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codeName="DieseArbeitsmappe"/>
  <bookViews>
    <workbookView visibility="visible" minimized="0" showHorizontalScroll="1" showVerticalScroll="1" showSheetTabs="1" xWindow="790" yWindow="2760" windowWidth="18620" windowHeight="15540" tabRatio="600" firstSheet="22" activeTab="33" autoFilterDateGrouping="1"/>
  </bookViews>
  <sheets>
    <sheet xmlns:r="http://schemas.openxmlformats.org/officeDocument/2006/relationships" name="1990" sheetId="1" state="visible" r:id="rId1"/>
    <sheet xmlns:r="http://schemas.openxmlformats.org/officeDocument/2006/relationships" name="1991" sheetId="2" state="visible" r:id="rId2"/>
    <sheet xmlns:r="http://schemas.openxmlformats.org/officeDocument/2006/relationships" name="1992" sheetId="3" state="visible" r:id="rId3"/>
    <sheet xmlns:r="http://schemas.openxmlformats.org/officeDocument/2006/relationships" name="1993" sheetId="4" state="visible" r:id="rId4"/>
    <sheet xmlns:r="http://schemas.openxmlformats.org/officeDocument/2006/relationships" name="1994" sheetId="5" state="visible" r:id="rId5"/>
    <sheet xmlns:r="http://schemas.openxmlformats.org/officeDocument/2006/relationships" name="1995" sheetId="6" state="visible" r:id="rId6"/>
    <sheet xmlns:r="http://schemas.openxmlformats.org/officeDocument/2006/relationships" name="1996" sheetId="7" state="visible" r:id="rId7"/>
    <sheet xmlns:r="http://schemas.openxmlformats.org/officeDocument/2006/relationships" name="1997" sheetId="8" state="visible" r:id="rId8"/>
    <sheet xmlns:r="http://schemas.openxmlformats.org/officeDocument/2006/relationships" name="1998" sheetId="9" state="visible" r:id="rId9"/>
    <sheet xmlns:r="http://schemas.openxmlformats.org/officeDocument/2006/relationships" name="1999" sheetId="10" state="visible" r:id="rId10"/>
    <sheet xmlns:r="http://schemas.openxmlformats.org/officeDocument/2006/relationships" name="2000" sheetId="11" state="visible" r:id="rId11"/>
    <sheet xmlns:r="http://schemas.openxmlformats.org/officeDocument/2006/relationships" name="2001" sheetId="12" state="visible" r:id="rId12"/>
    <sheet xmlns:r="http://schemas.openxmlformats.org/officeDocument/2006/relationships" name="2002" sheetId="13" state="visible" r:id="rId13"/>
    <sheet xmlns:r="http://schemas.openxmlformats.org/officeDocument/2006/relationships" name="2003" sheetId="14" state="visible" r:id="rId14"/>
    <sheet xmlns:r="http://schemas.openxmlformats.org/officeDocument/2006/relationships" name="2004" sheetId="15" state="visible" r:id="rId15"/>
    <sheet xmlns:r="http://schemas.openxmlformats.org/officeDocument/2006/relationships" name="2005" sheetId="16" state="visible" r:id="rId16"/>
    <sheet xmlns:r="http://schemas.openxmlformats.org/officeDocument/2006/relationships" name="2006" sheetId="17" state="visible" r:id="rId17"/>
    <sheet xmlns:r="http://schemas.openxmlformats.org/officeDocument/2006/relationships" name="2007" sheetId="18" state="visible" r:id="rId18"/>
    <sheet xmlns:r="http://schemas.openxmlformats.org/officeDocument/2006/relationships" name="2008" sheetId="19" state="visible" r:id="rId19"/>
    <sheet xmlns:r="http://schemas.openxmlformats.org/officeDocument/2006/relationships" name="2009" sheetId="20" state="visible" r:id="rId20"/>
    <sheet xmlns:r="http://schemas.openxmlformats.org/officeDocument/2006/relationships" name="2010" sheetId="21" state="visible" r:id="rId21"/>
    <sheet xmlns:r="http://schemas.openxmlformats.org/officeDocument/2006/relationships" name="2011" sheetId="22" state="visible" r:id="rId22"/>
    <sheet xmlns:r="http://schemas.openxmlformats.org/officeDocument/2006/relationships" name="2012" sheetId="23" state="visible" r:id="rId23"/>
    <sheet xmlns:r="http://schemas.openxmlformats.org/officeDocument/2006/relationships" name="2013" sheetId="24" state="visible" r:id="rId24"/>
    <sheet xmlns:r="http://schemas.openxmlformats.org/officeDocument/2006/relationships" name="2014" sheetId="25" state="visible" r:id="rId25"/>
    <sheet xmlns:r="http://schemas.openxmlformats.org/officeDocument/2006/relationships" name="2015" sheetId="26" state="visible" r:id="rId26"/>
    <sheet xmlns:r="http://schemas.openxmlformats.org/officeDocument/2006/relationships" name="2016" sheetId="27" state="visible" r:id="rId27"/>
    <sheet xmlns:r="http://schemas.openxmlformats.org/officeDocument/2006/relationships" name="2017" sheetId="28" state="visible" r:id="rId28"/>
    <sheet xmlns:r="http://schemas.openxmlformats.org/officeDocument/2006/relationships" name="2018" sheetId="29" state="visible" r:id="rId29"/>
    <sheet xmlns:r="http://schemas.openxmlformats.org/officeDocument/2006/relationships" name="2019" sheetId="30" state="visible" r:id="rId30"/>
    <sheet xmlns:r="http://schemas.openxmlformats.org/officeDocument/2006/relationships" name="2020" sheetId="31" state="visible" r:id="rId31"/>
    <sheet xmlns:r="http://schemas.openxmlformats.org/officeDocument/2006/relationships" name="2021" sheetId="32" state="visible" r:id="rId32"/>
    <sheet xmlns:r="http://schemas.openxmlformats.org/officeDocument/2006/relationships" name="2022" sheetId="33" state="visible" r:id="rId33"/>
    <sheet xmlns:r="http://schemas.openxmlformats.org/officeDocument/2006/relationships" name="2023" sheetId="34" state="visible" r:id="rId34"/>
  </sheets>
  <definedNames/>
  <calcPr calcId="191029" fullCalcOnLoad="1"/>
</workbook>
</file>

<file path=xl/styles.xml><?xml version="1.0" encoding="utf-8"?>
<styleSheet xmlns="http://schemas.openxmlformats.org/spreadsheetml/2006/main">
  <numFmts count="0"/>
  <fonts count="10">
    <font>
      <name val="Calibri"/>
      <family val="2"/>
      <color theme="1"/>
      <sz val="11"/>
      <scheme val="minor"/>
    </font>
    <font>
      <name val="Arial"/>
      <family val="2"/>
      <sz val="10"/>
    </font>
    <font>
      <name val="Arial"/>
      <family val="2"/>
      <b val="1"/>
      <sz val="14"/>
    </font>
    <font>
      <name val="Arial"/>
      <family val="2"/>
      <b val="1"/>
      <sz val="16"/>
    </font>
    <font>
      <name val="Arial"/>
      <family val="2"/>
      <color theme="1"/>
      <sz val="9"/>
    </font>
    <font>
      <name val="Arial"/>
      <family val="2"/>
      <sz val="9"/>
    </font>
    <font>
      <name val="Arial"/>
      <family val="2"/>
      <b val="1"/>
      <sz val="10"/>
    </font>
    <font>
      <name val="Arial"/>
      <family val="2"/>
      <color theme="1"/>
      <sz val="10"/>
    </font>
    <font>
      <name val="Arial"/>
      <family val="2"/>
      <b val="1"/>
      <sz val="9"/>
    </font>
    <font>
      <name val="Arial"/>
      <family val="2"/>
      <b val="1"/>
      <color theme="1"/>
      <sz val="9"/>
    </font>
  </fonts>
  <fills count="15">
    <fill>
      <patternFill/>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pivotButton="0" quotePrefix="0" xfId="0"/>
    <xf numFmtId="0" fontId="1" fillId="0" borderId="0" pivotButton="0" quotePrefix="0" xfId="1"/>
    <xf numFmtId="0" fontId="6" fillId="0" borderId="0" applyAlignment="1" pivotButton="0" quotePrefix="0" xfId="1">
      <alignment wrapText="1"/>
    </xf>
    <xf numFmtId="2" fontId="5" fillId="5" borderId="13" applyAlignment="1" applyProtection="1" pivotButton="0" quotePrefix="0" xfId="1">
      <alignment horizontal="center" vertical="center" wrapText="1"/>
      <protection locked="0" hidden="0"/>
    </xf>
    <xf numFmtId="0" fontId="1" fillId="6" borderId="0" pivotButton="0" quotePrefix="0" xfId="1"/>
    <xf numFmtId="0" fontId="5" fillId="0" borderId="0" pivotButton="0" quotePrefix="0" xfId="1"/>
    <xf numFmtId="0" fontId="6" fillId="0" borderId="0" pivotButton="0" quotePrefix="0" xfId="1"/>
    <xf numFmtId="0" fontId="1" fillId="0" borderId="6" applyAlignment="1" pivotButton="0" quotePrefix="0" xfId="1">
      <alignment horizontal="center" vertical="center"/>
    </xf>
    <xf numFmtId="0" fontId="1" fillId="0" borderId="6" applyAlignment="1" pivotButton="0" quotePrefix="0" xfId="1">
      <alignment horizontal="center" vertical="center" wrapText="1"/>
    </xf>
    <xf numFmtId="2" fontId="5" fillId="7" borderId="18" applyAlignment="1" applyProtection="1" pivotButton="0" quotePrefix="0" xfId="1">
      <alignment horizontal="center" vertical="center" wrapText="1"/>
      <protection locked="0" hidden="0"/>
    </xf>
    <xf numFmtId="2" fontId="5" fillId="2" borderId="18" applyAlignment="1" applyProtection="1" pivotButton="0" quotePrefix="0" xfId="1">
      <alignment horizontal="center" vertical="center" wrapText="1"/>
      <protection locked="0" hidden="0"/>
    </xf>
    <xf numFmtId="2" fontId="5" fillId="8" borderId="18" applyAlignment="1" applyProtection="1" pivotButton="0" quotePrefix="0" xfId="1">
      <alignment horizontal="center" vertical="center" wrapText="1"/>
      <protection locked="0" hidden="0"/>
    </xf>
    <xf numFmtId="0" fontId="5" fillId="0" borderId="0" applyAlignment="1" pivotButton="0" quotePrefix="0" xfId="1">
      <alignment horizontal="center" vertical="center" wrapText="1"/>
    </xf>
    <xf numFmtId="0" fontId="5" fillId="0" borderId="0" applyAlignment="1" pivotButton="0" quotePrefix="0" xfId="1">
      <alignment horizontal="left" vertical="center"/>
    </xf>
    <xf numFmtId="0" fontId="1" fillId="0" borderId="0" applyAlignment="1" pivotButton="0" quotePrefix="0" xfId="1">
      <alignment horizontal="center" vertical="center" wrapText="1"/>
    </xf>
    <xf numFmtId="2" fontId="5" fillId="11" borderId="18" applyAlignment="1" applyProtection="1" pivotButton="0" quotePrefix="0" xfId="1">
      <alignment horizontal="center" vertical="center" wrapText="1"/>
      <protection locked="0" hidden="0"/>
    </xf>
    <xf numFmtId="0" fontId="1" fillId="3" borderId="0" applyAlignment="1" applyProtection="1" pivotButton="0" quotePrefix="0" xfId="1">
      <alignment horizontal="left" vertical="center"/>
      <protection locked="0" hidden="0"/>
    </xf>
    <xf numFmtId="0" fontId="5" fillId="0" borderId="0" applyAlignment="1" pivotButton="0" quotePrefix="0" xfId="1">
      <alignment horizontal="left" vertical="center" wrapText="1"/>
    </xf>
    <xf numFmtId="2" fontId="5" fillId="10" borderId="18" applyAlignment="1" applyProtection="1" pivotButton="0" quotePrefix="0" xfId="1">
      <alignment horizontal="center" vertical="center" wrapText="1"/>
      <protection locked="0" hidden="0"/>
    </xf>
    <xf numFmtId="2" fontId="5" fillId="13" borderId="18" applyAlignment="1" applyProtection="1" pivotButton="0" quotePrefix="0" xfId="1">
      <alignment horizontal="center" vertical="center" wrapText="1"/>
      <protection locked="0" hidden="0"/>
    </xf>
    <xf numFmtId="2" fontId="5" fillId="14" borderId="18" applyAlignment="1" applyProtection="1" pivotButton="0" quotePrefix="0" xfId="1">
      <alignment horizontal="center" vertical="center" wrapText="1"/>
      <protection locked="0" hidden="0"/>
    </xf>
    <xf numFmtId="2" fontId="5" fillId="0" borderId="13" applyAlignment="1" applyProtection="1" pivotButton="0" quotePrefix="0" xfId="1">
      <alignment horizontal="center" vertical="center" wrapText="1"/>
      <protection locked="0" hidden="0"/>
    </xf>
    <xf numFmtId="0" fontId="3" fillId="0" borderId="0" applyAlignment="1" pivotButton="0" quotePrefix="0" xfId="1">
      <alignment vertical="center"/>
    </xf>
    <xf numFmtId="0" fontId="1" fillId="0" borderId="0" applyAlignment="1" pivotButton="0" quotePrefix="0" xfId="1">
      <alignment horizontal="left"/>
    </xf>
    <xf numFmtId="0" fontId="4" fillId="0" borderId="0" applyAlignment="1" pivotButton="0" quotePrefix="0" xfId="1">
      <alignment wrapText="1"/>
    </xf>
    <xf numFmtId="0" fontId="1" fillId="0" borderId="0" applyAlignment="1" pivotButton="0" quotePrefix="0" xfId="1">
      <alignment vertical="center"/>
    </xf>
    <xf numFmtId="0" fontId="4" fillId="0" borderId="0" applyAlignment="1" pivotButton="0" quotePrefix="0" xfId="1">
      <alignment vertical="center" wrapText="1"/>
    </xf>
    <xf numFmtId="0" fontId="1" fillId="0" borderId="0" applyAlignment="1" pivotButton="0" quotePrefix="0" xfId="1">
      <alignment wrapText="1"/>
    </xf>
    <xf numFmtId="0" fontId="6" fillId="0" borderId="2" pivotButton="0" quotePrefix="0" xfId="1"/>
    <xf numFmtId="0" fontId="1" fillId="0" borderId="3" applyAlignment="1" pivotButton="0" quotePrefix="0" xfId="1">
      <alignment horizontal="left"/>
    </xf>
    <xf numFmtId="0" fontId="4" fillId="0" borderId="3" applyAlignment="1" pivotButton="0" quotePrefix="0" xfId="1">
      <alignment wrapText="1"/>
    </xf>
    <xf numFmtId="0" fontId="1" fillId="0" borderId="3" pivotButton="0" quotePrefix="0" xfId="1"/>
    <xf numFmtId="0" fontId="6" fillId="4" borderId="8" applyAlignment="1" pivotButton="0" quotePrefix="0" xfId="1">
      <alignment wrapText="1"/>
    </xf>
    <xf numFmtId="0" fontId="1" fillId="4" borderId="10" applyAlignment="1" pivotButton="0" quotePrefix="0" xfId="1">
      <alignment horizontal="center" textRotation="90"/>
    </xf>
    <xf numFmtId="0" fontId="1" fillId="4" borderId="10" pivotButton="0" quotePrefix="0" xfId="1"/>
    <xf numFmtId="0" fontId="8" fillId="5" borderId="13" applyAlignment="1" pivotButton="0" quotePrefix="0" xfId="1">
      <alignment horizontal="center" vertical="center" wrapText="1"/>
    </xf>
    <xf numFmtId="0" fontId="9" fillId="5" borderId="13" applyAlignment="1" pivotButton="0" quotePrefix="0" xfId="1">
      <alignment horizontal="center" vertical="center" wrapText="1"/>
    </xf>
    <xf numFmtId="0" fontId="8" fillId="4" borderId="14" applyAlignment="1" pivotButton="0" quotePrefix="0" xfId="1">
      <alignment horizontal="center" vertical="center" wrapText="1"/>
    </xf>
    <xf numFmtId="0" fontId="8" fillId="5" borderId="15" applyAlignment="1" pivotButton="0" quotePrefix="0" xfId="1">
      <alignment horizontal="center" vertical="center" wrapText="1"/>
    </xf>
    <xf numFmtId="0" fontId="5" fillId="0" borderId="15" applyAlignment="1" applyProtection="1" pivotButton="0" quotePrefix="0" xfId="1">
      <alignment horizontal="left" vertical="center" wrapText="1"/>
      <protection locked="0" hidden="0"/>
    </xf>
    <xf numFmtId="0" fontId="5" fillId="11" borderId="18" applyAlignment="1" applyProtection="1" pivotButton="0" quotePrefix="0" xfId="1">
      <alignment horizontal="left" vertical="center" wrapText="1"/>
      <protection locked="0" hidden="0"/>
    </xf>
    <xf numFmtId="0" fontId="5" fillId="0" borderId="6" applyAlignment="1" pivotButton="0" quotePrefix="0" xfId="1">
      <alignment horizontal="left" vertical="center" wrapText="1"/>
    </xf>
    <xf numFmtId="0" fontId="5" fillId="7" borderId="18" applyAlignment="1" applyProtection="1" pivotButton="0" quotePrefix="0" xfId="1">
      <alignment horizontal="left" vertical="center" wrapText="1"/>
      <protection locked="0" hidden="0"/>
    </xf>
    <xf numFmtId="0" fontId="5"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left" vertical="center" wrapText="1"/>
      <protection locked="0" hidden="0"/>
    </xf>
    <xf numFmtId="0" fontId="5" fillId="0" borderId="7" applyAlignment="1" applyProtection="1" pivotButton="0" quotePrefix="0" xfId="1">
      <alignment horizontal="left" vertical="center" wrapText="1"/>
      <protection locked="0" hidden="0"/>
    </xf>
    <xf numFmtId="0" fontId="5" fillId="9" borderId="7" applyAlignment="1" pivotButton="0" quotePrefix="0" xfId="1">
      <alignment horizontal="left" vertical="center"/>
    </xf>
    <xf numFmtId="0" fontId="5" fillId="10"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left" vertical="center" wrapText="1"/>
      <protection locked="0" hidden="0"/>
    </xf>
    <xf numFmtId="0" fontId="5" fillId="4" borderId="14" applyAlignment="1" pivotButton="0" quotePrefix="0" xfId="1">
      <alignment horizontal="center" vertical="center" wrapText="1"/>
    </xf>
    <xf numFmtId="0" fontId="5" fillId="12" borderId="19" applyAlignment="1" pivotButton="0" quotePrefix="0" xfId="1">
      <alignment horizontal="center" vertical="center" wrapText="1"/>
    </xf>
    <xf numFmtId="0" fontId="1" fillId="0" borderId="3" applyAlignment="1" pivotButton="0" quotePrefix="0" xfId="1">
      <alignment horizontal="center" vertical="center"/>
    </xf>
    <xf numFmtId="0" fontId="5" fillId="4" borderId="10" applyAlignment="1" pivotButton="0" quotePrefix="0" xfId="1">
      <alignment horizontal="center" vertical="center" wrapText="1"/>
    </xf>
    <xf numFmtId="0" fontId="5" fillId="12" borderId="10" applyAlignment="1" pivotButton="0" quotePrefix="0" xfId="1">
      <alignment horizontal="center" vertical="center" wrapText="1"/>
    </xf>
    <xf numFmtId="0" fontId="5" fillId="4" borderId="20" applyAlignment="1" pivotButton="0" quotePrefix="0" xfId="1">
      <alignment horizontal="center" vertical="center" wrapText="1"/>
    </xf>
    <xf numFmtId="0" fontId="5" fillId="0" borderId="6" applyAlignment="1" pivotButton="0" quotePrefix="0" xfId="1">
      <alignment horizontal="center" vertical="center" wrapText="1"/>
    </xf>
    <xf numFmtId="0" fontId="5" fillId="4" borderId="8" applyAlignment="1" pivotButton="0" quotePrefix="0" xfId="1">
      <alignment horizontal="center" vertical="center" wrapText="1"/>
    </xf>
    <xf numFmtId="0" fontId="5" fillId="12" borderId="20" applyAlignment="1" pivotButton="0" quotePrefix="0" xfId="1">
      <alignment horizontal="center" vertical="center" wrapText="1"/>
    </xf>
    <xf numFmtId="0" fontId="5" fillId="0" borderId="13" applyAlignment="1" pivotButton="0" quotePrefix="0" xfId="1">
      <alignment horizontal="left" vertical="center" wrapText="1"/>
    </xf>
    <xf numFmtId="0" fontId="4" fillId="0" borderId="13" applyAlignment="1" pivotButton="0" quotePrefix="0" xfId="1">
      <alignment horizontal="left" vertical="center" wrapText="1"/>
    </xf>
    <xf numFmtId="0" fontId="5" fillId="0" borderId="13" applyAlignment="1" applyProtection="1" pivotButton="0" quotePrefix="0" xfId="1">
      <alignment horizontal="center" vertical="center" wrapText="1"/>
      <protection locked="0" hidden="0"/>
    </xf>
    <xf numFmtId="0" fontId="5" fillId="5" borderId="13" applyAlignment="1" applyProtection="1" pivotButton="0" quotePrefix="0" xfId="1">
      <alignment horizontal="center" vertical="center" wrapText="1"/>
      <protection locked="0" hidden="0"/>
    </xf>
    <xf numFmtId="0" fontId="5" fillId="5" borderId="13" applyAlignment="1" pivotButton="0" quotePrefix="0" xfId="1">
      <alignment horizontal="left" vertical="center" wrapText="1"/>
    </xf>
    <xf numFmtId="0" fontId="5" fillId="0" borderId="16" applyAlignment="1" pivotButton="0" quotePrefix="0" xfId="1">
      <alignment horizontal="left" vertical="center" wrapText="1"/>
    </xf>
    <xf numFmtId="0" fontId="4" fillId="5" borderId="13" applyAlignment="1" pivotButton="0" quotePrefix="0" xfId="1">
      <alignment horizontal="left" vertical="center" wrapText="1"/>
    </xf>
    <xf numFmtId="0" fontId="5" fillId="0" borderId="13" applyAlignment="1" applyProtection="1" pivotButton="0" quotePrefix="0" xfId="1">
      <alignment horizontal="center" vertical="center"/>
      <protection locked="0" hidden="0"/>
    </xf>
    <xf numFmtId="0" fontId="5" fillId="5" borderId="13" applyAlignment="1" pivotButton="0" quotePrefix="0" xfId="1">
      <alignment vertical="center" wrapText="1"/>
    </xf>
    <xf numFmtId="0" fontId="5" fillId="0" borderId="17" applyAlignment="1" applyProtection="1" pivotButton="0" quotePrefix="0" xfId="1">
      <alignment horizontal="left" vertical="center"/>
      <protection locked="0" hidden="0"/>
    </xf>
    <xf numFmtId="0" fontId="4" fillId="0" borderId="16" applyAlignment="1" pivotButton="0" quotePrefix="0" xfId="1">
      <alignment horizontal="left" vertical="center" wrapText="1"/>
    </xf>
    <xf numFmtId="0" fontId="4" fillId="5" borderId="13" applyAlignment="1" pivotButton="0" quotePrefix="0" xfId="1">
      <alignment vertical="center" wrapText="1"/>
    </xf>
    <xf numFmtId="0" fontId="4" fillId="5" borderId="16" applyAlignment="1" pivotButton="0" quotePrefix="0" xfId="1">
      <alignment horizontal="left" vertical="center" wrapText="1"/>
    </xf>
    <xf numFmtId="0" fontId="5" fillId="5" borderId="13" applyAlignment="1" pivotButton="0" quotePrefix="0" xfId="1">
      <alignment horizontal="left" vertical="center"/>
    </xf>
    <xf numFmtId="0" fontId="5" fillId="5" borderId="13" applyAlignment="1" applyProtection="1" pivotButton="0" quotePrefix="0" xfId="1">
      <alignment horizontal="center" vertical="center"/>
      <protection locked="0" hidden="0"/>
    </xf>
    <xf numFmtId="0" fontId="5" fillId="0" borderId="13" applyAlignment="1" pivotButton="0" quotePrefix="0" xfId="1">
      <alignment vertical="center" wrapText="1"/>
    </xf>
    <xf numFmtId="0" fontId="4" fillId="0" borderId="13" applyAlignment="1" pivotButton="0" quotePrefix="0" xfId="1">
      <alignment vertical="center" wrapText="1"/>
    </xf>
    <xf numFmtId="0" fontId="5" fillId="0" borderId="13" applyAlignment="1" pivotButton="0" quotePrefix="0" xfId="1">
      <alignment vertical="center"/>
    </xf>
    <xf numFmtId="0" fontId="4" fillId="5" borderId="1" applyAlignment="1" pivotButton="0" quotePrefix="0" xfId="1">
      <alignment horizontal="left" vertical="center" wrapText="1"/>
    </xf>
    <xf numFmtId="0" fontId="5" fillId="11" borderId="18" applyAlignment="1" applyProtection="1" pivotButton="0" quotePrefix="0" xfId="1">
      <alignment horizontal="center" vertical="center" wrapText="1"/>
      <protection locked="0" hidden="0"/>
    </xf>
    <xf numFmtId="0" fontId="8" fillId="11" borderId="18" applyAlignment="1" applyProtection="1" pivotButton="0" quotePrefix="0" xfId="1">
      <alignment horizontal="left" vertical="center" wrapText="1"/>
      <protection locked="0" hidden="0"/>
    </xf>
    <xf numFmtId="0" fontId="4" fillId="11" borderId="18" applyAlignment="1" applyProtection="1" pivotButton="0" quotePrefix="0" xfId="1">
      <alignment horizontal="left" vertical="center" wrapText="1"/>
      <protection locked="0" hidden="0"/>
    </xf>
    <xf numFmtId="0" fontId="5" fillId="0" borderId="6" applyAlignment="1" pivotButton="0" quotePrefix="0" xfId="1">
      <alignment vertical="center"/>
    </xf>
    <xf numFmtId="0" fontId="4" fillId="0" borderId="6" applyAlignment="1" applyProtection="1" pivotButton="0" quotePrefix="0" xfId="1">
      <alignment horizontal="left" vertical="center" wrapText="1"/>
      <protection locked="0" hidden="0"/>
    </xf>
    <xf numFmtId="0" fontId="5" fillId="0" borderId="6" applyAlignment="1" applyProtection="1" pivotButton="0" quotePrefix="0" xfId="1">
      <alignment horizontal="center" vertical="center" wrapText="1"/>
      <protection locked="0" hidden="0"/>
    </xf>
    <xf numFmtId="0" fontId="5" fillId="7" borderId="8" applyAlignment="1" applyProtection="1" pivotButton="0" quotePrefix="0" xfId="1">
      <alignment vertical="center" wrapText="1"/>
      <protection locked="0" hidden="0"/>
    </xf>
    <xf numFmtId="0" fontId="4" fillId="7" borderId="18" applyAlignment="1" applyProtection="1" pivotButton="0" quotePrefix="0" xfId="1">
      <alignment horizontal="left" vertical="center" wrapText="1"/>
      <protection locked="0" hidden="0"/>
    </xf>
    <xf numFmtId="0" fontId="5" fillId="7" borderId="18" applyAlignment="1" applyProtection="1" pivotButton="0" quotePrefix="0" xfId="1">
      <alignment horizontal="center" vertical="center" wrapText="1"/>
      <protection locked="0" hidden="0"/>
    </xf>
    <xf numFmtId="0" fontId="5" fillId="2" borderId="18" applyAlignment="1" applyProtection="1" pivotButton="0" quotePrefix="0" xfId="1">
      <alignment horizontal="center" vertical="center" wrapText="1"/>
      <protection locked="0" hidden="0"/>
    </xf>
    <xf numFmtId="0" fontId="4"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center" vertical="center" wrapText="1"/>
      <protection locked="0" hidden="0"/>
    </xf>
    <xf numFmtId="0" fontId="8" fillId="8" borderId="18" applyAlignment="1" applyProtection="1" pivotButton="0" quotePrefix="0" xfId="1">
      <alignment horizontal="left" vertical="center" wrapText="1"/>
      <protection locked="0" hidden="0"/>
    </xf>
    <xf numFmtId="0" fontId="4" fillId="8" borderId="18" applyAlignment="1" applyProtection="1" pivotButton="0" quotePrefix="0" xfId="1">
      <alignment horizontal="left" vertical="center" wrapText="1"/>
      <protection locked="0" hidden="0"/>
    </xf>
    <xf numFmtId="0" fontId="5" fillId="0" borderId="4" applyAlignment="1" applyProtection="1" pivotButton="0" quotePrefix="0" xfId="1">
      <alignment horizontal="center" vertical="center" wrapText="1"/>
      <protection locked="0" hidden="0"/>
    </xf>
    <xf numFmtId="0" fontId="5" fillId="0" borderId="6" applyAlignment="1" applyProtection="1" pivotButton="0" quotePrefix="0" xfId="1">
      <alignment horizontal="left" vertical="center" wrapText="1"/>
      <protection locked="0" hidden="0"/>
    </xf>
    <xf numFmtId="0" fontId="5" fillId="9" borderId="4" applyAlignment="1" pivotButton="0" quotePrefix="1" xfId="1">
      <alignment horizontal="left" vertical="center"/>
    </xf>
    <xf numFmtId="0" fontId="5" fillId="9" borderId="6" applyAlignment="1" pivotButton="0" quotePrefix="0" xfId="1">
      <alignment horizontal="left" vertical="center"/>
    </xf>
    <xf numFmtId="0" fontId="4" fillId="10" borderId="18" applyAlignment="1" applyProtection="1" pivotButton="0" quotePrefix="0" xfId="1">
      <alignment horizontal="left" vertical="center" wrapText="1"/>
      <protection locked="0" hidden="0"/>
    </xf>
    <xf numFmtId="0" fontId="5" fillId="10" borderId="18" applyAlignment="1" applyProtection="1" pivotButton="0" quotePrefix="0" xfId="1">
      <alignment horizontal="center" vertical="center" wrapText="1"/>
      <protection locked="0" hidden="0"/>
    </xf>
    <xf numFmtId="0" fontId="4" fillId="13"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center" vertical="center" wrapText="1"/>
      <protection locked="0" hidden="0"/>
    </xf>
    <xf numFmtId="0" fontId="4" fillId="14"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center" vertical="center" wrapText="1"/>
      <protection locked="0" hidden="0"/>
    </xf>
    <xf numFmtId="0" fontId="5" fillId="0" borderId="0" applyProtection="1" pivotButton="0" quotePrefix="0" xfId="1">
      <protection locked="0" hidden="0"/>
    </xf>
    <xf numFmtId="0" fontId="1" fillId="0" borderId="8" applyAlignment="1" pivotButton="0" quotePrefix="0" xfId="1">
      <alignment horizontal="center" vertical="center" wrapText="1"/>
    </xf>
    <xf numFmtId="0" fontId="1" fillId="0" borderId="8" applyAlignment="1" pivotButton="0" quotePrefix="0" xfId="1">
      <alignment horizontal="center" vertical="center"/>
    </xf>
    <xf numFmtId="0" fontId="7" fillId="0" borderId="8" applyAlignment="1" pivotButton="0" quotePrefix="0" xfId="1">
      <alignment horizontal="center" vertical="center" wrapText="1"/>
    </xf>
    <xf numFmtId="0" fontId="1" fillId="0" borderId="8" applyAlignment="1" pivotButton="0" quotePrefix="0" xfId="1">
      <alignment vertical="center" wrapText="1"/>
    </xf>
    <xf numFmtId="0" fontId="1" fillId="0" borderId="10" applyAlignment="1" pivotButton="0" quotePrefix="0" xfId="1">
      <alignment vertical="center" wrapText="1"/>
    </xf>
    <xf numFmtId="0" fontId="1" fillId="0" borderId="11" applyAlignment="1" pivotButton="0" quotePrefix="0" xfId="1">
      <alignment vertical="center"/>
    </xf>
    <xf numFmtId="0" fontId="1" fillId="0" borderId="17" applyAlignment="1" pivotButton="0" quotePrefix="0" xfId="1">
      <alignment vertical="center"/>
    </xf>
    <xf numFmtId="0" fontId="4" fillId="0" borderId="0" applyAlignment="1" pivotButton="0" quotePrefix="0" xfId="0">
      <alignment vertical="top" wrapText="1"/>
    </xf>
    <xf numFmtId="0" fontId="0" fillId="0" borderId="0" applyAlignment="1" pivotButton="0" quotePrefix="0" xfId="0">
      <alignment vertical="top"/>
    </xf>
    <xf numFmtId="0" fontId="8" fillId="0" borderId="0" applyAlignment="1" pivotButton="0" quotePrefix="0" xfId="1">
      <alignment horizontal="right" vertical="top"/>
    </xf>
    <xf numFmtId="0" fontId="8" fillId="0" borderId="0" applyAlignment="1" pivotButton="0" quotePrefix="0" xfId="1">
      <alignment vertical="top"/>
    </xf>
    <xf numFmtId="0" fontId="5" fillId="0" borderId="0" applyAlignment="1" pivotButton="0" quotePrefix="0" xfId="1">
      <alignment vertical="top"/>
    </xf>
    <xf numFmtId="0" fontId="1" fillId="0" borderId="0" applyAlignment="1" pivotButton="0" quotePrefix="0" xfId="1">
      <alignment vertical="top"/>
    </xf>
    <xf numFmtId="0" fontId="7" fillId="0" borderId="0" pivotButton="0" quotePrefix="0" xfId="1"/>
    <xf numFmtId="0" fontId="6" fillId="0" borderId="18" applyAlignment="1" pivotButton="0" quotePrefix="0" xfId="1">
      <alignment horizontal="center" vertical="center" wrapText="1"/>
    </xf>
    <xf numFmtId="0" fontId="0" fillId="0" borderId="5" pivotButton="0" quotePrefix="0" xfId="0"/>
    <xf numFmtId="0" fontId="0" fillId="0" borderId="9" pivotButton="0" quotePrefix="0" xfId="0"/>
    <xf numFmtId="0" fontId="0" fillId="0" borderId="2" pivotButton="0" quotePrefix="0" xfId="0"/>
    <xf numFmtId="0" fontId="0" fillId="0" borderId="3" pivotButton="0" quotePrefix="0" xfId="0"/>
    <xf numFmtId="0" fontId="0" fillId="0" borderId="17" pivotButton="0" quotePrefix="0" xfId="0"/>
    <xf numFmtId="0" fontId="1" fillId="0" borderId="18" applyAlignment="1" pivotButton="0" quotePrefix="0" xfId="1">
      <alignment horizontal="center"/>
    </xf>
    <xf numFmtId="0" fontId="0" fillId="0" borderId="6" pivotButton="0" quotePrefix="0" xfId="0"/>
    <xf numFmtId="0" fontId="0" fillId="0" borderId="7" pivotButton="0" quotePrefix="0" xfId="0"/>
    <xf numFmtId="49" fontId="4" fillId="0" borderId="0" applyAlignment="1" pivotButton="0" quotePrefix="0" xfId="0">
      <alignment vertical="top" wrapText="1"/>
    </xf>
    <xf numFmtId="0" fontId="5" fillId="0" borderId="0" applyAlignment="1" pivotButton="0" quotePrefix="0" xfId="1">
      <alignment vertical="top"/>
    </xf>
    <xf numFmtId="0" fontId="1" fillId="0" borderId="0" applyAlignment="1" pivotButton="0" quotePrefix="0" xfId="1">
      <alignment vertical="top"/>
    </xf>
    <xf numFmtId="0" fontId="2" fillId="0" borderId="8" applyAlignment="1" pivotButton="0" quotePrefix="0" xfId="1">
      <alignment horizontal="center" vertical="center" wrapText="1"/>
    </xf>
    <xf numFmtId="0" fontId="0" fillId="0" borderId="10" pivotButton="0" quotePrefix="0" xfId="0"/>
    <xf numFmtId="0" fontId="2" fillId="0" borderId="8" applyAlignment="1" pivotButton="0" quotePrefix="0" xfId="1">
      <alignment horizontal="center" vertical="center"/>
    </xf>
    <xf numFmtId="0" fontId="0" fillId="0" borderId="11" pivotButton="0" quotePrefix="0" xfId="0"/>
    <xf numFmtId="0" fontId="7" fillId="0" borderId="0" pivotButton="0" quotePrefix="0" xfId="1"/>
    <xf numFmtId="0" fontId="0" fillId="0" borderId="12" pivotButton="0" quotePrefix="0" xfId="0"/>
    <xf numFmtId="0" fontId="6" fillId="0" borderId="8" applyAlignment="1" pivotButton="0" quotePrefix="0" xfId="1">
      <alignment horizontal="center" vertical="center" wrapText="1"/>
    </xf>
    <xf numFmtId="0" fontId="0" fillId="0" borderId="20" pivotButton="0" quotePrefix="0" xfId="0"/>
  </cellXfs>
  <cellStyles count="2">
    <cellStyle name="Normal" xfId="0" builtinId="0"/>
    <cellStyle name="Standard 2" xfId="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xl/worksheets/sheet13.xml"/><Relationship Id="rId18" Type="http://schemas.openxmlformats.org/officeDocument/2006/relationships/worksheet" Target="/xl/worksheets/sheet18.xml"/><Relationship Id="rId26" Type="http://schemas.openxmlformats.org/officeDocument/2006/relationships/worksheet" Target="/xl/worksheets/sheet26.xml"/><Relationship Id="rId39" Type="http://schemas.openxmlformats.org/officeDocument/2006/relationships/customXml" Target="../customXml/item3.xml"/><Relationship Id="rId21" Type="http://schemas.openxmlformats.org/officeDocument/2006/relationships/worksheet" Target="/xl/worksheets/sheet21.xml"/><Relationship Id="rId34" Type="http://schemas.openxmlformats.org/officeDocument/2006/relationships/worksheet" Target="/xl/worksheets/sheet34.xml"/><Relationship Id="rId7" Type="http://schemas.openxmlformats.org/officeDocument/2006/relationships/worksheet" Target="/xl/worksheets/sheet7.xml"/><Relationship Id="rId12" Type="http://schemas.openxmlformats.org/officeDocument/2006/relationships/worksheet" Target="/xl/worksheets/sheet12.xml"/><Relationship Id="rId17" Type="http://schemas.openxmlformats.org/officeDocument/2006/relationships/worksheet" Target="/xl/worksheets/sheet17.xml"/><Relationship Id="rId25" Type="http://schemas.openxmlformats.org/officeDocument/2006/relationships/worksheet" Target="/xl/worksheets/sheet25.xml"/><Relationship Id="rId33" Type="http://schemas.openxmlformats.org/officeDocument/2006/relationships/worksheet" Target="/xl/worksheets/sheet33.xml"/><Relationship Id="rId38" Type="http://schemas.openxmlformats.org/officeDocument/2006/relationships/customXml" Target="../customXml/item2.xml"/><Relationship Id="rId2" Type="http://schemas.openxmlformats.org/officeDocument/2006/relationships/worksheet" Target="/xl/worksheets/sheet2.xml"/><Relationship Id="rId16" Type="http://schemas.openxmlformats.org/officeDocument/2006/relationships/worksheet" Target="/xl/worksheets/sheet16.xml"/><Relationship Id="rId20" Type="http://schemas.openxmlformats.org/officeDocument/2006/relationships/worksheet" Target="/xl/worksheets/sheet20.xml"/><Relationship Id="rId29" Type="http://schemas.openxmlformats.org/officeDocument/2006/relationships/worksheet" Target="/xl/worksheets/sheet29.xml"/><Relationship Id="rId1" Type="http://schemas.openxmlformats.org/officeDocument/2006/relationships/worksheet" Target="/xl/worksheets/sheet1.xml"/><Relationship Id="rId6" Type="http://schemas.openxmlformats.org/officeDocument/2006/relationships/worksheet" Target="/xl/worksheets/sheet6.xml"/><Relationship Id="rId11" Type="http://schemas.openxmlformats.org/officeDocument/2006/relationships/worksheet" Target="/xl/worksheets/sheet11.xml"/><Relationship Id="rId24" Type="http://schemas.openxmlformats.org/officeDocument/2006/relationships/worksheet" Target="/xl/worksheets/sheet24.xml"/><Relationship Id="rId32" Type="http://schemas.openxmlformats.org/officeDocument/2006/relationships/worksheet" Target="/xl/worksheets/sheet32.xml"/><Relationship Id="rId37" Type="http://schemas.openxmlformats.org/officeDocument/2006/relationships/customXml" Target="../customXml/item1.xml"/><Relationship Id="rId5" Type="http://schemas.openxmlformats.org/officeDocument/2006/relationships/worksheet" Target="/xl/worksheets/sheet5.xml"/><Relationship Id="rId15" Type="http://schemas.openxmlformats.org/officeDocument/2006/relationships/worksheet" Target="/xl/worksheets/sheet15.xml"/><Relationship Id="rId23" Type="http://schemas.openxmlformats.org/officeDocument/2006/relationships/worksheet" Target="/xl/worksheets/sheet23.xml"/><Relationship Id="rId28" Type="http://schemas.openxmlformats.org/officeDocument/2006/relationships/worksheet" Target="/xl/worksheets/sheet28.xml"/><Relationship Id="rId36" Type="http://schemas.openxmlformats.org/officeDocument/2006/relationships/theme" Target="theme/theme1.xml"/><Relationship Id="rId10" Type="http://schemas.openxmlformats.org/officeDocument/2006/relationships/worksheet" Target="/xl/worksheets/sheet10.xml"/><Relationship Id="rId19" Type="http://schemas.openxmlformats.org/officeDocument/2006/relationships/worksheet" Target="/xl/worksheets/sheet19.xml"/><Relationship Id="rId31" Type="http://schemas.openxmlformats.org/officeDocument/2006/relationships/worksheet" Target="/xl/worksheets/sheet31.xml"/><Relationship Id="rId4" Type="http://schemas.openxmlformats.org/officeDocument/2006/relationships/worksheet" Target="/xl/worksheets/sheet4.xml"/><Relationship Id="rId9" Type="http://schemas.openxmlformats.org/officeDocument/2006/relationships/worksheet" Target="/xl/worksheets/sheet9.xml"/><Relationship Id="rId14" Type="http://schemas.openxmlformats.org/officeDocument/2006/relationships/worksheet" Target="/xl/worksheets/sheet14.xml"/><Relationship Id="rId22" Type="http://schemas.openxmlformats.org/officeDocument/2006/relationships/worksheet" Target="/xl/worksheets/sheet22.xml"/><Relationship Id="rId27" Type="http://schemas.openxmlformats.org/officeDocument/2006/relationships/worksheet" Target="/xl/worksheets/sheet27.xml"/><Relationship Id="rId30" Type="http://schemas.openxmlformats.org/officeDocument/2006/relationships/worksheet" Target="/xl/worksheets/sheet30.xml"/><Relationship Id="rId35" Type="http://schemas.openxmlformats.org/officeDocument/2006/relationships/styles" Target="styles.xml"/><Relationship Id="rId8" Type="http://schemas.openxmlformats.org/officeDocument/2006/relationships/worksheet" Target="/xl/worksheets/sheet8.xml"/><Relationship Id="rId3" Type="http://schemas.openxmlformats.org/officeDocument/2006/relationships/worksheet" Target="/xl/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Tabelle3">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1639.62</v>
      </c>
      <c r="F14" s="3" t="n">
        <v>15.7074</v>
      </c>
      <c r="G14" s="3" t="n">
        <v>5804.17</v>
      </c>
      <c r="H14" s="3" t="n">
        <v>1.57867</v>
      </c>
      <c r="I14" s="3" t="n">
        <v>79.5074</v>
      </c>
      <c r="J14" s="3" t="n">
        <v>126.798</v>
      </c>
      <c r="K14" s="3" t="n">
        <v>522.576</v>
      </c>
      <c r="L14" s="3" t="n">
        <v>2.81623</v>
      </c>
      <c r="M14" s="3" t="n">
        <v>275.693</v>
      </c>
      <c r="N14" s="3" t="n">
        <v>227.122</v>
      </c>
      <c r="O14" s="3" t="n">
        <v>19.3019</v>
      </c>
      <c r="P14" s="3" t="n">
        <v>33.5773</v>
      </c>
      <c r="Q14" s="3" t="n">
        <v>51.0551</v>
      </c>
      <c r="R14" s="3" t="n">
        <v>88.699</v>
      </c>
      <c r="S14" s="3" t="n">
        <v>104.853</v>
      </c>
      <c r="T14" s="3" t="n">
        <v>265.701</v>
      </c>
      <c r="U14" s="3" t="n">
        <v>28.7229</v>
      </c>
      <c r="V14" s="3" t="n">
        <v>356.714</v>
      </c>
      <c r="W14" s="3" t="n">
        <v>2167.45</v>
      </c>
      <c r="X14" s="3" t="n">
        <v>0.331</v>
      </c>
      <c r="Y14" s="3" t="n">
        <v>0.499264</v>
      </c>
      <c r="Z14" s="3" t="n">
        <v>0.409234</v>
      </c>
      <c r="AA14" s="3" t="n">
        <v>0.0601601</v>
      </c>
      <c r="AB14" s="3" t="n">
        <v>2.11036</v>
      </c>
      <c r="AC14" s="3" t="n">
        <v>103.504</v>
      </c>
      <c r="AD14" s="3" t="n">
        <v>381.575</v>
      </c>
      <c r="AE14" s="50" t="inlineStr"/>
      <c r="AF14" s="21" t="n">
        <v>1275170</v>
      </c>
      <c r="AG14" s="21" t="n">
        <v>5310760</v>
      </c>
      <c r="AH14" s="21" t="n">
        <v>989341</v>
      </c>
      <c r="AI14" s="21" t="n">
        <v>107815</v>
      </c>
      <c r="AJ14" s="21" t="n">
        <v>77341.10000000001</v>
      </c>
      <c r="AK14" s="21" t="inlineStr">
        <is>
          <t>NE</t>
        </is>
      </c>
      <c r="AL14" s="39" t="n">
        <v>0</v>
      </c>
    </row>
    <row r="15" ht="26.25" customHeight="1" thickBot="1">
      <c r="A15" s="59" t="inlineStr">
        <is>
          <t>B_Industry</t>
        </is>
      </c>
      <c r="B15" s="59" t="inlineStr">
        <is>
          <t>1A1b</t>
        </is>
      </c>
      <c r="C15" s="60" t="inlineStr">
        <is>
          <t>Petroleum refining</t>
        </is>
      </c>
      <c r="D15" s="61" t="n"/>
      <c r="E15" s="3" t="n">
        <v>146.953</v>
      </c>
      <c r="F15" s="3" t="n">
        <v>8.9137</v>
      </c>
      <c r="G15" s="3" t="n">
        <v>750.429</v>
      </c>
      <c r="H15" s="3" t="n">
        <v>0.498635</v>
      </c>
      <c r="I15" s="3" t="n">
        <v>16.4165</v>
      </c>
      <c r="J15" s="3" t="n">
        <v>22.5088</v>
      </c>
      <c r="K15" s="3" t="n">
        <v>38.2668</v>
      </c>
      <c r="L15" s="3" t="n">
        <v>0.9408840000000001</v>
      </c>
      <c r="M15" s="3" t="n">
        <v>25.558</v>
      </c>
      <c r="N15" s="3" t="n">
        <v>9.40513</v>
      </c>
      <c r="O15" s="3" t="n">
        <v>1.91822</v>
      </c>
      <c r="P15" s="3" t="n">
        <v>0.724805</v>
      </c>
      <c r="Q15" s="3" t="n">
        <v>2.27332</v>
      </c>
      <c r="R15" s="3" t="n">
        <v>10.8034</v>
      </c>
      <c r="S15" s="3" t="n">
        <v>9.038130000000001</v>
      </c>
      <c r="T15" s="3" t="n">
        <v>258.488</v>
      </c>
      <c r="U15" s="3" t="n">
        <v>2.21067</v>
      </c>
      <c r="V15" s="3" t="n">
        <v>17.8675</v>
      </c>
      <c r="W15" s="3" t="n">
        <v>3.54007</v>
      </c>
      <c r="X15" s="3" t="n">
        <v>0.009885619999999999</v>
      </c>
      <c r="Y15" s="3" t="n">
        <v>0.00941901</v>
      </c>
      <c r="Z15" s="3" t="n">
        <v>0.00310723</v>
      </c>
      <c r="AA15" s="3" t="n">
        <v>0.0050742</v>
      </c>
      <c r="AB15" s="3" t="n">
        <v>0.0660221</v>
      </c>
      <c r="AC15" s="3" t="n">
        <v>0.000288025</v>
      </c>
      <c r="AD15" s="3" t="n">
        <v>1.10748</v>
      </c>
      <c r="AE15" s="50" t="inlineStr"/>
      <c r="AF15" s="21" t="n">
        <v>1126840</v>
      </c>
      <c r="AG15" s="21" t="n">
        <v>34879.6</v>
      </c>
      <c r="AH15" s="21" t="n">
        <v>39886.5</v>
      </c>
      <c r="AI15" s="21" t="n">
        <v>2323</v>
      </c>
      <c r="AJ15" s="21" t="n">
        <v>2323</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146.272</v>
      </c>
      <c r="F16" s="3" t="n">
        <v>12.0333</v>
      </c>
      <c r="G16" s="3" t="n">
        <v>627.952</v>
      </c>
      <c r="H16" s="3" t="n">
        <v>0.36252</v>
      </c>
      <c r="I16" s="3" t="n">
        <v>9.996779999999999</v>
      </c>
      <c r="J16" s="3" t="n">
        <v>12.3006</v>
      </c>
      <c r="K16" s="3" t="n">
        <v>197.715</v>
      </c>
      <c r="L16" s="3" t="n">
        <v>1.519</v>
      </c>
      <c r="M16" s="3" t="n">
        <v>109.262</v>
      </c>
      <c r="N16" s="3" t="n">
        <v>37.9919</v>
      </c>
      <c r="O16" s="3" t="n">
        <v>4.1049</v>
      </c>
      <c r="P16" s="3" t="n">
        <v>7.07764</v>
      </c>
      <c r="Q16" s="3" t="n">
        <v>29.782</v>
      </c>
      <c r="R16" s="3" t="n">
        <v>29.3795</v>
      </c>
      <c r="S16" s="3" t="n">
        <v>63.5413</v>
      </c>
      <c r="T16" s="3" t="n">
        <v>39.1598</v>
      </c>
      <c r="U16" s="3" t="n">
        <v>0.224269</v>
      </c>
      <c r="V16" s="3" t="n">
        <v>99.9451</v>
      </c>
      <c r="W16" s="3" t="n">
        <v>4.98905</v>
      </c>
      <c r="X16" s="3" t="n">
        <v>0.506244</v>
      </c>
      <c r="Y16" s="3" t="n">
        <v>0.129004</v>
      </c>
      <c r="Z16" s="3" t="n">
        <v>0.30784</v>
      </c>
      <c r="AA16" s="3" t="n">
        <v>0.297435</v>
      </c>
      <c r="AB16" s="3" t="n">
        <v>1.32367</v>
      </c>
      <c r="AC16" s="3" t="n">
        <v>0.115038</v>
      </c>
      <c r="AD16" s="3" t="n">
        <v>3.0864</v>
      </c>
      <c r="AE16" s="50" t="inlineStr"/>
      <c r="AF16" s="21" t="n">
        <v>33118.9</v>
      </c>
      <c r="AG16" s="21" t="n">
        <v>765822</v>
      </c>
      <c r="AH16" s="21" t="n">
        <v>118465</v>
      </c>
      <c r="AI16" s="21" t="n">
        <v>10460.1</v>
      </c>
      <c r="AJ16" s="21" t="n">
        <v>6091</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143.505</v>
      </c>
      <c r="F17" s="3" t="n">
        <v>7.88018</v>
      </c>
      <c r="G17" s="3" t="n">
        <v>183.367</v>
      </c>
      <c r="H17" s="3" t="n">
        <v>0.271574</v>
      </c>
      <c r="I17" s="3" t="n">
        <v>25.459</v>
      </c>
      <c r="J17" s="3" t="n">
        <v>28.7557</v>
      </c>
      <c r="K17" s="3" t="n">
        <v>33.4844</v>
      </c>
      <c r="L17" s="3" t="n">
        <v>0.435547</v>
      </c>
      <c r="M17" s="3" t="n">
        <v>1974.93</v>
      </c>
      <c r="N17" s="3" t="n">
        <v>158.798</v>
      </c>
      <c r="O17" s="3" t="n">
        <v>3.63822</v>
      </c>
      <c r="P17" s="3" t="n">
        <v>1.54681</v>
      </c>
      <c r="Q17" s="3" t="n">
        <v>4.09573</v>
      </c>
      <c r="R17" s="3" t="n">
        <v>13.4242</v>
      </c>
      <c r="S17" s="3" t="n">
        <v>38.2381</v>
      </c>
      <c r="T17" s="3" t="n">
        <v>26.5533</v>
      </c>
      <c r="U17" s="3" t="n">
        <v>1.86349</v>
      </c>
      <c r="V17" s="3" t="n">
        <v>153.583</v>
      </c>
      <c r="W17" s="3" t="n">
        <v>420.669</v>
      </c>
      <c r="X17" s="3" t="n">
        <v>0.231338</v>
      </c>
      <c r="Y17" s="3" t="n">
        <v>0.515544</v>
      </c>
      <c r="Z17" s="3" t="n">
        <v>0.141223</v>
      </c>
      <c r="AA17" s="3" t="n">
        <v>0.174766</v>
      </c>
      <c r="AB17" s="3" t="n">
        <v>5.40771</v>
      </c>
      <c r="AC17" s="3" t="n">
        <v>4.40562</v>
      </c>
      <c r="AD17" s="3" t="n">
        <v>49.8999</v>
      </c>
      <c r="AE17" s="50" t="inlineStr"/>
      <c r="AF17" s="21" t="n">
        <v>100421</v>
      </c>
      <c r="AG17" s="21" t="n">
        <v>1038370</v>
      </c>
      <c r="AH17" s="21" t="n">
        <v>280467</v>
      </c>
      <c r="AI17" s="21" t="n">
        <v>0.15</v>
      </c>
      <c r="AJ17" s="21" t="n">
        <v>209.817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17.8054</v>
      </c>
      <c r="F18" s="3" t="n">
        <v>3.74413</v>
      </c>
      <c r="G18" s="3" t="n">
        <v>115.789</v>
      </c>
      <c r="H18" s="3" t="n">
        <v>0.0341031</v>
      </c>
      <c r="I18" s="3" t="n">
        <v>3.04966</v>
      </c>
      <c r="J18" s="3" t="n">
        <v>4.60614</v>
      </c>
      <c r="K18" s="3" t="n">
        <v>6.10123</v>
      </c>
      <c r="L18" s="3" t="n">
        <v>0.664339</v>
      </c>
      <c r="M18" s="3" t="n">
        <v>63.5155</v>
      </c>
      <c r="N18" s="3" t="n">
        <v>130.453</v>
      </c>
      <c r="O18" s="3" t="n">
        <v>5.43773</v>
      </c>
      <c r="P18" s="3" t="n">
        <v>3.75883</v>
      </c>
      <c r="Q18" s="3" t="n">
        <v>3.4963</v>
      </c>
      <c r="R18" s="3" t="n">
        <v>2.47575</v>
      </c>
      <c r="S18" s="3" t="n">
        <v>5.58835</v>
      </c>
      <c r="T18" s="3" t="n">
        <v>10.3535</v>
      </c>
      <c r="U18" s="3" t="n">
        <v>0.222576</v>
      </c>
      <c r="V18" s="3" t="n">
        <v>390.335</v>
      </c>
      <c r="W18" s="3" t="n">
        <v>37.876</v>
      </c>
      <c r="X18" s="3" t="n">
        <v>0.0423583</v>
      </c>
      <c r="Y18" s="3" t="n">
        <v>0.272768</v>
      </c>
      <c r="Z18" s="3" t="n">
        <v>0.0357169</v>
      </c>
      <c r="AA18" s="3" t="n">
        <v>0.0303258</v>
      </c>
      <c r="AB18" s="3" t="n">
        <v>0.447805</v>
      </c>
      <c r="AC18" s="3" t="n">
        <v>1128.9</v>
      </c>
      <c r="AD18" s="3" t="n">
        <v>3.65535</v>
      </c>
      <c r="AE18" s="50" t="inlineStr"/>
      <c r="AF18" s="21" t="n">
        <v>40879.5</v>
      </c>
      <c r="AG18" s="21" t="n">
        <v>25608.7</v>
      </c>
      <c r="AH18" s="21" t="n">
        <v>38912.1</v>
      </c>
      <c r="AI18" s="21" t="n">
        <v>4.10266</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138.148</v>
      </c>
      <c r="F19" s="3" t="n">
        <v>3.82489</v>
      </c>
      <c r="G19" s="3" t="n">
        <v>303.101</v>
      </c>
      <c r="H19" s="3" t="n">
        <v>0.413699</v>
      </c>
      <c r="I19" s="3" t="n">
        <v>6.52767</v>
      </c>
      <c r="J19" s="3" t="n">
        <v>9.93027</v>
      </c>
      <c r="K19" s="3" t="n">
        <v>11.2944</v>
      </c>
      <c r="L19" s="3" t="n">
        <v>0.791848</v>
      </c>
      <c r="M19" s="3" t="n">
        <v>47.1524</v>
      </c>
      <c r="N19" s="3" t="n">
        <v>3.21386</v>
      </c>
      <c r="O19" s="3" t="n">
        <v>0.205702</v>
      </c>
      <c r="P19" s="3" t="n">
        <v>0.7370679999999999</v>
      </c>
      <c r="Q19" s="3" t="n">
        <v>0.898939</v>
      </c>
      <c r="R19" s="3" t="n">
        <v>8.8729</v>
      </c>
      <c r="S19" s="3" t="n">
        <v>2.69602</v>
      </c>
      <c r="T19" s="3" t="n">
        <v>59.2405</v>
      </c>
      <c r="U19" s="3" t="n">
        <v>0.75846</v>
      </c>
      <c r="V19" s="3" t="n">
        <v>6.91254</v>
      </c>
      <c r="W19" s="3" t="n">
        <v>5.96834</v>
      </c>
      <c r="X19" s="3" t="n">
        <v>0.213541</v>
      </c>
      <c r="Y19" s="3" t="n">
        <v>0.439145</v>
      </c>
      <c r="Z19" s="3" t="n">
        <v>0.137046</v>
      </c>
      <c r="AA19" s="3" t="n">
        <v>0.113429</v>
      </c>
      <c r="AB19" s="3" t="n">
        <v>1.05267</v>
      </c>
      <c r="AC19" s="3" t="n">
        <v>0.0807908</v>
      </c>
      <c r="AD19" s="3" t="n">
        <v>3.23242</v>
      </c>
      <c r="AE19" s="50" t="inlineStr"/>
      <c r="AF19" s="21" t="n">
        <v>463745</v>
      </c>
      <c r="AG19" s="21" t="n">
        <v>69565.89999999999</v>
      </c>
      <c r="AH19" s="21" t="n">
        <v>835074</v>
      </c>
      <c r="AI19" s="21" t="n">
        <v>1431.03</v>
      </c>
      <c r="AJ19" s="21" t="n">
        <v>6132.02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30.0124</v>
      </c>
      <c r="F20" s="3" t="n">
        <v>6.19171</v>
      </c>
      <c r="G20" s="3" t="n">
        <v>93.50069999999999</v>
      </c>
      <c r="H20" s="3" t="n">
        <v>0.406958</v>
      </c>
      <c r="I20" s="3" t="n">
        <v>5.39038</v>
      </c>
      <c r="J20" s="3" t="n">
        <v>6.81248</v>
      </c>
      <c r="K20" s="3" t="n">
        <v>8.2135</v>
      </c>
      <c r="L20" s="3" t="n">
        <v>0.6113189999999999</v>
      </c>
      <c r="M20" s="3" t="n">
        <v>20.9233</v>
      </c>
      <c r="N20" s="3" t="n">
        <v>1.59849</v>
      </c>
      <c r="O20" s="3" t="n">
        <v>0.227652</v>
      </c>
      <c r="P20" s="3" t="n">
        <v>0.279848</v>
      </c>
      <c r="Q20" s="3" t="n">
        <v>0.451498</v>
      </c>
      <c r="R20" s="3" t="n">
        <v>1.2212</v>
      </c>
      <c r="S20" s="3" t="n">
        <v>1.63743</v>
      </c>
      <c r="T20" s="3" t="n">
        <v>19.9978</v>
      </c>
      <c r="U20" s="3" t="n">
        <v>0.270489</v>
      </c>
      <c r="V20" s="3" t="n">
        <v>15.9207</v>
      </c>
      <c r="W20" s="3" t="n">
        <v>2.80006</v>
      </c>
      <c r="X20" s="3" t="n">
        <v>0.138331</v>
      </c>
      <c r="Y20" s="3" t="n">
        <v>0.22817</v>
      </c>
      <c r="Z20" s="3" t="n">
        <v>0.0612766</v>
      </c>
      <c r="AA20" s="3" t="n">
        <v>0.0539979</v>
      </c>
      <c r="AB20" s="3" t="n">
        <v>0.498685</v>
      </c>
      <c r="AC20" s="3" t="n">
        <v>0.211951</v>
      </c>
      <c r="AD20" s="3" t="n">
        <v>1.30899</v>
      </c>
      <c r="AE20" s="50" t="inlineStr"/>
      <c r="AF20" s="21" t="n">
        <v>65389.4</v>
      </c>
      <c r="AG20" s="21" t="n">
        <v>17165.4</v>
      </c>
      <c r="AH20" s="21" t="n">
        <v>126103</v>
      </c>
      <c r="AI20" s="21" t="n">
        <v>122090</v>
      </c>
      <c r="AJ20" s="21" t="n">
        <v>42.2975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55.3312</v>
      </c>
      <c r="F21" s="3" t="n">
        <v>4.31728</v>
      </c>
      <c r="G21" s="3" t="n">
        <v>179.569</v>
      </c>
      <c r="H21" s="3" t="n">
        <v>0.0485651</v>
      </c>
      <c r="I21" s="3" t="n">
        <v>3.37258</v>
      </c>
      <c r="J21" s="3" t="n">
        <v>5.10035</v>
      </c>
      <c r="K21" s="3" t="n">
        <v>8.087440000000001</v>
      </c>
      <c r="L21" s="3" t="n">
        <v>0.638688</v>
      </c>
      <c r="M21" s="3" t="n">
        <v>25.3174</v>
      </c>
      <c r="N21" s="3" t="n">
        <v>2.68945</v>
      </c>
      <c r="O21" s="3" t="n">
        <v>0.166195</v>
      </c>
      <c r="P21" s="3" t="n">
        <v>0.450792</v>
      </c>
      <c r="Q21" s="3" t="n">
        <v>0.45968</v>
      </c>
      <c r="R21" s="3" t="n">
        <v>2.85134</v>
      </c>
      <c r="S21" s="3" t="n">
        <v>1.28737</v>
      </c>
      <c r="T21" s="3" t="n">
        <v>51.3699</v>
      </c>
      <c r="U21" s="3" t="n">
        <v>0.377805</v>
      </c>
      <c r="V21" s="3" t="n">
        <v>7.25245</v>
      </c>
      <c r="W21" s="3" t="n">
        <v>2.10045</v>
      </c>
      <c r="X21" s="3" t="n">
        <v>0.234945</v>
      </c>
      <c r="Y21" s="3" t="n">
        <v>0.539231</v>
      </c>
      <c r="Z21" s="3" t="n">
        <v>0.151746</v>
      </c>
      <c r="AA21" s="3" t="n">
        <v>0.130814</v>
      </c>
      <c r="AB21" s="3" t="n">
        <v>1.22299</v>
      </c>
      <c r="AC21" s="3" t="n">
        <v>0.077571</v>
      </c>
      <c r="AD21" s="3" t="n">
        <v>2.82294</v>
      </c>
      <c r="AE21" s="50" t="inlineStr"/>
      <c r="AF21" s="21" t="n">
        <v>161387</v>
      </c>
      <c r="AG21" s="21" t="n">
        <v>54064.7</v>
      </c>
      <c r="AH21" s="21" t="n">
        <v>205401</v>
      </c>
      <c r="AI21" s="21" t="n">
        <v>6805.07</v>
      </c>
      <c r="AJ21" s="21" t="n">
        <v>8.85486</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360.021</v>
      </c>
      <c r="F22" s="3" t="n">
        <v>14.884</v>
      </c>
      <c r="G22" s="3" t="n">
        <v>282.255</v>
      </c>
      <c r="H22" s="3" t="n">
        <v>1.66743</v>
      </c>
      <c r="I22" s="3" t="n">
        <v>26.2178</v>
      </c>
      <c r="J22" s="3" t="n">
        <v>33.9343</v>
      </c>
      <c r="K22" s="3" t="n">
        <v>52.3204</v>
      </c>
      <c r="L22" s="3" t="n">
        <v>1.83124</v>
      </c>
      <c r="M22" s="3" t="n">
        <v>268.224</v>
      </c>
      <c r="N22" s="3" t="n">
        <v>137.511</v>
      </c>
      <c r="O22" s="3" t="n">
        <v>17.3998</v>
      </c>
      <c r="P22" s="3" t="n">
        <v>6.56741</v>
      </c>
      <c r="Q22" s="3" t="n">
        <v>33.1819</v>
      </c>
      <c r="R22" s="3" t="n">
        <v>25.4853</v>
      </c>
      <c r="S22" s="3" t="n">
        <v>12.4933</v>
      </c>
      <c r="T22" s="3" t="n">
        <v>50.7299</v>
      </c>
      <c r="U22" s="3" t="n">
        <v>9.16822</v>
      </c>
      <c r="V22" s="3" t="n">
        <v>72.1751</v>
      </c>
      <c r="W22" s="3" t="n">
        <v>13.5152</v>
      </c>
      <c r="X22" s="3" t="n">
        <v>1.68713</v>
      </c>
      <c r="Y22" s="3" t="n">
        <v>2.24778</v>
      </c>
      <c r="Z22" s="3" t="n">
        <v>0.888776</v>
      </c>
      <c r="AA22" s="3" t="n">
        <v>0.695901</v>
      </c>
      <c r="AB22" s="3" t="n">
        <v>5.92429</v>
      </c>
      <c r="AC22" s="3" t="n">
        <v>0.771532</v>
      </c>
      <c r="AD22" s="3" t="n">
        <v>13.0378</v>
      </c>
      <c r="AE22" s="50" t="inlineStr"/>
      <c r="AF22" s="21" t="n">
        <v>385136</v>
      </c>
      <c r="AG22" s="21" t="n">
        <v>361231</v>
      </c>
      <c r="AH22" s="21" t="n">
        <v>304900</v>
      </c>
      <c r="AI22" s="21" t="n">
        <v>24501</v>
      </c>
      <c r="AJ22" s="21" t="n">
        <v>10521.7</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194.99</v>
      </c>
      <c r="F23" s="3" t="n">
        <v>39.0216</v>
      </c>
      <c r="G23" s="3" t="n">
        <v>22.9827</v>
      </c>
      <c r="H23" s="3" t="n">
        <v>0.0343608</v>
      </c>
      <c r="I23" s="3" t="n">
        <v>20.259</v>
      </c>
      <c r="J23" s="3" t="n">
        <v>20.8602</v>
      </c>
      <c r="K23" s="3" t="n">
        <v>24.7712</v>
      </c>
      <c r="L23" s="3" t="n">
        <v>11.8512</v>
      </c>
      <c r="M23" s="3" t="n">
        <v>171.743</v>
      </c>
      <c r="N23" s="3" t="n">
        <v>6.30418</v>
      </c>
      <c r="O23" s="3" t="n">
        <v>0.0164886</v>
      </c>
      <c r="P23" s="3" t="n">
        <v>0.0101604</v>
      </c>
      <c r="Q23" s="3" t="n">
        <v>0.00164232</v>
      </c>
      <c r="R23" s="3" t="n">
        <v>0.0998052</v>
      </c>
      <c r="S23" s="3" t="n">
        <v>2.41333</v>
      </c>
      <c r="T23" s="3" t="n">
        <v>0.0997195</v>
      </c>
      <c r="U23" s="3" t="n">
        <v>0.0250004</v>
      </c>
      <c r="V23" s="3" t="n">
        <v>1.67788</v>
      </c>
      <c r="W23" s="3" t="n">
        <v>0.389441</v>
      </c>
      <c r="X23" s="3" t="n">
        <v>0.18102</v>
      </c>
      <c r="Y23" s="3" t="n">
        <v>0.349311</v>
      </c>
      <c r="Z23" s="3" t="n">
        <v>0.169805</v>
      </c>
      <c r="AA23" s="3" t="n">
        <v>0.0986616</v>
      </c>
      <c r="AB23" s="3" t="n">
        <v>0.798793</v>
      </c>
      <c r="AC23" s="3" t="n">
        <v>0.0419862</v>
      </c>
      <c r="AD23" s="3" t="n">
        <v>0.0256519</v>
      </c>
      <c r="AE23" s="50" t="inlineStr"/>
      <c r="AF23" s="21" t="n">
        <v>203191</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311.385</v>
      </c>
      <c r="F24" s="3" t="n">
        <v>30.0603</v>
      </c>
      <c r="G24" s="3" t="n">
        <v>1050.84</v>
      </c>
      <c r="H24" s="3" t="n">
        <v>3.5771</v>
      </c>
      <c r="I24" s="3" t="n">
        <v>11.7928</v>
      </c>
      <c r="J24" s="3" t="n">
        <v>14.0426</v>
      </c>
      <c r="K24" s="3" t="n">
        <v>225.24</v>
      </c>
      <c r="L24" s="3" t="n">
        <v>1.63718</v>
      </c>
      <c r="M24" s="3" t="n">
        <v>129.183</v>
      </c>
      <c r="N24" s="3" t="n">
        <v>23.5734</v>
      </c>
      <c r="O24" s="3" t="n">
        <v>2.83464</v>
      </c>
      <c r="P24" s="3" t="n">
        <v>5.6009</v>
      </c>
      <c r="Q24" s="3" t="n">
        <v>14.5485</v>
      </c>
      <c r="R24" s="3" t="n">
        <v>19.119</v>
      </c>
      <c r="S24" s="3" t="n">
        <v>30.7642</v>
      </c>
      <c r="T24" s="3" t="n">
        <v>83.67610000000001</v>
      </c>
      <c r="U24" s="3" t="n">
        <v>0.710989</v>
      </c>
      <c r="V24" s="3" t="n">
        <v>84.6122</v>
      </c>
      <c r="W24" s="3" t="n">
        <v>120.024</v>
      </c>
      <c r="X24" s="3" t="n">
        <v>2.66768</v>
      </c>
      <c r="Y24" s="3" t="n">
        <v>1.68061</v>
      </c>
      <c r="Z24" s="3" t="n">
        <v>0.474336</v>
      </c>
      <c r="AA24" s="3" t="n">
        <v>0.370861</v>
      </c>
      <c r="AB24" s="3" t="n">
        <v>8.07334</v>
      </c>
      <c r="AC24" s="3" t="n">
        <v>0.473829</v>
      </c>
      <c r="AD24" s="3" t="n">
        <v>145.69</v>
      </c>
      <c r="AE24" s="50" t="inlineStr"/>
      <c r="AF24" s="21" t="n">
        <v>579748</v>
      </c>
      <c r="AG24" s="21" t="n">
        <v>582147</v>
      </c>
      <c r="AH24" s="21" t="n">
        <v>1081120</v>
      </c>
      <c r="AI24" s="21" t="n">
        <v>111292</v>
      </c>
      <c r="AJ24" s="21" t="n">
        <v>31918.1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16.7079</v>
      </c>
      <c r="F25" s="3" t="n">
        <v>3.98458</v>
      </c>
      <c r="G25" s="3" t="n">
        <v>1.13492</v>
      </c>
      <c r="H25" s="3" t="n">
        <v>0.0492763</v>
      </c>
      <c r="I25" s="3" t="n">
        <v>0.647774</v>
      </c>
      <c r="J25" s="3" t="n">
        <v>0.672709</v>
      </c>
      <c r="K25" s="3" t="n">
        <v>0.738995</v>
      </c>
      <c r="L25" s="3" t="n">
        <v>0.305348</v>
      </c>
      <c r="M25" s="3" t="n">
        <v>20.0951</v>
      </c>
      <c r="N25" s="3" t="n">
        <v>2.62466</v>
      </c>
      <c r="O25" s="3" t="n">
        <v>0.000152899</v>
      </c>
      <c r="P25" s="3" t="n">
        <v>0.00100659</v>
      </c>
      <c r="Q25" s="3" t="n">
        <v>0.000133125</v>
      </c>
      <c r="R25" s="3" t="n">
        <v>0.0119748</v>
      </c>
      <c r="S25" s="3" t="n">
        <v>0.222256</v>
      </c>
      <c r="T25" s="3" t="n">
        <v>0.00297532</v>
      </c>
      <c r="U25" s="3" t="n">
        <v>0.00239494</v>
      </c>
      <c r="V25" s="3" t="n">
        <v>0.220654</v>
      </c>
      <c r="W25" s="3" t="n">
        <v>0.008463780000000001</v>
      </c>
      <c r="X25" s="3" t="n">
        <v>0.000120221</v>
      </c>
      <c r="Y25" s="3" t="n">
        <v>0.0007894449999999999</v>
      </c>
      <c r="Z25" s="3" t="n">
        <v>9.52243e-05</v>
      </c>
      <c r="AA25" s="3" t="n">
        <v>9.64645e-05</v>
      </c>
      <c r="AB25" s="3" t="n">
        <v>0.00127302</v>
      </c>
      <c r="AC25" s="3" t="inlineStr">
        <is>
          <t>NE</t>
        </is>
      </c>
      <c r="AD25" s="3" t="n">
        <v>7.227870000000001e-08</v>
      </c>
      <c r="AE25" s="50" t="inlineStr"/>
      <c r="AF25" s="21" t="n">
        <v>52550.2</v>
      </c>
      <c r="AG25" s="21" t="inlineStr">
        <is>
          <t>NE</t>
        </is>
      </c>
      <c r="AH25" s="21" t="inlineStr">
        <is>
          <t>NE</t>
        </is>
      </c>
      <c r="AI25" s="21" t="inlineStr">
        <is>
          <t>NE</t>
        </is>
      </c>
      <c r="AJ25" s="21" t="inlineStr">
        <is>
          <t>NE</t>
        </is>
      </c>
      <c r="AK25" s="21" t="n">
        <v>5128.26</v>
      </c>
      <c r="AL25" s="39" t="n">
        <v>0</v>
      </c>
    </row>
    <row r="26" ht="26.25" customHeight="1" thickBot="1">
      <c r="A26" s="59" t="inlineStr">
        <is>
          <t>H_Aviation</t>
        </is>
      </c>
      <c r="B26" s="59" t="inlineStr">
        <is>
          <t>1A3aii(i)</t>
        </is>
      </c>
      <c r="C26" s="60" t="inlineStr">
        <is>
          <t>Domestic aviation LTO (civil)</t>
        </is>
      </c>
      <c r="D26" s="61" t="n"/>
      <c r="E26" s="3" t="n">
        <v>9.580399999999999</v>
      </c>
      <c r="F26" s="3" t="n">
        <v>1.97711</v>
      </c>
      <c r="G26" s="3" t="n">
        <v>0.669342</v>
      </c>
      <c r="H26" s="3" t="n">
        <v>0.0354667</v>
      </c>
      <c r="I26" s="3" t="n">
        <v>0.350374</v>
      </c>
      <c r="J26" s="3" t="n">
        <v>0.364783</v>
      </c>
      <c r="K26" s="3" t="n">
        <v>0.403687</v>
      </c>
      <c r="L26" s="3" t="n">
        <v>0.159232</v>
      </c>
      <c r="M26" s="3" t="n">
        <v>32.2468</v>
      </c>
      <c r="N26" s="3" t="n">
        <v>18.0022</v>
      </c>
      <c r="O26" s="3" t="n">
        <v>0.00010811</v>
      </c>
      <c r="P26" s="3" t="n">
        <v>0.000572783</v>
      </c>
      <c r="Q26" s="3" t="n">
        <v>3.29903e-05</v>
      </c>
      <c r="R26" s="3" t="n">
        <v>0.0016367</v>
      </c>
      <c r="S26" s="3" t="n">
        <v>0.0436401</v>
      </c>
      <c r="T26" s="3" t="n">
        <v>0.000356153</v>
      </c>
      <c r="U26" s="3" t="n">
        <v>0.00180798</v>
      </c>
      <c r="V26" s="3" t="n">
        <v>0.0359106</v>
      </c>
      <c r="W26" s="3" t="n">
        <v>0.00122748</v>
      </c>
      <c r="X26" s="3" t="n">
        <v>0.000192906</v>
      </c>
      <c r="Y26" s="3" t="n">
        <v>0.000667389</v>
      </c>
      <c r="Z26" s="3" t="n">
        <v>0.000125834</v>
      </c>
      <c r="AA26" s="3" t="n">
        <v>0.000203557</v>
      </c>
      <c r="AB26" s="3" t="n">
        <v>0.00131236</v>
      </c>
      <c r="AC26" s="3" t="inlineStr">
        <is>
          <t>NE</t>
        </is>
      </c>
      <c r="AD26" s="3" t="n">
        <v>2.47409e-07</v>
      </c>
      <c r="AE26" s="50" t="inlineStr"/>
      <c r="AF26" s="21" t="n">
        <v>32140.3</v>
      </c>
      <c r="AG26" s="21" t="inlineStr">
        <is>
          <t>NE</t>
        </is>
      </c>
      <c r="AH26" s="21" t="inlineStr">
        <is>
          <t>NE</t>
        </is>
      </c>
      <c r="AI26" s="21" t="inlineStr">
        <is>
          <t>NE</t>
        </is>
      </c>
      <c r="AJ26" s="21" t="inlineStr">
        <is>
          <t>NE</t>
        </is>
      </c>
      <c r="AK26" s="21" t="n">
        <v>1749.86</v>
      </c>
      <c r="AL26" s="39" t="n">
        <v>0</v>
      </c>
    </row>
    <row r="27" ht="26.25" customHeight="1" thickBot="1">
      <c r="A27" s="59" t="inlineStr">
        <is>
          <t>F_RoadTransport</t>
        </is>
      </c>
      <c r="B27" s="59" t="inlineStr">
        <is>
          <t>1A3bi</t>
        </is>
      </c>
      <c r="C27" s="60" t="inlineStr">
        <is>
          <t>Road transport: Passenger cars</t>
        </is>
      </c>
      <c r="D27" s="61" t="n"/>
      <c r="E27" s="3" t="n">
        <v>2814.9</v>
      </c>
      <c r="F27" s="3" t="n">
        <v>2647.69</v>
      </c>
      <c r="G27" s="3" t="n">
        <v>210.479</v>
      </c>
      <c r="H27" s="3" t="n">
        <v>10.2682</v>
      </c>
      <c r="I27" s="3" t="n">
        <v>90.9132</v>
      </c>
      <c r="J27" s="3" t="n">
        <v>86.5145</v>
      </c>
      <c r="K27" s="3" t="n">
        <v>86.5145</v>
      </c>
      <c r="L27" s="3" t="n">
        <v>43.0694</v>
      </c>
      <c r="M27" s="3" t="n">
        <v>20480.5</v>
      </c>
      <c r="N27" s="3" t="n">
        <v>12070.6</v>
      </c>
      <c r="O27" s="3" t="n">
        <v>0.423606</v>
      </c>
      <c r="P27" s="3" t="n">
        <v>0.757675</v>
      </c>
      <c r="Q27" s="3" t="n">
        <v>0.0241649</v>
      </c>
      <c r="R27" s="3" t="n">
        <v>2.34524</v>
      </c>
      <c r="S27" s="3" t="n">
        <v>59.3544</v>
      </c>
      <c r="T27" s="3" t="n">
        <v>2.47754</v>
      </c>
      <c r="U27" s="3" t="n">
        <v>0.331887</v>
      </c>
      <c r="V27" s="3" t="n">
        <v>53.6416</v>
      </c>
      <c r="W27" s="3" t="n">
        <v>43.9344</v>
      </c>
      <c r="X27" s="3" t="n">
        <v>1.32288</v>
      </c>
      <c r="Y27" s="3" t="n">
        <v>1.73478</v>
      </c>
      <c r="Z27" s="3" t="n">
        <v>1.03573</v>
      </c>
      <c r="AA27" s="3" t="n">
        <v>1.7205</v>
      </c>
      <c r="AB27" s="3" t="n">
        <v>5.8139</v>
      </c>
      <c r="AC27" s="3" t="n">
        <v>0.0600003</v>
      </c>
      <c r="AD27" s="3" t="n">
        <v>0.746092</v>
      </c>
      <c r="AE27" s="50" t="inlineStr"/>
      <c r="AF27" s="21" t="n">
        <v>4235940</v>
      </c>
      <c r="AG27" s="21" t="inlineStr">
        <is>
          <t>NE</t>
        </is>
      </c>
      <c r="AH27" s="21" t="n">
        <v>8699.639999999999</v>
      </c>
      <c r="AI27" s="21" t="n">
        <v>0</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345.489</v>
      </c>
      <c r="F28" s="3" t="n">
        <v>155.619</v>
      </c>
      <c r="G28" s="3" t="n">
        <v>62.739</v>
      </c>
      <c r="H28" s="3" t="n">
        <v>0.25714</v>
      </c>
      <c r="I28" s="3" t="n">
        <v>50.8232</v>
      </c>
      <c r="J28" s="3" t="n">
        <v>47.256</v>
      </c>
      <c r="K28" s="3" t="n">
        <v>47.256</v>
      </c>
      <c r="L28" s="3" t="n">
        <v>29.0019</v>
      </c>
      <c r="M28" s="3" t="n">
        <v>1570.23</v>
      </c>
      <c r="N28" s="3" t="n">
        <v>984.596</v>
      </c>
      <c r="O28" s="3" t="n">
        <v>0.0542534</v>
      </c>
      <c r="P28" s="3" t="n">
        <v>0.0887999</v>
      </c>
      <c r="Q28" s="3" t="n">
        <v>0.00225282</v>
      </c>
      <c r="R28" s="3" t="n">
        <v>0.419469</v>
      </c>
      <c r="S28" s="3" t="n">
        <v>9.44022</v>
      </c>
      <c r="T28" s="3" t="n">
        <v>0.325121</v>
      </c>
      <c r="U28" s="3" t="n">
        <v>0.0447991</v>
      </c>
      <c r="V28" s="3" t="n">
        <v>7.42936</v>
      </c>
      <c r="W28" s="3" t="n">
        <v>5.02434</v>
      </c>
      <c r="X28" s="3" t="n">
        <v>0.336597</v>
      </c>
      <c r="Y28" s="3" t="n">
        <v>0.391082</v>
      </c>
      <c r="Z28" s="3" t="n">
        <v>0.276565</v>
      </c>
      <c r="AA28" s="3" t="n">
        <v>0.293973</v>
      </c>
      <c r="AB28" s="3" t="n">
        <v>1.29822</v>
      </c>
      <c r="AC28" s="3" t="n">
        <v>0.08851829999999999</v>
      </c>
      <c r="AD28" s="3" t="n">
        <v>0.136286</v>
      </c>
      <c r="AE28" s="50" t="inlineStr"/>
      <c r="AF28" s="21" t="n">
        <v>632075</v>
      </c>
      <c r="AG28" s="21" t="inlineStr">
        <is>
          <t>NE</t>
        </is>
      </c>
      <c r="AH28" s="21" t="n">
        <v>1.36871</v>
      </c>
      <c r="AI28" s="21" t="n">
        <v>0</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1780.98</v>
      </c>
      <c r="F29" s="3" t="n">
        <v>164.059</v>
      </c>
      <c r="G29" s="3" t="n">
        <v>206.306</v>
      </c>
      <c r="H29" s="3" t="n">
        <v>2.12442</v>
      </c>
      <c r="I29" s="3" t="n">
        <v>90.9923</v>
      </c>
      <c r="J29" s="3" t="n">
        <v>85.4658</v>
      </c>
      <c r="K29" s="3" t="n">
        <v>85.4658</v>
      </c>
      <c r="L29" s="3" t="n">
        <v>46.8944</v>
      </c>
      <c r="M29" s="3" t="n">
        <v>442.624</v>
      </c>
      <c r="N29" s="3" t="n">
        <v>71.14319999999999</v>
      </c>
      <c r="O29" s="3" t="n">
        <v>0.0801293</v>
      </c>
      <c r="P29" s="3" t="n">
        <v>0.201445</v>
      </c>
      <c r="Q29" s="3" t="n">
        <v>0.00377924</v>
      </c>
      <c r="R29" s="3" t="n">
        <v>0.854455</v>
      </c>
      <c r="S29" s="3" t="n">
        <v>15.6985</v>
      </c>
      <c r="T29" s="3" t="n">
        <v>0.494958</v>
      </c>
      <c r="U29" s="3" t="n">
        <v>0.07053280000000001</v>
      </c>
      <c r="V29" s="3" t="n">
        <v>10.5163</v>
      </c>
      <c r="W29" s="3" t="n">
        <v>9.169589999999999</v>
      </c>
      <c r="X29" s="3" t="n">
        <v>0.372058</v>
      </c>
      <c r="Y29" s="3" t="n">
        <v>1.10246</v>
      </c>
      <c r="Z29" s="3" t="n">
        <v>1.06412</v>
      </c>
      <c r="AA29" s="3" t="n">
        <v>0.224822</v>
      </c>
      <c r="AB29" s="3" t="n">
        <v>2.76346</v>
      </c>
      <c r="AC29" s="3" t="n">
        <v>0.23953</v>
      </c>
      <c r="AD29" s="3" t="n">
        <v>0.227286</v>
      </c>
      <c r="AE29" s="50" t="inlineStr"/>
      <c r="AF29" s="21" t="n">
        <v>1726020</v>
      </c>
      <c r="AG29" s="21" t="inlineStr">
        <is>
          <t>NE</t>
        </is>
      </c>
      <c r="AH29" s="21" t="n">
        <v>33.0146</v>
      </c>
      <c r="AI29" s="21" t="n">
        <v>0</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11.8873</v>
      </c>
      <c r="F30" s="3" t="n">
        <v>366.246</v>
      </c>
      <c r="G30" s="3" t="n">
        <v>4.19503</v>
      </c>
      <c r="H30" s="3" t="n">
        <v>0.109016</v>
      </c>
      <c r="I30" s="3" t="n">
        <v>7.99076</v>
      </c>
      <c r="J30" s="3" t="n">
        <v>7.99076</v>
      </c>
      <c r="K30" s="3" t="n">
        <v>9.224320000000001</v>
      </c>
      <c r="L30" s="3" t="n">
        <v>1.31951</v>
      </c>
      <c r="M30" s="3" t="n">
        <v>1173.13</v>
      </c>
      <c r="N30" s="3" t="n">
        <v>480.321</v>
      </c>
      <c r="O30" s="3" t="n">
        <v>0.130304</v>
      </c>
      <c r="P30" s="3" t="n">
        <v>0.0178763</v>
      </c>
      <c r="Q30" s="3" t="n">
        <v>0.000615035</v>
      </c>
      <c r="R30" s="3" t="n">
        <v>0.567554</v>
      </c>
      <c r="S30" s="3" t="n">
        <v>22.235</v>
      </c>
      <c r="T30" s="3" t="n">
        <v>6.86161</v>
      </c>
      <c r="U30" s="3" t="n">
        <v>0.128985</v>
      </c>
      <c r="V30" s="3" t="n">
        <v>13.0207</v>
      </c>
      <c r="W30" s="3" t="n">
        <v>1.92906</v>
      </c>
      <c r="X30" s="3" t="n">
        <v>0.0424354</v>
      </c>
      <c r="Y30" s="3" t="n">
        <v>0.0519897</v>
      </c>
      <c r="Z30" s="3" t="n">
        <v>0.0307603</v>
      </c>
      <c r="AA30" s="3" t="n">
        <v>0.0561569</v>
      </c>
      <c r="AB30" s="3" t="n">
        <v>0.181342</v>
      </c>
      <c r="AC30" s="3" t="n">
        <v>0.000641512</v>
      </c>
      <c r="AD30" s="3" t="n">
        <v>0.296143</v>
      </c>
      <c r="AE30" s="50" t="inlineStr"/>
      <c r="AF30" s="21" t="n">
        <v>92683.10000000001</v>
      </c>
      <c r="AG30" s="21" t="inlineStr">
        <is>
          <t>NE</t>
        </is>
      </c>
      <c r="AH30" s="21" t="inlineStr">
        <is>
          <t>NE</t>
        </is>
      </c>
      <c r="AI30" s="21" t="inlineStr">
        <is>
          <t>NE</t>
        </is>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847.547</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1857190</v>
      </c>
      <c r="AG31" s="21" t="n">
        <v>0</v>
      </c>
      <c r="AH31" s="21" t="n">
        <v>0</v>
      </c>
      <c r="AI31" s="21" t="n">
        <v>0</v>
      </c>
      <c r="AJ31" s="21" t="n">
        <v>0</v>
      </c>
      <c r="AK31" s="21" t="n">
        <v>37515.3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19.6138</v>
      </c>
      <c r="J32" s="3" t="n">
        <v>37.507</v>
      </c>
      <c r="K32" s="3" t="n">
        <v>48.5038</v>
      </c>
      <c r="L32" s="3" t="n">
        <v>3.68461</v>
      </c>
      <c r="M32" s="3" t="inlineStr">
        <is>
          <t>NE</t>
        </is>
      </c>
      <c r="N32" s="3" t="n">
        <v>116.371</v>
      </c>
      <c r="O32" s="3" t="n">
        <v>0.505108</v>
      </c>
      <c r="P32" s="3" t="n">
        <v>0</v>
      </c>
      <c r="Q32" s="3" t="n">
        <v>1.27019</v>
      </c>
      <c r="R32" s="3" t="n">
        <v>42.9442</v>
      </c>
      <c r="S32" s="3" t="n">
        <v>871.711</v>
      </c>
      <c r="T32" s="3" t="n">
        <v>6.77242</v>
      </c>
      <c r="U32" s="3" t="n">
        <v>0.810718</v>
      </c>
      <c r="V32" s="3" t="n">
        <v>352.359</v>
      </c>
      <c r="W32" s="3" t="inlineStr">
        <is>
          <t>NE</t>
        </is>
      </c>
      <c r="X32" s="3" t="n">
        <v>0.0699924</v>
      </c>
      <c r="Y32" s="3" t="n">
        <v>0.0424217</v>
      </c>
      <c r="Z32" s="3" t="n">
        <v>0.012568</v>
      </c>
      <c r="AA32" s="3" t="n">
        <v>0.0153967</v>
      </c>
      <c r="AB32" s="3" t="n">
        <v>0.140376</v>
      </c>
      <c r="AC32" s="3" t="inlineStr">
        <is>
          <t>NE</t>
        </is>
      </c>
      <c r="AD32" s="3" t="inlineStr">
        <is>
          <t>NE</t>
        </is>
      </c>
      <c r="AE32" s="50" t="inlineStr"/>
      <c r="AF32" s="21" t="n">
        <v>0</v>
      </c>
      <c r="AG32" s="21" t="n">
        <v>0</v>
      </c>
      <c r="AH32" s="21" t="n">
        <v>0</v>
      </c>
      <c r="AI32" s="21" t="n">
        <v>0</v>
      </c>
      <c r="AJ32" s="21" t="n">
        <v>0</v>
      </c>
      <c r="AK32" s="21" t="n">
        <v>182907000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9.612909999999999</v>
      </c>
      <c r="J33" s="3" t="n">
        <v>18.4244</v>
      </c>
      <c r="K33" s="3" t="n">
        <v>35.674</v>
      </c>
      <c r="L33" s="3" t="n">
        <v>0.24424</v>
      </c>
      <c r="M33" s="3" t="inlineStr">
        <is>
          <t>NE</t>
        </is>
      </c>
      <c r="N33" s="3" t="n">
        <v>0.468285</v>
      </c>
      <c r="O33" s="3" t="n">
        <v>0.00228808</v>
      </c>
      <c r="P33" s="3" t="n">
        <v>4.46853e-05</v>
      </c>
      <c r="Q33" s="3" t="n">
        <v>0.980337</v>
      </c>
      <c r="R33" s="3" t="n">
        <v>0.774505</v>
      </c>
      <c r="S33" s="3" t="n">
        <v>1.50211</v>
      </c>
      <c r="T33" s="3" t="n">
        <v>0.7316859999999999</v>
      </c>
      <c r="U33" s="3" t="inlineStr">
        <is>
          <t>NE</t>
        </is>
      </c>
      <c r="V33" s="3" t="n">
        <v>32.2094</v>
      </c>
      <c r="W33" s="3" t="inlineStr">
        <is>
          <t>NE</t>
        </is>
      </c>
      <c r="X33" s="3" t="n">
        <v>0.0977145</v>
      </c>
      <c r="Y33" s="3" t="n">
        <v>0.0578007</v>
      </c>
      <c r="Z33" s="3" t="n">
        <v>0.0578007</v>
      </c>
      <c r="AA33" s="3" t="n">
        <v>0.0418665</v>
      </c>
      <c r="AB33" s="3" t="n">
        <v>0.255182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182344000</v>
      </c>
      <c r="AL33" s="39" t="inlineStr">
        <is>
          <t>NE</t>
        </is>
      </c>
    </row>
    <row r="34" ht="26.25" customHeight="1" thickBot="1">
      <c r="A34" s="59" t="inlineStr">
        <is>
          <t>I_Offroad</t>
        </is>
      </c>
      <c r="B34" s="59" t="inlineStr">
        <is>
          <t>1A3c</t>
        </is>
      </c>
      <c r="C34" s="60" t="inlineStr">
        <is>
          <t>Railways</t>
        </is>
      </c>
      <c r="D34" s="61" t="n"/>
      <c r="E34" s="3" t="n">
        <v>110.362</v>
      </c>
      <c r="F34" s="3" t="n">
        <v>9.38172</v>
      </c>
      <c r="G34" s="3" t="n">
        <v>13.841</v>
      </c>
      <c r="H34" s="3" t="n">
        <v>0.0608616</v>
      </c>
      <c r="I34" s="3" t="n">
        <v>8.44028</v>
      </c>
      <c r="J34" s="3" t="n">
        <v>12.3454</v>
      </c>
      <c r="K34" s="3" t="n">
        <v>16.9312</v>
      </c>
      <c r="L34" s="3" t="n">
        <v>2.6287</v>
      </c>
      <c r="M34" s="3" t="n">
        <v>26.6599</v>
      </c>
      <c r="N34" s="3" t="n">
        <v>1.85254</v>
      </c>
      <c r="O34" s="3" t="n">
        <v>0.0177326</v>
      </c>
      <c r="P34" s="3" t="n">
        <v>0.0182636</v>
      </c>
      <c r="Q34" s="3" t="n">
        <v>0.0158553</v>
      </c>
      <c r="R34" s="3" t="n">
        <v>29.6887</v>
      </c>
      <c r="S34" s="3" t="n">
        <v>214.062</v>
      </c>
      <c r="T34" s="3" t="n">
        <v>59.3042</v>
      </c>
      <c r="U34" s="3" t="n">
        <v>0.0165992</v>
      </c>
      <c r="V34" s="3" t="n">
        <v>1.44844</v>
      </c>
      <c r="W34" s="3" t="n">
        <v>2.1314</v>
      </c>
      <c r="X34" s="3" t="n">
        <v>0.135861</v>
      </c>
      <c r="Y34" s="3" t="n">
        <v>0.09952320000000001</v>
      </c>
      <c r="Z34" s="3" t="n">
        <v>0.0628978</v>
      </c>
      <c r="AA34" s="3" t="n">
        <v>0.0265826</v>
      </c>
      <c r="AB34" s="3" t="n">
        <v>0.435865</v>
      </c>
      <c r="AC34" s="3" t="n">
        <v>0.0246626</v>
      </c>
      <c r="AD34" s="3" t="n">
        <v>0.47194</v>
      </c>
      <c r="AE34" s="50" t="inlineStr"/>
      <c r="AF34" s="21" t="n">
        <v>82701.7</v>
      </c>
      <c r="AG34" s="21" t="n">
        <v>2777.1</v>
      </c>
      <c r="AH34" s="21" t="inlineStr">
        <is>
          <t>NE</t>
        </is>
      </c>
      <c r="AI34" s="21" t="n">
        <v>0.00390087</v>
      </c>
      <c r="AJ34" s="21" t="inlineStr">
        <is>
          <t>NE</t>
        </is>
      </c>
      <c r="AK34" s="21" t="n">
        <v>59253400</v>
      </c>
      <c r="AL34" s="39" t="n">
        <v>0</v>
      </c>
    </row>
    <row r="35" ht="26.25" customFormat="1" customHeight="1" s="4" thickBot="1">
      <c r="A35" s="59" t="inlineStr">
        <is>
          <t>G_Shipping</t>
        </is>
      </c>
      <c r="B35" s="59" t="inlineStr">
        <is>
          <t>1A3di(ii)</t>
        </is>
      </c>
      <c r="C35" s="60" t="inlineStr">
        <is>
          <t>International inland waterways</t>
        </is>
      </c>
      <c r="D35" s="61" t="n"/>
      <c r="E35" s="3" t="n">
        <v>25.7178</v>
      </c>
      <c r="F35" s="3" t="n">
        <v>1.74748</v>
      </c>
      <c r="G35" s="3" t="n">
        <v>2.46926</v>
      </c>
      <c r="H35" s="3" t="n">
        <v>0.0044839</v>
      </c>
      <c r="I35" s="3" t="n">
        <v>1.10573</v>
      </c>
      <c r="J35" s="3" t="n">
        <v>1.16451</v>
      </c>
      <c r="K35" s="3" t="n">
        <v>1.17568</v>
      </c>
      <c r="L35" s="3" t="n">
        <v>0.506423</v>
      </c>
      <c r="M35" s="3" t="n">
        <v>2.61862</v>
      </c>
      <c r="N35" s="3" t="n">
        <v>0.0044068</v>
      </c>
      <c r="O35" s="3" t="n">
        <v>0.000484395</v>
      </c>
      <c r="P35" s="3" t="n">
        <v>0.00340091</v>
      </c>
      <c r="Q35" s="3" t="n">
        <v>0.00365052</v>
      </c>
      <c r="R35" s="3" t="n">
        <v>0.00110466</v>
      </c>
      <c r="S35" s="3" t="n">
        <v>0.013496</v>
      </c>
      <c r="T35" s="3" t="n">
        <v>0.117473</v>
      </c>
      <c r="U35" s="3" t="n">
        <v>0.00863914</v>
      </c>
      <c r="V35" s="3" t="n">
        <v>0.0288392</v>
      </c>
      <c r="W35" s="3" t="n">
        <v>0.152649</v>
      </c>
      <c r="X35" s="3" t="n">
        <v>0.0115287</v>
      </c>
      <c r="Y35" s="3" t="n">
        <v>0.0104352</v>
      </c>
      <c r="Z35" s="3" t="n">
        <v>0.00567917</v>
      </c>
      <c r="AA35" s="3" t="n">
        <v>0.00135904</v>
      </c>
      <c r="AB35" s="3" t="n">
        <v>0.0290021</v>
      </c>
      <c r="AC35" s="3" t="n">
        <v>0.00225067</v>
      </c>
      <c r="AD35" s="3" t="n">
        <v>0.0101107</v>
      </c>
      <c r="AE35" s="50" t="inlineStr"/>
      <c r="AF35" s="21" t="n">
        <v>20297.8</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332.488</v>
      </c>
      <c r="F36" s="3" t="n">
        <v>56.4178</v>
      </c>
      <c r="G36" s="3" t="n">
        <v>184.149</v>
      </c>
      <c r="H36" s="3" t="n">
        <v>0.0274068</v>
      </c>
      <c r="I36" s="3" t="n">
        <v>21.9612</v>
      </c>
      <c r="J36" s="3" t="n">
        <v>23.1321</v>
      </c>
      <c r="K36" s="3" t="n">
        <v>24.4179</v>
      </c>
      <c r="L36" s="3" t="n">
        <v>2.54752</v>
      </c>
      <c r="M36" s="3" t="n">
        <v>138.537</v>
      </c>
      <c r="N36" s="3" t="n">
        <v>53.1275</v>
      </c>
      <c r="O36" s="3" t="n">
        <v>0.0722399</v>
      </c>
      <c r="P36" s="3" t="n">
        <v>0.0756921</v>
      </c>
      <c r="Q36" s="3" t="n">
        <v>0.811442</v>
      </c>
      <c r="R36" s="3" t="n">
        <v>0.807318</v>
      </c>
      <c r="S36" s="3" t="n">
        <v>3.75899</v>
      </c>
      <c r="T36" s="3" t="n">
        <v>34.9753</v>
      </c>
      <c r="U36" s="3" t="n">
        <v>0.750882</v>
      </c>
      <c r="V36" s="3" t="n">
        <v>6.62171</v>
      </c>
      <c r="W36" s="3" t="n">
        <v>4.64295</v>
      </c>
      <c r="X36" s="3" t="n">
        <v>0.0690915</v>
      </c>
      <c r="Y36" s="3" t="n">
        <v>0.11649</v>
      </c>
      <c r="Z36" s="3" t="n">
        <v>0.0873591</v>
      </c>
      <c r="AA36" s="3" t="n">
        <v>0.0415056</v>
      </c>
      <c r="AB36" s="3" t="n">
        <v>0.5596100000000001</v>
      </c>
      <c r="AC36" s="3" t="n">
        <v>0.448626</v>
      </c>
      <c r="AD36" s="3" t="n">
        <v>0.652554</v>
      </c>
      <c r="AE36" s="50" t="inlineStr"/>
      <c r="AF36" s="21" t="n">
        <v>234920</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11.014</v>
      </c>
      <c r="F37" s="3" t="n">
        <v>0.275162</v>
      </c>
      <c r="G37" s="3" t="n">
        <v>0.0190598</v>
      </c>
      <c r="H37" s="3" t="inlineStr">
        <is>
          <t>NE</t>
        </is>
      </c>
      <c r="I37" s="3" t="n">
        <v>0.037712</v>
      </c>
      <c r="J37" s="3" t="n">
        <v>0.0320637</v>
      </c>
      <c r="K37" s="3" t="n">
        <v>0.0375947</v>
      </c>
      <c r="L37" s="3" t="n">
        <v>0.00128751</v>
      </c>
      <c r="M37" s="3" t="n">
        <v>3.63728</v>
      </c>
      <c r="N37" s="3" t="n">
        <v>6.774340000000001e-05</v>
      </c>
      <c r="O37" s="3" t="n">
        <v>1.81697e-06</v>
      </c>
      <c r="P37" s="3" t="n">
        <v>0.00160973</v>
      </c>
      <c r="Q37" s="3" t="n">
        <v>0.000329206</v>
      </c>
      <c r="R37" s="3" t="n">
        <v>2.49846e-05</v>
      </c>
      <c r="S37" s="3" t="n">
        <v>3.68999e-05</v>
      </c>
      <c r="T37" s="3" t="n">
        <v>2.44971e-05</v>
      </c>
      <c r="U37" s="3" t="n">
        <v>7.69241e-05</v>
      </c>
      <c r="V37" s="3" t="n">
        <v>0.00285674</v>
      </c>
      <c r="W37" s="3" t="n">
        <v>0.000185858</v>
      </c>
      <c r="X37" s="3" t="n">
        <v>2.38354e-07</v>
      </c>
      <c r="Y37" s="3" t="n">
        <v>8.21174e-07</v>
      </c>
      <c r="Z37" s="3" t="n">
        <v>3.13646e-07</v>
      </c>
      <c r="AA37" s="3" t="n">
        <v>3.06014e-07</v>
      </c>
      <c r="AB37" s="3" t="n">
        <v>1.67919e-06</v>
      </c>
      <c r="AC37" s="3" t="n">
        <v>8e-06</v>
      </c>
      <c r="AD37" s="3" t="inlineStr">
        <is>
          <t>NE</t>
        </is>
      </c>
      <c r="AE37" s="50" t="inlineStr"/>
      <c r="AF37" s="21" t="n">
        <v>38.16</v>
      </c>
      <c r="AG37" s="21" t="inlineStr">
        <is>
          <t>NE</t>
        </is>
      </c>
      <c r="AH37" s="21" t="n">
        <v>35698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2.11351</v>
      </c>
      <c r="F38" s="3" t="n">
        <v>0.271244</v>
      </c>
      <c r="G38" s="3" t="n">
        <v>0.147003</v>
      </c>
      <c r="H38" s="3" t="n">
        <v>0.000309143</v>
      </c>
      <c r="I38" s="3" t="n">
        <v>0.268597</v>
      </c>
      <c r="J38" s="3" t="n">
        <v>0.274846</v>
      </c>
      <c r="K38" s="3" t="n">
        <v>0.309058</v>
      </c>
      <c r="L38" s="3" t="n">
        <v>0.131106</v>
      </c>
      <c r="M38" s="3" t="n">
        <v>0.847086</v>
      </c>
      <c r="N38" s="3" t="n">
        <v>0.00697432</v>
      </c>
      <c r="O38" s="3" t="n">
        <v>0.000621051</v>
      </c>
      <c r="P38" s="3" t="inlineStr">
        <is>
          <t>NE</t>
        </is>
      </c>
      <c r="Q38" s="3" t="inlineStr">
        <is>
          <t>NE</t>
        </is>
      </c>
      <c r="R38" s="3" t="n">
        <v>0.00256284</v>
      </c>
      <c r="S38" s="3" t="n">
        <v>0.0860379</v>
      </c>
      <c r="T38" s="3" t="n">
        <v>0.00325118</v>
      </c>
      <c r="U38" s="3" t="n">
        <v>0.000433774</v>
      </c>
      <c r="V38" s="3" t="n">
        <v>0.0511549</v>
      </c>
      <c r="W38" s="3" t="inlineStr">
        <is>
          <t>NE</t>
        </is>
      </c>
      <c r="X38" s="3" t="n">
        <v>0.00131733</v>
      </c>
      <c r="Y38" s="3" t="n">
        <v>0.00210186</v>
      </c>
      <c r="Z38" s="3" t="inlineStr">
        <is>
          <t>NE</t>
        </is>
      </c>
      <c r="AA38" s="3" t="inlineStr">
        <is>
          <t>NE</t>
        </is>
      </c>
      <c r="AB38" s="3" t="n">
        <v>0.00341918</v>
      </c>
      <c r="AC38" s="3" t="inlineStr">
        <is>
          <t>NE</t>
        </is>
      </c>
      <c r="AD38" s="3" t="inlineStr">
        <is>
          <t>NE</t>
        </is>
      </c>
      <c r="AE38" s="50" t="inlineStr"/>
      <c r="AF38" s="21" t="n">
        <v>1853.36</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123.203</v>
      </c>
      <c r="F39" s="3" t="n">
        <v>109.905</v>
      </c>
      <c r="G39" s="3" t="n">
        <v>474.641</v>
      </c>
      <c r="H39" s="3" t="n">
        <v>1.13598</v>
      </c>
      <c r="I39" s="3" t="n">
        <v>17.7969</v>
      </c>
      <c r="J39" s="3" t="n">
        <v>18.8152</v>
      </c>
      <c r="K39" s="3" t="n">
        <v>158.853</v>
      </c>
      <c r="L39" s="3" t="n">
        <v>2.99301</v>
      </c>
      <c r="M39" s="3" t="n">
        <v>1379.84</v>
      </c>
      <c r="N39" s="3" t="n">
        <v>14.6717</v>
      </c>
      <c r="O39" s="3" t="n">
        <v>0.614742</v>
      </c>
      <c r="P39" s="3" t="n">
        <v>1.18589</v>
      </c>
      <c r="Q39" s="3" t="n">
        <v>1.07264</v>
      </c>
      <c r="R39" s="3" t="n">
        <v>6.90092</v>
      </c>
      <c r="S39" s="3" t="n">
        <v>5.03379</v>
      </c>
      <c r="T39" s="3" t="n">
        <v>51.5342</v>
      </c>
      <c r="U39" s="3" t="n">
        <v>0.233819</v>
      </c>
      <c r="V39" s="3" t="n">
        <v>12.0175</v>
      </c>
      <c r="W39" s="3" t="n">
        <v>220.686</v>
      </c>
      <c r="X39" s="3" t="n">
        <v>2.85001</v>
      </c>
      <c r="Y39" s="3" t="n">
        <v>4.2792</v>
      </c>
      <c r="Z39" s="3" t="n">
        <v>1.90759</v>
      </c>
      <c r="AA39" s="3" t="n">
        <v>2.52154</v>
      </c>
      <c r="AB39" s="3" t="n">
        <v>11.5583</v>
      </c>
      <c r="AC39" s="3" t="n">
        <v>1.44661</v>
      </c>
      <c r="AD39" s="3" t="n">
        <v>29.9329</v>
      </c>
      <c r="AE39" s="50" t="inlineStr"/>
      <c r="AF39" s="21" t="n">
        <v>751580</v>
      </c>
      <c r="AG39" s="21" t="n">
        <v>259960</v>
      </c>
      <c r="AH39" s="21" t="n">
        <v>757775</v>
      </c>
      <c r="AI39" s="21" t="n">
        <v>34765.2</v>
      </c>
      <c r="AJ39" s="21" t="n">
        <v>5486.26</v>
      </c>
      <c r="AK39" s="21" t="inlineStr">
        <is>
          <t>NE</t>
        </is>
      </c>
      <c r="AL39" s="39" t="n">
        <v>0</v>
      </c>
    </row>
    <row r="40" ht="26.25" customHeight="1" thickBot="1">
      <c r="A40" s="59" t="inlineStr">
        <is>
          <t>I_Offroad</t>
        </is>
      </c>
      <c r="B40" s="59" t="inlineStr">
        <is>
          <t>1A4aii</t>
        </is>
      </c>
      <c r="C40" s="60" t="inlineStr">
        <is>
          <t>Commercial/Institutional: Mobile</t>
        </is>
      </c>
      <c r="D40" s="61" t="n"/>
      <c r="E40" s="3" t="n">
        <v>17.8385</v>
      </c>
      <c r="F40" s="3" t="n">
        <v>4.26923</v>
      </c>
      <c r="G40" s="3" t="n">
        <v>1.05861</v>
      </c>
      <c r="H40" s="3" t="n">
        <v>0.00308326</v>
      </c>
      <c r="I40" s="3" t="n">
        <v>1.31975</v>
      </c>
      <c r="J40" s="3" t="n">
        <v>1.3445</v>
      </c>
      <c r="K40" s="3" t="n">
        <v>2.0215</v>
      </c>
      <c r="L40" s="3" t="n">
        <v>0.794315</v>
      </c>
      <c r="M40" s="3" t="n">
        <v>36.5955</v>
      </c>
      <c r="N40" s="3" t="n">
        <v>0.00181219</v>
      </c>
      <c r="O40" s="3" t="n">
        <v>0.000334638</v>
      </c>
      <c r="P40" s="3" t="n">
        <v>0.00139992</v>
      </c>
      <c r="Q40" s="3" t="n">
        <v>2.9776e-05</v>
      </c>
      <c r="R40" s="3" t="n">
        <v>0.00368878</v>
      </c>
      <c r="S40" s="3" t="n">
        <v>0.00265715</v>
      </c>
      <c r="T40" s="3" t="n">
        <v>0.000388452</v>
      </c>
      <c r="U40" s="3" t="n">
        <v>2.77874e-05</v>
      </c>
      <c r="V40" s="3" t="n">
        <v>0.06965300000000001</v>
      </c>
      <c r="W40" s="3" t="n">
        <v>0.0562433</v>
      </c>
      <c r="X40" s="3" t="n">
        <v>0.00927413</v>
      </c>
      <c r="Y40" s="3" t="n">
        <v>0.012518</v>
      </c>
      <c r="Z40" s="3" t="n">
        <v>0.009794519999999999</v>
      </c>
      <c r="AA40" s="3" t="n">
        <v>0.00570469</v>
      </c>
      <c r="AB40" s="3" t="n">
        <v>0.0372913</v>
      </c>
      <c r="AC40" s="3" t="n">
        <v>0.007942940000000001</v>
      </c>
      <c r="AD40" s="3" t="n">
        <v>2.75662e-06</v>
      </c>
      <c r="AE40" s="50" t="inlineStr"/>
      <c r="AF40" s="21" t="n">
        <v>18100.2</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290.283</v>
      </c>
      <c r="F41" s="3" t="n">
        <v>848.3680000000001</v>
      </c>
      <c r="G41" s="3" t="n">
        <v>841.0650000000001</v>
      </c>
      <c r="H41" s="3" t="n">
        <v>10.7463</v>
      </c>
      <c r="I41" s="3" t="n">
        <v>496.364</v>
      </c>
      <c r="J41" s="3" t="n">
        <v>507.565</v>
      </c>
      <c r="K41" s="3" t="n">
        <v>652.848</v>
      </c>
      <c r="L41" s="3" t="n">
        <v>48.0651</v>
      </c>
      <c r="M41" s="3" t="n">
        <v>6340.47</v>
      </c>
      <c r="N41" s="3" t="n">
        <v>69.1164</v>
      </c>
      <c r="O41" s="3" t="n">
        <v>4.65194</v>
      </c>
      <c r="P41" s="3" t="n">
        <v>2.7085</v>
      </c>
      <c r="Q41" s="3" t="n">
        <v>6.48559</v>
      </c>
      <c r="R41" s="3" t="n">
        <v>26.3063</v>
      </c>
      <c r="S41" s="3" t="n">
        <v>17.7578</v>
      </c>
      <c r="T41" s="3" t="n">
        <v>25.0483</v>
      </c>
      <c r="U41" s="3" t="n">
        <v>9.46039</v>
      </c>
      <c r="V41" s="3" t="n">
        <v>251.663</v>
      </c>
      <c r="W41" s="3" t="n">
        <v>320.834</v>
      </c>
      <c r="X41" s="3" t="n">
        <v>76.7362</v>
      </c>
      <c r="Y41" s="3" t="n">
        <v>91.8587</v>
      </c>
      <c r="Z41" s="3" t="n">
        <v>43.5458</v>
      </c>
      <c r="AA41" s="3" t="n">
        <v>54.064</v>
      </c>
      <c r="AB41" s="3" t="n">
        <v>266.205</v>
      </c>
      <c r="AC41" s="3" t="n">
        <v>4.53839</v>
      </c>
      <c r="AD41" s="3" t="n">
        <v>118.13</v>
      </c>
      <c r="AE41" s="50" t="inlineStr"/>
      <c r="AF41" s="21" t="n">
        <v>2064690</v>
      </c>
      <c r="AG41" s="21" t="n">
        <v>574030</v>
      </c>
      <c r="AH41" s="21" t="n">
        <v>1911060</v>
      </c>
      <c r="AI41" s="21" t="n">
        <v>762276</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1.65832</v>
      </c>
      <c r="F42" s="3" t="n">
        <v>33.9941</v>
      </c>
      <c r="G42" s="3" t="n">
        <v>0.314739</v>
      </c>
      <c r="H42" s="3" t="n">
        <v>0.000871166</v>
      </c>
      <c r="I42" s="3" t="n">
        <v>0.592947</v>
      </c>
      <c r="J42" s="3" t="n">
        <v>0.565874</v>
      </c>
      <c r="K42" s="3" t="n">
        <v>0.569144</v>
      </c>
      <c r="L42" s="3" t="n">
        <v>0.0423999</v>
      </c>
      <c r="M42" s="3" t="n">
        <v>247.364</v>
      </c>
      <c r="N42" s="3" t="n">
        <v>25.5437</v>
      </c>
      <c r="O42" s="3" t="n">
        <v>0.00371362</v>
      </c>
      <c r="P42" s="3" t="n">
        <v>0.00151932</v>
      </c>
      <c r="Q42" s="3" t="n">
        <v>5.32495e-05</v>
      </c>
      <c r="R42" s="3" t="n">
        <v>0.0167984</v>
      </c>
      <c r="S42" s="3" t="n">
        <v>0.617004</v>
      </c>
      <c r="T42" s="3" t="n">
        <v>0.0252874</v>
      </c>
      <c r="U42" s="3" t="n">
        <v>0.00373562</v>
      </c>
      <c r="V42" s="3" t="n">
        <v>0.37858</v>
      </c>
      <c r="W42" s="3" t="n">
        <v>0.130978</v>
      </c>
      <c r="X42" s="3" t="n">
        <v>0.0403129</v>
      </c>
      <c r="Y42" s="3" t="n">
        <v>0.0356456</v>
      </c>
      <c r="Z42" s="3" t="n">
        <v>0.0308479</v>
      </c>
      <c r="AA42" s="3" t="n">
        <v>0.0386409</v>
      </c>
      <c r="AB42" s="3" t="n">
        <v>0.145447</v>
      </c>
      <c r="AC42" s="3" t="n">
        <v>5.58357e-05</v>
      </c>
      <c r="AD42" s="3" t="n">
        <v>3.54738e-06</v>
      </c>
      <c r="AE42" s="50" t="inlineStr"/>
      <c r="AF42" s="21" t="n">
        <v>11671.5</v>
      </c>
      <c r="AG42" s="21" t="inlineStr">
        <is>
          <t>NE</t>
        </is>
      </c>
      <c r="AH42" s="21" t="inlineStr">
        <is>
          <t>NE</t>
        </is>
      </c>
      <c r="AI42" s="21" t="inlineStr">
        <is>
          <t>NE</t>
        </is>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37.4566</v>
      </c>
      <c r="F43" s="3" t="n">
        <v>16.0972</v>
      </c>
      <c r="G43" s="3" t="n">
        <v>96.902</v>
      </c>
      <c r="H43" s="3" t="n">
        <v>0.136054</v>
      </c>
      <c r="I43" s="3" t="n">
        <v>5.33821</v>
      </c>
      <c r="J43" s="3" t="n">
        <v>5.71272</v>
      </c>
      <c r="K43" s="3" t="n">
        <v>16.0987</v>
      </c>
      <c r="L43" s="3" t="n">
        <v>1.69187</v>
      </c>
      <c r="M43" s="3" t="n">
        <v>192.114</v>
      </c>
      <c r="N43" s="3" t="n">
        <v>2.38645</v>
      </c>
      <c r="O43" s="3" t="n">
        <v>0.226926</v>
      </c>
      <c r="P43" s="3" t="n">
        <v>0.16477</v>
      </c>
      <c r="Q43" s="3" t="n">
        <v>0.372</v>
      </c>
      <c r="R43" s="3" t="n">
        <v>1.35483</v>
      </c>
      <c r="S43" s="3" t="n">
        <v>1.24872</v>
      </c>
      <c r="T43" s="3" t="n">
        <v>12.3962</v>
      </c>
      <c r="U43" s="3" t="n">
        <v>0.109153</v>
      </c>
      <c r="V43" s="3" t="n">
        <v>8.03185</v>
      </c>
      <c r="W43" s="3" t="n">
        <v>8.084</v>
      </c>
      <c r="X43" s="3" t="n">
        <v>1.14459</v>
      </c>
      <c r="Y43" s="3" t="n">
        <v>1.56419</v>
      </c>
      <c r="Z43" s="3" t="n">
        <v>0.618936</v>
      </c>
      <c r="AA43" s="3" t="n">
        <v>1.0905</v>
      </c>
      <c r="AB43" s="3" t="n">
        <v>4.41822</v>
      </c>
      <c r="AC43" s="3" t="n">
        <v>0.182706</v>
      </c>
      <c r="AD43" s="3" t="n">
        <v>5.33384</v>
      </c>
      <c r="AE43" s="50" t="inlineStr"/>
      <c r="AF43" s="21" t="n">
        <v>121140</v>
      </c>
      <c r="AG43" s="21" t="n">
        <v>34836.8</v>
      </c>
      <c r="AH43" s="21" t="n">
        <v>276889</v>
      </c>
      <c r="AI43" s="21" t="n">
        <v>14772.9</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426.035</v>
      </c>
      <c r="F44" s="3" t="n">
        <v>181.752</v>
      </c>
      <c r="G44" s="3" t="n">
        <v>51.5836</v>
      </c>
      <c r="H44" s="3" t="n">
        <v>0.0710829</v>
      </c>
      <c r="I44" s="3" t="n">
        <v>64.8762</v>
      </c>
      <c r="J44" s="3" t="n">
        <v>65.3275</v>
      </c>
      <c r="K44" s="3" t="n">
        <v>68.2302</v>
      </c>
      <c r="L44" s="3" t="n">
        <v>36.2923</v>
      </c>
      <c r="M44" s="3" t="n">
        <v>646.926</v>
      </c>
      <c r="N44" s="3" t="n">
        <v>78.1803</v>
      </c>
      <c r="O44" s="3" t="n">
        <v>0.0336097</v>
      </c>
      <c r="P44" s="3" t="n">
        <v>0.0179557</v>
      </c>
      <c r="Q44" s="3" t="n">
        <v>0.00689169</v>
      </c>
      <c r="R44" s="3" t="n">
        <v>0.191983</v>
      </c>
      <c r="S44" s="3" t="n">
        <v>4.92737</v>
      </c>
      <c r="T44" s="3" t="n">
        <v>0.206268</v>
      </c>
      <c r="U44" s="3" t="n">
        <v>0.07017080000000001</v>
      </c>
      <c r="V44" s="3" t="n">
        <v>3.15506</v>
      </c>
      <c r="W44" s="3" t="n">
        <v>0.629705</v>
      </c>
      <c r="X44" s="3" t="n">
        <v>0.374061</v>
      </c>
      <c r="Y44" s="3" t="n">
        <v>0.5031679999999999</v>
      </c>
      <c r="Z44" s="3" t="n">
        <v>0.296701</v>
      </c>
      <c r="AA44" s="3" t="n">
        <v>0.20465</v>
      </c>
      <c r="AB44" s="3" t="n">
        <v>1.37851</v>
      </c>
      <c r="AC44" s="3" t="n">
        <v>0.0440185</v>
      </c>
      <c r="AD44" s="3" t="n">
        <v>1.2671e-05</v>
      </c>
      <c r="AE44" s="50" t="inlineStr"/>
      <c r="AF44" s="21" t="n">
        <v>427833</v>
      </c>
      <c r="AG44" s="21" t="inlineStr">
        <is>
          <t>NE</t>
        </is>
      </c>
      <c r="AH44" s="21" t="inlineStr">
        <is>
          <t>NE</t>
        </is>
      </c>
      <c r="AI44" s="21" t="inlineStr">
        <is>
          <t>NE</t>
        </is>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106.211</v>
      </c>
      <c r="F45" s="3" t="n">
        <v>5.93082</v>
      </c>
      <c r="G45" s="3" t="n">
        <v>14.8444</v>
      </c>
      <c r="H45" s="3" t="n">
        <v>0.00837833</v>
      </c>
      <c r="I45" s="3" t="n">
        <v>3.68173</v>
      </c>
      <c r="J45" s="3" t="n">
        <v>3.98646</v>
      </c>
      <c r="K45" s="3" t="n">
        <v>4.00737</v>
      </c>
      <c r="L45" s="3" t="n">
        <v>0.956921</v>
      </c>
      <c r="M45" s="3" t="n">
        <v>17.8803</v>
      </c>
      <c r="N45" s="3" t="n">
        <v>2.26558</v>
      </c>
      <c r="O45" s="3" t="n">
        <v>0.0135412</v>
      </c>
      <c r="P45" s="3" t="n">
        <v>0.0372055</v>
      </c>
      <c r="Q45" s="3" t="n">
        <v>0.06436310000000001</v>
      </c>
      <c r="R45" s="3" t="n">
        <v>0.07296859999999999</v>
      </c>
      <c r="S45" s="3" t="n">
        <v>0.785291</v>
      </c>
      <c r="T45" s="3" t="n">
        <v>2.05719</v>
      </c>
      <c r="U45" s="3" t="n">
        <v>0.168209</v>
      </c>
      <c r="V45" s="3" t="n">
        <v>1.33554</v>
      </c>
      <c r="W45" s="3" t="n">
        <v>1.43216</v>
      </c>
      <c r="X45" s="3" t="n">
        <v>0.0296161</v>
      </c>
      <c r="Y45" s="3" t="n">
        <v>0.0428409</v>
      </c>
      <c r="Z45" s="3" t="n">
        <v>0.034826</v>
      </c>
      <c r="AA45" s="3" t="n">
        <v>0.0323562</v>
      </c>
      <c r="AB45" s="3" t="n">
        <v>0.147519</v>
      </c>
      <c r="AC45" s="3" t="n">
        <v>0.788964</v>
      </c>
      <c r="AD45" s="3" t="n">
        <v>0.368054</v>
      </c>
      <c r="AE45" s="50" t="inlineStr"/>
      <c r="AF45" s="21" t="n">
        <v>86764.3</v>
      </c>
      <c r="AG45" s="21" t="inlineStr">
        <is>
          <t>NE</t>
        </is>
      </c>
      <c r="AH45" s="21" t="inlineStr">
        <is>
          <t>NE</t>
        </is>
      </c>
      <c r="AI45" s="21" t="inlineStr">
        <is>
          <t>NE</t>
        </is>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26.573</v>
      </c>
      <c r="F46" s="3" t="n">
        <v>179.922</v>
      </c>
      <c r="G46" s="3" t="n">
        <v>68.37569999999999</v>
      </c>
      <c r="H46" s="3" t="n">
        <v>0.0653324</v>
      </c>
      <c r="I46" s="3" t="n">
        <v>0.457286</v>
      </c>
      <c r="J46" s="3" t="n">
        <v>0.496133</v>
      </c>
      <c r="K46" s="3" t="n">
        <v>22.0244</v>
      </c>
      <c r="L46" s="3" t="n">
        <v>0.0993904</v>
      </c>
      <c r="M46" s="3" t="n">
        <v>269.238</v>
      </c>
      <c r="N46" s="3" t="n">
        <v>15.0839</v>
      </c>
      <c r="O46" s="3" t="n">
        <v>0.00096659</v>
      </c>
      <c r="P46" s="3" t="n">
        <v>0.00255424</v>
      </c>
      <c r="Q46" s="3" t="n">
        <v>0.0034375</v>
      </c>
      <c r="R46" s="3" t="n">
        <v>0.0069024</v>
      </c>
      <c r="S46" s="3" t="n">
        <v>0.0052151</v>
      </c>
      <c r="T46" s="3" t="n">
        <v>0.532053</v>
      </c>
      <c r="U46" s="3" t="n">
        <v>0.00305134</v>
      </c>
      <c r="V46" s="3" t="n">
        <v>0.021149</v>
      </c>
      <c r="W46" s="3" t="n">
        <v>0.0244723</v>
      </c>
      <c r="X46" s="3" t="n">
        <v>0.6688</v>
      </c>
      <c r="Y46" s="3" t="n">
        <v>0.976384</v>
      </c>
      <c r="Z46" s="3" t="n">
        <v>0.4315</v>
      </c>
      <c r="AA46" s="3" t="n">
        <v>0.662039</v>
      </c>
      <c r="AB46" s="3" t="n">
        <v>2.73872</v>
      </c>
      <c r="AC46" s="3" t="n">
        <v>0.00448098</v>
      </c>
      <c r="AD46" s="3" t="n">
        <v>0.0139754</v>
      </c>
      <c r="AE46" s="50" t="inlineStr"/>
      <c r="AF46" s="21" t="n">
        <v>76394.3</v>
      </c>
      <c r="AG46" s="21" t="n">
        <v>46765</v>
      </c>
      <c r="AH46" s="21" t="n">
        <v>9129</v>
      </c>
      <c r="AI46" s="21" t="inlineStr">
        <is>
          <t>NE</t>
        </is>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64.2749</v>
      </c>
      <c r="F47" s="3" t="n">
        <v>42.5479</v>
      </c>
      <c r="G47" s="3" t="n">
        <v>5.74506</v>
      </c>
      <c r="H47" s="3" t="n">
        <v>0.303053</v>
      </c>
      <c r="I47" s="3" t="n">
        <v>4.12139</v>
      </c>
      <c r="J47" s="3" t="n">
        <v>4.23725</v>
      </c>
      <c r="K47" s="3" t="n">
        <v>5.48306</v>
      </c>
      <c r="L47" s="3" t="n">
        <v>1.22543</v>
      </c>
      <c r="M47" s="3" t="n">
        <v>325.399</v>
      </c>
      <c r="N47" s="3" t="n">
        <v>87.09229999999999</v>
      </c>
      <c r="O47" s="3" t="n">
        <v>0.0107574</v>
      </c>
      <c r="P47" s="3" t="n">
        <v>0.009535979999999999</v>
      </c>
      <c r="Q47" s="3" t="n">
        <v>0.00440714</v>
      </c>
      <c r="R47" s="3" t="n">
        <v>0.0242223</v>
      </c>
      <c r="S47" s="3" t="n">
        <v>0.122873</v>
      </c>
      <c r="T47" s="3" t="n">
        <v>0.173081</v>
      </c>
      <c r="U47" s="3" t="n">
        <v>0.0108844</v>
      </c>
      <c r="V47" s="3" t="n">
        <v>2.03969</v>
      </c>
      <c r="W47" s="3" t="n">
        <v>0.165363</v>
      </c>
      <c r="X47" s="3" t="n">
        <v>0.0455332</v>
      </c>
      <c r="Y47" s="3" t="n">
        <v>0.0576671</v>
      </c>
      <c r="Z47" s="3" t="n">
        <v>0.0200083</v>
      </c>
      <c r="AA47" s="3" t="n">
        <v>0.0120359</v>
      </c>
      <c r="AB47" s="3" t="n">
        <v>0.135433</v>
      </c>
      <c r="AC47" s="3" t="n">
        <v>0.0117013</v>
      </c>
      <c r="AD47" s="3" t="n">
        <v>0.0171571</v>
      </c>
      <c r="AE47" s="50" t="inlineStr"/>
      <c r="AF47" s="21" t="n">
        <v>128478</v>
      </c>
      <c r="AG47" s="21" t="inlineStr">
        <is>
          <t>NE</t>
        </is>
      </c>
      <c r="AH47" s="21" t="inlineStr">
        <is>
          <t>NE</t>
        </is>
      </c>
      <c r="AI47" s="21" t="inlineStr">
        <is>
          <t>NE</t>
        </is>
      </c>
      <c r="AJ47" s="21" t="inlineStr">
        <is>
          <t>NE</t>
        </is>
      </c>
      <c r="AK47" s="21" t="n">
        <v>59600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44.6895</v>
      </c>
      <c r="G48" s="3" t="inlineStr">
        <is>
          <t>NE</t>
        </is>
      </c>
      <c r="H48" s="3" t="inlineStr">
        <is>
          <t>NE</t>
        </is>
      </c>
      <c r="I48" s="3" t="n">
        <v>33.9949</v>
      </c>
      <c r="J48" s="3" t="n">
        <v>48.9235</v>
      </c>
      <c r="K48" s="3" t="n">
        <v>47.0849</v>
      </c>
      <c r="L48" s="3" t="n">
        <v>3.41376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n">
        <v>1036</v>
      </c>
      <c r="AH48" s="21" t="inlineStr">
        <is>
          <t>NE</t>
        </is>
      </c>
      <c r="AI48" s="21" t="inlineStr">
        <is>
          <t>NE</t>
        </is>
      </c>
      <c r="AJ48" s="21" t="inlineStr">
        <is>
          <t>NE</t>
        </is>
      </c>
      <c r="AK48" s="21" t="n">
        <v>10841.7</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2.04654</v>
      </c>
      <c r="F49" s="3" t="n">
        <v>13.3427</v>
      </c>
      <c r="G49" s="3" t="n">
        <v>43.2804</v>
      </c>
      <c r="H49" s="3" t="n">
        <v>1.18683</v>
      </c>
      <c r="I49" s="3" t="n">
        <v>3.61074</v>
      </c>
      <c r="J49" s="3" t="n">
        <v>6.28651</v>
      </c>
      <c r="K49" s="3" t="n">
        <v>155.091</v>
      </c>
      <c r="L49" s="3" t="n">
        <v>1.31033</v>
      </c>
      <c r="M49" s="3" t="n">
        <v>43.7126</v>
      </c>
      <c r="N49" s="3" t="n">
        <v>4.00738</v>
      </c>
      <c r="O49" s="3" t="n">
        <v>0.7440099999999999</v>
      </c>
      <c r="P49" s="3" t="n">
        <v>0.358246</v>
      </c>
      <c r="Q49" s="3" t="n">
        <v>0.303258</v>
      </c>
      <c r="R49" s="3" t="n">
        <v>2.86132</v>
      </c>
      <c r="S49" s="3" t="n">
        <v>2.5789</v>
      </c>
      <c r="T49" s="3" t="n">
        <v>1.4383</v>
      </c>
      <c r="U49" s="3" t="n">
        <v>0.155456</v>
      </c>
      <c r="V49" s="3" t="n">
        <v>7.00878</v>
      </c>
      <c r="W49" s="3" t="n">
        <v>24.1461</v>
      </c>
      <c r="X49" s="3" t="n">
        <v>7.0573</v>
      </c>
      <c r="Y49" s="3" t="n">
        <v>7.07595</v>
      </c>
      <c r="Z49" s="3" t="n">
        <v>4.70956</v>
      </c>
      <c r="AA49" s="3" t="n">
        <v>3.35351</v>
      </c>
      <c r="AB49" s="3" t="n">
        <v>22.1963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4924.32</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2.37446e-06</v>
      </c>
      <c r="F51" s="3" t="n">
        <v>38.4259</v>
      </c>
      <c r="G51" s="3" t="n">
        <v>3.66786e-08</v>
      </c>
      <c r="H51" s="3" t="inlineStr">
        <is>
          <t>NE</t>
        </is>
      </c>
      <c r="I51" s="3" t="n">
        <v>7.52876e-08</v>
      </c>
      <c r="J51" s="3" t="n">
        <v>7.52876e-08</v>
      </c>
      <c r="K51" s="3" t="n">
        <v>7.52876e-08</v>
      </c>
      <c r="L51" s="3" t="n">
        <v>1.73741e-09</v>
      </c>
      <c r="M51" s="3" t="n">
        <v>3.30107e-06</v>
      </c>
      <c r="N51" s="3" t="n">
        <v>1.35132e-10</v>
      </c>
      <c r="O51" s="3" t="n">
        <v>2.1235e-11</v>
      </c>
      <c r="P51" s="3" t="n">
        <v>0.00418258</v>
      </c>
      <c r="Q51" s="3" t="n">
        <v>1.02314e-08</v>
      </c>
      <c r="R51" s="3" t="n">
        <v>6.37049e-11</v>
      </c>
      <c r="S51" s="3" t="n">
        <v>6.37049e-12</v>
      </c>
      <c r="T51" s="3" t="n">
        <v>4.24699e-11</v>
      </c>
      <c r="U51" s="3" t="n">
        <v>9.459210000000001e-10</v>
      </c>
      <c r="V51" s="3" t="n">
        <v>1.2741e-10</v>
      </c>
      <c r="W51" s="3" t="n">
        <v>4.24699e-08</v>
      </c>
      <c r="X51" s="3" t="n">
        <v>4.82613e-11</v>
      </c>
      <c r="Y51" s="3" t="n">
        <v>7.14267e-11</v>
      </c>
      <c r="Z51" s="3" t="n">
        <v>7.14267e-11</v>
      </c>
      <c r="AA51" s="3" t="n">
        <v>7.14267e-11</v>
      </c>
      <c r="AB51" s="3" t="n">
        <v>2.62541e-10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1850.05</v>
      </c>
      <c r="AL51" s="39" t="inlineStr">
        <is>
          <t>NE</t>
        </is>
      </c>
    </row>
    <row r="52" ht="26.25" customHeight="1" thickBot="1">
      <c r="A52" s="59" t="inlineStr">
        <is>
          <t>D_Fugitive</t>
        </is>
      </c>
      <c r="B52" s="63" t="inlineStr">
        <is>
          <t>1B2aiv</t>
        </is>
      </c>
      <c r="C52" s="65" t="inlineStr">
        <is>
          <t>Fugitive emissions oil: Refining and storage</t>
        </is>
      </c>
      <c r="D52" s="62" t="n"/>
      <c r="E52" s="3" t="n">
        <v>14.2082</v>
      </c>
      <c r="F52" s="3" t="n">
        <v>155.35</v>
      </c>
      <c r="G52" s="3" t="n">
        <v>171.657</v>
      </c>
      <c r="H52" s="3" t="n">
        <v>0.236497</v>
      </c>
      <c r="I52" s="3" t="n">
        <v>1.05979</v>
      </c>
      <c r="J52" s="3" t="n">
        <v>2.20699</v>
      </c>
      <c r="K52" s="3" t="n">
        <v>2.98947</v>
      </c>
      <c r="L52" s="3" t="n">
        <v>0.0515601</v>
      </c>
      <c r="M52" s="3" t="n">
        <v>40.0035</v>
      </c>
      <c r="N52" s="3" t="n">
        <v>0.159907</v>
      </c>
      <c r="O52" s="3" t="n">
        <v>0.00674746</v>
      </c>
      <c r="P52" s="3" t="n">
        <v>0.00347765</v>
      </c>
      <c r="Q52" s="3" t="n">
        <v>0.07576960000000001</v>
      </c>
      <c r="R52" s="3" t="n">
        <v>0.0747641</v>
      </c>
      <c r="S52" s="3" t="n">
        <v>0.0754281</v>
      </c>
      <c r="T52" s="3" t="n">
        <v>0.0758702</v>
      </c>
      <c r="U52" s="3" t="n">
        <v>0.0737733</v>
      </c>
      <c r="V52" s="3" t="n">
        <v>0.0739894</v>
      </c>
      <c r="W52" s="3" t="n">
        <v>0.406313</v>
      </c>
      <c r="X52" s="3" t="n">
        <v>0.0114543</v>
      </c>
      <c r="Y52" s="3" t="n">
        <v>0.00313478</v>
      </c>
      <c r="Z52" s="3" t="n">
        <v>0.000930326</v>
      </c>
      <c r="AA52" s="3" t="n">
        <v>0.00018396</v>
      </c>
      <c r="AB52" s="3" t="n">
        <v>0.0157034</v>
      </c>
      <c r="AC52" s="3" t="inlineStr">
        <is>
          <t>NE</t>
        </is>
      </c>
      <c r="AD52" s="3" t="inlineStr">
        <is>
          <t>NE</t>
        </is>
      </c>
      <c r="AE52" s="50" t="inlineStr"/>
      <c r="AF52" s="21" t="inlineStr">
        <is>
          <t>NE</t>
        </is>
      </c>
      <c r="AG52" s="21" t="inlineStr">
        <is>
          <t>NE</t>
        </is>
      </c>
      <c r="AH52" s="21" t="n">
        <v>18348.7</v>
      </c>
      <c r="AI52" s="21" t="inlineStr">
        <is>
          <t>NE</t>
        </is>
      </c>
      <c r="AJ52" s="21" t="inlineStr">
        <is>
          <t>NE</t>
        </is>
      </c>
      <c r="AK52" s="21" t="n">
        <v>7757.75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344.467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1569320000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0.07071</v>
      </c>
      <c r="F54" s="3" t="n">
        <v>67.94370000000001</v>
      </c>
      <c r="G54" s="3" t="n">
        <v>38.6951</v>
      </c>
      <c r="H54" s="3" t="inlineStr">
        <is>
          <t>NE</t>
        </is>
      </c>
      <c r="I54" s="3" t="n">
        <v>0.00011279</v>
      </c>
      <c r="J54" s="3" t="n">
        <v>0.00011279</v>
      </c>
      <c r="K54" s="3" t="n">
        <v>0.00011279</v>
      </c>
      <c r="L54" s="3" t="n">
        <v>2.60285e-06</v>
      </c>
      <c r="M54" s="3" t="n">
        <v>27.4306</v>
      </c>
      <c r="N54" s="3" t="n">
        <v>2.02444e-07</v>
      </c>
      <c r="O54" s="3" t="n">
        <v>3.18126e-08</v>
      </c>
      <c r="P54" s="3" t="n">
        <v>0.0122223</v>
      </c>
      <c r="Q54" s="3" t="n">
        <v>1.53279e-05</v>
      </c>
      <c r="R54" s="3" t="n">
        <v>9.543769999999999e-08</v>
      </c>
      <c r="S54" s="3" t="n">
        <v>9.54377e-09</v>
      </c>
      <c r="T54" s="3" t="n">
        <v>6.362509999999999e-08</v>
      </c>
      <c r="U54" s="3" t="n">
        <v>1.41711e-06</v>
      </c>
      <c r="V54" s="3" t="n">
        <v>1.90875e-07</v>
      </c>
      <c r="W54" s="3" t="n">
        <v>6.362509999999999e-05</v>
      </c>
      <c r="X54" s="3" t="n">
        <v>7.23013e-08</v>
      </c>
      <c r="Y54" s="3" t="n">
        <v>1.07006e-07</v>
      </c>
      <c r="Z54" s="3" t="n">
        <v>1.07006e-07</v>
      </c>
      <c r="AA54" s="3" t="n">
        <v>1.07006e-07</v>
      </c>
      <c r="AB54" s="3" t="n">
        <v>3.93319e-07</v>
      </c>
      <c r="AC54" s="3" t="inlineStr">
        <is>
          <t>NE</t>
        </is>
      </c>
      <c r="AD54" s="3" t="inlineStr">
        <is>
          <t>NE</t>
        </is>
      </c>
      <c r="AE54" s="50" t="inlineStr"/>
      <c r="AF54" s="21" t="inlineStr">
        <is>
          <t>NE</t>
        </is>
      </c>
      <c r="AG54" s="21" t="inlineStr">
        <is>
          <t>NE</t>
        </is>
      </c>
      <c r="AH54" s="21" t="inlineStr">
        <is>
          <t>NE</t>
        </is>
      </c>
      <c r="AI54" s="21" t="inlineStr">
        <is>
          <t>NE</t>
        </is>
      </c>
      <c r="AJ54" s="21" t="n">
        <v>1091000</v>
      </c>
      <c r="AK54" s="21" t="n">
        <v>352627</v>
      </c>
      <c r="AL54" s="39" t="inlineStr">
        <is>
          <t>NE</t>
        </is>
      </c>
    </row>
    <row r="55" ht="26.25" customHeight="1" thickBot="1">
      <c r="A55" s="59" t="inlineStr">
        <is>
          <t>D_Fugitive</t>
        </is>
      </c>
      <c r="B55" s="63" t="inlineStr">
        <is>
          <t>1B2c</t>
        </is>
      </c>
      <c r="C55" s="65" t="inlineStr">
        <is>
          <t>Venting and flaring (oil, gas, combined oil and gas)</t>
        </is>
      </c>
      <c r="D55" s="62" t="n"/>
      <c r="E55" s="3" t="n">
        <v>12.454</v>
      </c>
      <c r="F55" s="3" t="n">
        <v>4.83439</v>
      </c>
      <c r="G55" s="3" t="n">
        <v>54.347</v>
      </c>
      <c r="H55" s="3" t="inlineStr">
        <is>
          <t>NE</t>
        </is>
      </c>
      <c r="I55" s="3" t="n">
        <v>0.382186</v>
      </c>
      <c r="J55" s="3" t="n">
        <v>0.355386</v>
      </c>
      <c r="K55" s="3" t="n">
        <v>0.355386</v>
      </c>
      <c r="L55" s="3" t="n">
        <v>0.165176</v>
      </c>
      <c r="M55" s="3" t="n">
        <v>4.49985</v>
      </c>
      <c r="N55" s="3" t="n">
        <v>0.011127</v>
      </c>
      <c r="O55" s="3" t="n">
        <v>0.0151263</v>
      </c>
      <c r="P55" s="3" t="n">
        <v>0.0246489</v>
      </c>
      <c r="Q55" s="3" t="n">
        <v>0.00300883</v>
      </c>
      <c r="R55" s="3" t="n">
        <v>0.0462078</v>
      </c>
      <c r="S55" s="3" t="n">
        <v>0.0227226</v>
      </c>
      <c r="T55" s="3" t="n">
        <v>0.050903</v>
      </c>
      <c r="U55" s="3" t="n">
        <v>0.00939949</v>
      </c>
      <c r="V55" s="3" t="n">
        <v>0.117417</v>
      </c>
      <c r="W55" s="3" t="n">
        <v>0.00260419</v>
      </c>
      <c r="X55" s="3" t="n">
        <v>3.61314e-06</v>
      </c>
      <c r="Y55" s="3" t="n">
        <v>5.54371e-06</v>
      </c>
      <c r="Z55" s="3" t="n">
        <v>4.87015e-06</v>
      </c>
      <c r="AA55" s="3" t="n">
        <v>4.87015e-06</v>
      </c>
      <c r="AB55" s="3" t="n">
        <v>1.88971e-05</v>
      </c>
      <c r="AC55" s="3" t="inlineStr">
        <is>
          <t>NE</t>
        </is>
      </c>
      <c r="AD55" s="3" t="inlineStr">
        <is>
          <t>NE</t>
        </is>
      </c>
      <c r="AE55" s="50" t="inlineStr"/>
      <c r="AF55" s="21" t="n">
        <v>1327.18</v>
      </c>
      <c r="AG55" s="21" t="inlineStr">
        <is>
          <t>NE</t>
        </is>
      </c>
      <c r="AH55" s="21" t="n">
        <v>5141.04</v>
      </c>
      <c r="AI55" s="21" t="inlineStr">
        <is>
          <t>NE</t>
        </is>
      </c>
      <c r="AJ55" s="21" t="inlineStr">
        <is>
          <t>NE</t>
        </is>
      </c>
      <c r="AK55" s="21" t="n">
        <v>36009000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8.405430000000001</v>
      </c>
      <c r="I56" s="3" t="inlineStr">
        <is>
          <t>NE</t>
        </is>
      </c>
      <c r="J56" s="3" t="inlineStr">
        <is>
          <t>NE</t>
        </is>
      </c>
      <c r="K56" s="3" t="inlineStr">
        <is>
          <t>NE</t>
        </is>
      </c>
      <c r="L56" s="3" t="inlineStr">
        <is>
          <t>NE</t>
        </is>
      </c>
      <c r="M56" s="3" t="inlineStr">
        <is>
          <t>NE</t>
        </is>
      </c>
      <c r="N56" s="3" t="n">
        <v>0.000442284</v>
      </c>
      <c r="O56" s="3" t="n">
        <v>7.96638e-05</v>
      </c>
      <c r="P56" s="3" t="n">
        <v>3.3969</v>
      </c>
      <c r="Q56" s="3" t="n">
        <v>0.467023</v>
      </c>
      <c r="R56" s="3" t="n">
        <v>0.000779624</v>
      </c>
      <c r="S56" s="3" t="n">
        <v>0.000830765</v>
      </c>
      <c r="T56" s="3" t="n">
        <v>0.00218946</v>
      </c>
      <c r="U56" s="3" t="n">
        <v>0.412083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3222</v>
      </c>
      <c r="AL56" s="39" t="n">
        <v>0</v>
      </c>
    </row>
    <row r="57" ht="26.25" customHeight="1" thickBot="1">
      <c r="A57" s="59" t="inlineStr">
        <is>
          <t>B_Industry</t>
        </is>
      </c>
      <c r="B57" s="59" t="inlineStr">
        <is>
          <t>2A1</t>
        </is>
      </c>
      <c r="C57" s="60" t="inlineStr">
        <is>
          <t>Cement production</t>
        </is>
      </c>
      <c r="D57" s="61" t="n"/>
      <c r="E57" s="3" t="n">
        <v>52.2961</v>
      </c>
      <c r="F57" s="3" t="n">
        <v>1.51948</v>
      </c>
      <c r="G57" s="3" t="n">
        <v>13.2238</v>
      </c>
      <c r="H57" s="3" t="n">
        <v>1.75455</v>
      </c>
      <c r="I57" s="3" t="n">
        <v>7.90066</v>
      </c>
      <c r="J57" s="3" t="n">
        <v>14.0204</v>
      </c>
      <c r="K57" s="3" t="n">
        <v>22.6353</v>
      </c>
      <c r="L57" s="3" t="n">
        <v>0.142956</v>
      </c>
      <c r="M57" s="3" t="n">
        <v>13.016</v>
      </c>
      <c r="N57" s="3" t="n">
        <v>2.83182</v>
      </c>
      <c r="O57" s="3" t="n">
        <v>0.428547</v>
      </c>
      <c r="P57" s="3" t="n">
        <v>1.27215</v>
      </c>
      <c r="Q57" s="3" t="n">
        <v>0.123997</v>
      </c>
      <c r="R57" s="3" t="n">
        <v>0.393348</v>
      </c>
      <c r="S57" s="3" t="n">
        <v>1.49555</v>
      </c>
      <c r="T57" s="3" t="n">
        <v>0.200166</v>
      </c>
      <c r="U57" s="3" t="n">
        <v>0.16122</v>
      </c>
      <c r="V57" s="3" t="n">
        <v>3.8623</v>
      </c>
      <c r="W57" s="3" t="n">
        <v>2.48118</v>
      </c>
      <c r="X57" s="3" t="n">
        <v>0.0728712</v>
      </c>
      <c r="Y57" s="3" t="n">
        <v>0.0517519</v>
      </c>
      <c r="Z57" s="3" t="n">
        <v>0.0320403</v>
      </c>
      <c r="AA57" s="3" t="n">
        <v>0.0397622</v>
      </c>
      <c r="AB57" s="3" t="n">
        <v>0.196426</v>
      </c>
      <c r="AC57" s="3" t="n">
        <v>8.671989999999999</v>
      </c>
      <c r="AD57" s="3" t="n">
        <v>4.06893</v>
      </c>
      <c r="AE57" s="50" t="inlineStr"/>
      <c r="AF57" s="21" t="inlineStr">
        <is>
          <t>NE</t>
        </is>
      </c>
      <c r="AG57" s="21" t="inlineStr">
        <is>
          <t>NE</t>
        </is>
      </c>
      <c r="AH57" s="21" t="inlineStr">
        <is>
          <t>NE</t>
        </is>
      </c>
      <c r="AI57" s="21" t="inlineStr">
        <is>
          <t>NE</t>
        </is>
      </c>
      <c r="AJ57" s="21" t="inlineStr">
        <is>
          <t>NE</t>
        </is>
      </c>
      <c r="AK57" s="21" t="n">
        <v>120262</v>
      </c>
      <c r="AL57" s="39" t="n">
        <v>0</v>
      </c>
    </row>
    <row r="58" ht="26.25" customHeight="1" thickBot="1">
      <c r="A58" s="59" t="inlineStr">
        <is>
          <t>B_Industry</t>
        </is>
      </c>
      <c r="B58" s="59" t="inlineStr">
        <is>
          <t>2A2</t>
        </is>
      </c>
      <c r="C58" s="60" t="inlineStr">
        <is>
          <t>Lime production</t>
        </is>
      </c>
      <c r="D58" s="61" t="n"/>
      <c r="E58" s="3" t="n">
        <v>12.2181</v>
      </c>
      <c r="F58" s="3" t="n">
        <v>0.751117</v>
      </c>
      <c r="G58" s="3" t="n">
        <v>7.19553</v>
      </c>
      <c r="H58" s="3" t="n">
        <v>0.0134364</v>
      </c>
      <c r="I58" s="3" t="n">
        <v>1.25751</v>
      </c>
      <c r="J58" s="3" t="n">
        <v>4.63655</v>
      </c>
      <c r="K58" s="3" t="n">
        <v>11.0749</v>
      </c>
      <c r="L58" s="3" t="n">
        <v>0.00260675</v>
      </c>
      <c r="M58" s="3" t="n">
        <v>35.0605</v>
      </c>
      <c r="N58" s="3" t="n">
        <v>0.461309</v>
      </c>
      <c r="O58" s="3" t="n">
        <v>0.0268867</v>
      </c>
      <c r="P58" s="3" t="n">
        <v>0.134381</v>
      </c>
      <c r="Q58" s="3" t="n">
        <v>0.0229794</v>
      </c>
      <c r="R58" s="3" t="n">
        <v>0.148085</v>
      </c>
      <c r="S58" s="3" t="n">
        <v>0.22868</v>
      </c>
      <c r="T58" s="3" t="n">
        <v>0.331795</v>
      </c>
      <c r="U58" s="3" t="n">
        <v>0.352893</v>
      </c>
      <c r="V58" s="3" t="n">
        <v>0.794301</v>
      </c>
      <c r="W58" s="3" t="n">
        <v>0.149604</v>
      </c>
      <c r="X58" s="3" t="n">
        <v>0.00518084</v>
      </c>
      <c r="Y58" s="3" t="n">
        <v>0.00416961</v>
      </c>
      <c r="Z58" s="3" t="n">
        <v>0.00160423</v>
      </c>
      <c r="AA58" s="3" t="n">
        <v>0.00139397</v>
      </c>
      <c r="AB58" s="3" t="n">
        <v>0.0123487</v>
      </c>
      <c r="AC58" s="3" t="n">
        <v>0.00107037</v>
      </c>
      <c r="AD58" s="3" t="n">
        <v>0.114369</v>
      </c>
      <c r="AE58" s="50" t="inlineStr"/>
      <c r="AF58" s="21" t="inlineStr">
        <is>
          <t>NE</t>
        </is>
      </c>
      <c r="AG58" s="21" t="inlineStr">
        <is>
          <t>NE</t>
        </is>
      </c>
      <c r="AH58" s="21" t="inlineStr">
        <is>
          <t>NE</t>
        </is>
      </c>
      <c r="AI58" s="21" t="inlineStr">
        <is>
          <t>NE</t>
        </is>
      </c>
      <c r="AJ58" s="21" t="inlineStr">
        <is>
          <t>NE</t>
        </is>
      </c>
      <c r="AK58" s="21" t="n">
        <v>19680.8</v>
      </c>
      <c r="AL58" s="39" t="inlineStr">
        <is>
          <t>NE</t>
        </is>
      </c>
    </row>
    <row r="59" ht="26.25" customHeight="1" thickBot="1">
      <c r="A59" s="59" t="inlineStr">
        <is>
          <t>B_Industry</t>
        </is>
      </c>
      <c r="B59" s="67" t="inlineStr">
        <is>
          <t>2A3</t>
        </is>
      </c>
      <c r="C59" s="60" t="inlineStr">
        <is>
          <t>Glass production</t>
        </is>
      </c>
      <c r="D59" s="61" t="n"/>
      <c r="E59" s="3" t="n">
        <v>39.9342</v>
      </c>
      <c r="F59" s="3" t="n">
        <v>1.33122</v>
      </c>
      <c r="G59" s="3" t="n">
        <v>27.6287</v>
      </c>
      <c r="H59" s="3" t="n">
        <v>1.60546</v>
      </c>
      <c r="I59" s="3" t="n">
        <v>1.82252</v>
      </c>
      <c r="J59" s="3" t="n">
        <v>2.12583</v>
      </c>
      <c r="K59" s="3" t="n">
        <v>2.25976</v>
      </c>
      <c r="L59" s="3" t="n">
        <v>0.00289263</v>
      </c>
      <c r="M59" s="3" t="n">
        <v>2.07117</v>
      </c>
      <c r="N59" s="3" t="n">
        <v>19.5947</v>
      </c>
      <c r="O59" s="3" t="n">
        <v>0.438739</v>
      </c>
      <c r="P59" s="3" t="n">
        <v>0.0509341</v>
      </c>
      <c r="Q59" s="3" t="n">
        <v>1.21326</v>
      </c>
      <c r="R59" s="3" t="n">
        <v>1.80173</v>
      </c>
      <c r="S59" s="3" t="n">
        <v>1.39422</v>
      </c>
      <c r="T59" s="3" t="n">
        <v>2.27868</v>
      </c>
      <c r="U59" s="3" t="n">
        <v>8.7819</v>
      </c>
      <c r="V59" s="3" t="n">
        <v>15.5188</v>
      </c>
      <c r="W59" s="3" t="n">
        <v>0.659717</v>
      </c>
      <c r="X59" s="3" t="n">
        <v>0.0397071</v>
      </c>
      <c r="Y59" s="3" t="n">
        <v>0.0596481</v>
      </c>
      <c r="Z59" s="3" t="n">
        <v>0.0596454</v>
      </c>
      <c r="AA59" s="3" t="n">
        <v>0.0596454</v>
      </c>
      <c r="AB59" s="3" t="n">
        <v>0.218644</v>
      </c>
      <c r="AC59" s="3" t="inlineStr">
        <is>
          <t>NE</t>
        </is>
      </c>
      <c r="AD59" s="3" t="n">
        <v>0.19</v>
      </c>
      <c r="AE59" s="50" t="inlineStr"/>
      <c r="AF59" s="21" t="inlineStr">
        <is>
          <t>NE</t>
        </is>
      </c>
      <c r="AG59" s="21" t="inlineStr">
        <is>
          <t>NE</t>
        </is>
      </c>
      <c r="AH59" s="21" t="inlineStr">
        <is>
          <t>NE</t>
        </is>
      </c>
      <c r="AI59" s="21" t="inlineStr">
        <is>
          <t>NE</t>
        </is>
      </c>
      <c r="AJ59" s="21" t="inlineStr">
        <is>
          <t>NE</t>
        </is>
      </c>
      <c r="AK59" s="21" t="n">
        <v>155369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7.47068</v>
      </c>
      <c r="J60" s="3" t="n">
        <v>51.6415</v>
      </c>
      <c r="K60" s="3" t="n">
        <v>144.604</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1392500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20.2668</v>
      </c>
      <c r="J61" s="3" t="n">
        <v>112.233</v>
      </c>
      <c r="K61" s="3" t="n">
        <v>456.805</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592821000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0.292681</v>
      </c>
      <c r="J62" s="3" t="n">
        <v>2.21842</v>
      </c>
      <c r="K62" s="3" t="n">
        <v>10.2413</v>
      </c>
      <c r="L62" s="3" t="n">
        <v>0</v>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58416.3</v>
      </c>
      <c r="AL62" s="39" t="n">
        <v>0</v>
      </c>
    </row>
    <row r="63" ht="26.25" customHeight="1" thickBot="1">
      <c r="A63" s="59" t="inlineStr">
        <is>
          <t>B_Industry</t>
        </is>
      </c>
      <c r="B63" s="67" t="inlineStr">
        <is>
          <t>2A6</t>
        </is>
      </c>
      <c r="C63" s="65" t="inlineStr">
        <is>
          <t>Other mineral products (please specify in the IIR)</t>
        </is>
      </c>
      <c r="D63" s="68" t="n"/>
      <c r="E63" s="3" t="n">
        <v>0.50992</v>
      </c>
      <c r="F63" s="3" t="n">
        <v>4.01333</v>
      </c>
      <c r="G63" s="3" t="n">
        <v>26.989</v>
      </c>
      <c r="H63" s="3" t="n">
        <v>0.765427</v>
      </c>
      <c r="I63" s="3" t="n">
        <v>5.21582</v>
      </c>
      <c r="J63" s="3" t="n">
        <v>6.51184</v>
      </c>
      <c r="K63" s="3" t="n">
        <v>59.7273</v>
      </c>
      <c r="L63" s="3" t="n">
        <v>0.00520252</v>
      </c>
      <c r="M63" s="3" t="n">
        <v>15.4507</v>
      </c>
      <c r="N63" s="3" t="n">
        <v>0.404853</v>
      </c>
      <c r="O63" s="3" t="n">
        <v>0.00421866</v>
      </c>
      <c r="P63" s="3" t="n">
        <v>0.000441903</v>
      </c>
      <c r="Q63" s="3" t="n">
        <v>0.180116</v>
      </c>
      <c r="R63" s="3" t="n">
        <v>0.187427</v>
      </c>
      <c r="S63" s="3" t="n">
        <v>0.0006984270000000001</v>
      </c>
      <c r="T63" s="3" t="n">
        <v>0.292638</v>
      </c>
      <c r="U63" s="3" t="n">
        <v>2.7942e-05</v>
      </c>
      <c r="V63" s="3" t="n">
        <v>1.11355</v>
      </c>
      <c r="W63" s="3" t="n">
        <v>0.855204</v>
      </c>
      <c r="X63" s="3" t="n">
        <v>0.0222072</v>
      </c>
      <c r="Y63" s="3" t="n">
        <v>0.0219387</v>
      </c>
      <c r="Z63" s="3" t="n">
        <v>0.008412640000000001</v>
      </c>
      <c r="AA63" s="3" t="n">
        <v>0.00119246</v>
      </c>
      <c r="AB63" s="3" t="n">
        <v>0.688917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17691.5</v>
      </c>
      <c r="AL63" s="39" t="n">
        <v>0</v>
      </c>
    </row>
    <row r="64" ht="26.25" customHeight="1" thickBot="1">
      <c r="A64" s="59" t="inlineStr">
        <is>
          <t>B_Industry</t>
        </is>
      </c>
      <c r="B64" s="67" t="inlineStr">
        <is>
          <t>2B1</t>
        </is>
      </c>
      <c r="C64" s="60" t="inlineStr">
        <is>
          <t>Ammonia production</t>
        </is>
      </c>
      <c r="D64" s="61" t="n"/>
      <c r="E64" s="3" t="n">
        <v>7.35113</v>
      </c>
      <c r="F64" s="3" t="n">
        <v>0.638174</v>
      </c>
      <c r="G64" s="3" t="n">
        <v>0.0582</v>
      </c>
      <c r="H64" s="3" t="n">
        <v>1.91906</v>
      </c>
      <c r="I64" s="3" t="inlineStr">
        <is>
          <t>NE</t>
        </is>
      </c>
      <c r="J64" s="3" t="inlineStr">
        <is>
          <t>NE</t>
        </is>
      </c>
      <c r="K64" s="3" t="inlineStr">
        <is>
          <t>NE</t>
        </is>
      </c>
      <c r="L64" s="3" t="inlineStr">
        <is>
          <t>NE</t>
        </is>
      </c>
      <c r="M64" s="3" t="n">
        <v>0.656318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7002.87</v>
      </c>
      <c r="AL64" s="39" t="n">
        <v>0</v>
      </c>
    </row>
    <row r="65" ht="26.25" customHeight="1" thickBot="1">
      <c r="A65" s="59" t="inlineStr">
        <is>
          <t>B_Industry</t>
        </is>
      </c>
      <c r="B65" s="63" t="inlineStr">
        <is>
          <t>2B2</t>
        </is>
      </c>
      <c r="C65" s="60" t="inlineStr">
        <is>
          <t>Nitric acid production</t>
        </is>
      </c>
      <c r="D65" s="61" t="n"/>
      <c r="E65" s="3" t="n">
        <v>43.9591</v>
      </c>
      <c r="F65" s="3" t="inlineStr">
        <is>
          <t>NE</t>
        </is>
      </c>
      <c r="G65" s="3" t="inlineStr">
        <is>
          <t>NE</t>
        </is>
      </c>
      <c r="H65" s="3" t="n">
        <v>0.20482</v>
      </c>
      <c r="I65" s="3" t="n">
        <v>0.3879</v>
      </c>
      <c r="J65" s="3" t="n">
        <v>0.3879</v>
      </c>
      <c r="K65" s="3" t="n">
        <v>0.3879</v>
      </c>
      <c r="L65" s="3" t="n">
        <v>0.0069822</v>
      </c>
      <c r="M65" s="3" t="n">
        <v>0.387387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8670.719999999999</v>
      </c>
      <c r="AL65" s="39" t="inlineStr">
        <is>
          <t>NE</t>
        </is>
      </c>
    </row>
    <row r="66" ht="26.25" customHeight="1" thickBot="1">
      <c r="A66" s="59" t="inlineStr">
        <is>
          <t>B_Industry</t>
        </is>
      </c>
      <c r="B66" s="63" t="inlineStr">
        <is>
          <t>2B3</t>
        </is>
      </c>
      <c r="C66" s="60" t="inlineStr">
        <is>
          <t>Adipic acid production</t>
        </is>
      </c>
      <c r="D66" s="61" t="n"/>
      <c r="E66" s="3" t="n">
        <v>0.660902</v>
      </c>
      <c r="F66" s="3" t="n">
        <v>0.137492</v>
      </c>
      <c r="G66" s="3" t="inlineStr">
        <is>
          <t>NE</t>
        </is>
      </c>
      <c r="H66" s="3" t="inlineStr">
        <is>
          <t>NE</t>
        </is>
      </c>
      <c r="I66" s="3" t="n">
        <v>4.06214e-05</v>
      </c>
      <c r="J66" s="3" t="n">
        <v>0.000270809</v>
      </c>
      <c r="K66" s="3" t="n">
        <v>0.00038687</v>
      </c>
      <c r="L66" s="3" t="n">
        <v>7.31184e-07</v>
      </c>
      <c r="M66" s="3" t="n">
        <v>0.0894351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49.238</v>
      </c>
      <c r="AL66" s="39" t="n">
        <v>0</v>
      </c>
    </row>
    <row r="67" ht="26.25" customHeight="1" thickBot="1">
      <c r="A67" s="59" t="inlineStr">
        <is>
          <t>B_Industry</t>
        </is>
      </c>
      <c r="B67" s="63" t="inlineStr">
        <is>
          <t>2B5</t>
        </is>
      </c>
      <c r="C67" s="60" t="inlineStr">
        <is>
          <t>Carbide production</t>
        </is>
      </c>
      <c r="D67" s="61" t="n"/>
      <c r="E67" s="3" t="inlineStr">
        <is>
          <t>NE</t>
        </is>
      </c>
      <c r="F67" s="3" t="n">
        <v>0.609904</v>
      </c>
      <c r="G67" s="3" t="inlineStr">
        <is>
          <t>NE</t>
        </is>
      </c>
      <c r="H67" s="3" t="inlineStr">
        <is>
          <t>NE</t>
        </is>
      </c>
      <c r="I67" s="3" t="n">
        <v>0.269605</v>
      </c>
      <c r="J67" s="3" t="n">
        <v>0.330535</v>
      </c>
      <c r="K67" s="3" t="n">
        <v>0.592998</v>
      </c>
      <c r="L67" s="3" t="n">
        <v>7.2282e-06</v>
      </c>
      <c r="M67" s="3" t="n">
        <v>7.81267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84.4324</v>
      </c>
      <c r="AL67" s="39" t="n">
        <v>0</v>
      </c>
    </row>
    <row r="68" ht="26.25" customHeight="1" thickBot="1">
      <c r="A68" s="59" t="inlineStr">
        <is>
          <t>B_Industry</t>
        </is>
      </c>
      <c r="B68" s="63" t="inlineStr">
        <is>
          <t>2B6</t>
        </is>
      </c>
      <c r="C68" s="60" t="inlineStr">
        <is>
          <t>Titanium dioxide production</t>
        </is>
      </c>
      <c r="D68" s="61" t="n"/>
      <c r="E68" s="3" t="n">
        <v>0.136202</v>
      </c>
      <c r="F68" s="3" t="inlineStr">
        <is>
          <t>NE</t>
        </is>
      </c>
      <c r="G68" s="3" t="n">
        <v>12.3885</v>
      </c>
      <c r="H68" s="3" t="inlineStr">
        <is>
          <t>NE</t>
        </is>
      </c>
      <c r="I68" s="3" t="n">
        <v>0.15065</v>
      </c>
      <c r="J68" s="3" t="n">
        <v>0.186467</v>
      </c>
      <c r="K68" s="3" t="n">
        <v>0.33869</v>
      </c>
      <c r="L68" s="3" t="n">
        <v>0.00147147</v>
      </c>
      <c r="M68" s="3" t="n">
        <v>20.6551</v>
      </c>
      <c r="N68" s="3" t="inlineStr">
        <is>
          <t>NE</t>
        </is>
      </c>
      <c r="O68" s="3" t="inlineStr">
        <is>
          <t>NE</t>
        </is>
      </c>
      <c r="P68" s="3" t="n">
        <v>1.8e-05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408.126</v>
      </c>
      <c r="AL68" s="39" t="n">
        <v>0</v>
      </c>
    </row>
    <row r="69" ht="26.25" customHeight="1" thickBot="1">
      <c r="A69" s="59" t="inlineStr">
        <is>
          <t>B_Industry</t>
        </is>
      </c>
      <c r="B69" s="59" t="inlineStr">
        <is>
          <t>2B7</t>
        </is>
      </c>
      <c r="C69" s="60" t="inlineStr">
        <is>
          <t>Soda ash production</t>
        </is>
      </c>
      <c r="D69" s="66" t="n"/>
      <c r="E69" s="3" t="n">
        <v>0.0903586</v>
      </c>
      <c r="F69" s="3" t="inlineStr">
        <is>
          <t>NE</t>
        </is>
      </c>
      <c r="G69" s="3" t="n">
        <v>0.122914</v>
      </c>
      <c r="H69" s="3" t="n">
        <v>7.74111</v>
      </c>
      <c r="I69" s="3" t="n">
        <v>0.016278</v>
      </c>
      <c r="J69" s="3" t="n">
        <v>0.018654</v>
      </c>
      <c r="K69" s="3" t="n">
        <v>0.329683</v>
      </c>
      <c r="L69" s="3" t="n">
        <v>0.000293004</v>
      </c>
      <c r="M69" s="3" t="n">
        <v>44.3383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610.237</v>
      </c>
      <c r="AL69" s="39" t="n">
        <v>0</v>
      </c>
    </row>
    <row r="70" ht="26.25" customHeight="1" thickBot="1">
      <c r="A70" s="59" t="inlineStr">
        <is>
          <t>B_Industry</t>
        </is>
      </c>
      <c r="B70" s="59" t="inlineStr">
        <is>
          <t>2B10a</t>
        </is>
      </c>
      <c r="C70" s="60" t="inlineStr">
        <is>
          <t>Chemical industry: Other (please specify in the IIR)</t>
        </is>
      </c>
      <c r="D70" s="66" t="n"/>
      <c r="E70" s="3" t="n">
        <v>30.338</v>
      </c>
      <c r="F70" s="3" t="n">
        <v>183.807</v>
      </c>
      <c r="G70" s="3" t="n">
        <v>171.115</v>
      </c>
      <c r="H70" s="3" t="n">
        <v>19.1984</v>
      </c>
      <c r="I70" s="3" t="n">
        <v>12.2589</v>
      </c>
      <c r="J70" s="3" t="n">
        <v>17.0614</v>
      </c>
      <c r="K70" s="3" t="n">
        <v>39.1626</v>
      </c>
      <c r="L70" s="3" t="n">
        <v>0.13908</v>
      </c>
      <c r="M70" s="3" t="n">
        <v>36.3111</v>
      </c>
      <c r="N70" s="3" t="n">
        <v>3.24638</v>
      </c>
      <c r="O70" s="3" t="n">
        <v>0.398504</v>
      </c>
      <c r="P70" s="3" t="n">
        <v>12.2439</v>
      </c>
      <c r="Q70" s="3" t="n">
        <v>0.0136194</v>
      </c>
      <c r="R70" s="3" t="n">
        <v>0.434203</v>
      </c>
      <c r="S70" s="3" t="n">
        <v>0.0616943</v>
      </c>
      <c r="T70" s="3" t="n">
        <v>0.67427</v>
      </c>
      <c r="U70" s="3" t="n">
        <v>0.00660777</v>
      </c>
      <c r="V70" s="3" t="n">
        <v>29.296</v>
      </c>
      <c r="W70" s="3" t="n">
        <v>0.19124</v>
      </c>
      <c r="X70" s="3" t="n">
        <v>0.127305</v>
      </c>
      <c r="Y70" s="3" t="n">
        <v>0.246579</v>
      </c>
      <c r="Z70" s="3" t="n">
        <v>0.19981</v>
      </c>
      <c r="AA70" s="3" t="n">
        <v>0.07684879999999999</v>
      </c>
      <c r="AB70" s="3" t="n">
        <v>0.650543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17209.5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8.09273</v>
      </c>
      <c r="G71" s="3" t="inlineStr">
        <is>
          <t>NE</t>
        </is>
      </c>
      <c r="H71" s="3" t="inlineStr">
        <is>
          <t>NE</t>
        </is>
      </c>
      <c r="I71" s="3" t="n">
        <v>0.00717316</v>
      </c>
      <c r="J71" s="3" t="n">
        <v>0.0573853</v>
      </c>
      <c r="K71" s="3" t="n">
        <v>0.179329</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31026.3</v>
      </c>
      <c r="AL71" s="39" t="n">
        <v>0</v>
      </c>
    </row>
    <row r="72" ht="26.25" customHeight="1" thickBot="1">
      <c r="A72" s="59" t="inlineStr">
        <is>
          <t>B_Industry</t>
        </is>
      </c>
      <c r="B72" s="59" t="inlineStr">
        <is>
          <t>2C1</t>
        </is>
      </c>
      <c r="C72" s="60" t="inlineStr">
        <is>
          <t>Iron and steel production</t>
        </is>
      </c>
      <c r="D72" s="61" t="n"/>
      <c r="E72" s="3" t="n">
        <v>14.9024</v>
      </c>
      <c r="F72" s="3" t="n">
        <v>15.2433</v>
      </c>
      <c r="G72" s="3" t="n">
        <v>25.4289</v>
      </c>
      <c r="H72" s="3" t="n">
        <v>0.175643</v>
      </c>
      <c r="I72" s="3" t="n">
        <v>39.4229</v>
      </c>
      <c r="J72" s="3" t="n">
        <v>79.2936</v>
      </c>
      <c r="K72" s="3" t="n">
        <v>109.775</v>
      </c>
      <c r="L72" s="3" t="n">
        <v>0.562324</v>
      </c>
      <c r="M72" s="3" t="n">
        <v>2322.31</v>
      </c>
      <c r="N72" s="3" t="n">
        <v>606.074</v>
      </c>
      <c r="O72" s="3" t="n">
        <v>16.078</v>
      </c>
      <c r="P72" s="3" t="n">
        <v>9.25615</v>
      </c>
      <c r="Q72" s="3" t="n">
        <v>6.21293</v>
      </c>
      <c r="R72" s="3" t="n">
        <v>423.636</v>
      </c>
      <c r="S72" s="3" t="n">
        <v>29.7506</v>
      </c>
      <c r="T72" s="3" t="n">
        <v>93.8822</v>
      </c>
      <c r="U72" s="3" t="n">
        <v>1.66631</v>
      </c>
      <c r="V72" s="3" t="n">
        <v>2025.12</v>
      </c>
      <c r="W72" s="3" t="n">
        <v>545.5549999999999</v>
      </c>
      <c r="X72" s="3" t="n">
        <v>6.49775</v>
      </c>
      <c r="Y72" s="3" t="n">
        <v>7.79147</v>
      </c>
      <c r="Z72" s="3" t="n">
        <v>4.73146</v>
      </c>
      <c r="AA72" s="3" t="n">
        <v>3.25025</v>
      </c>
      <c r="AB72" s="3" t="n">
        <v>95.18170000000001</v>
      </c>
      <c r="AC72" s="3" t="n">
        <v>13.4913</v>
      </c>
      <c r="AD72" s="3" t="n">
        <v>534.147</v>
      </c>
      <c r="AE72" s="50" t="inlineStr"/>
      <c r="AF72" s="21" t="inlineStr">
        <is>
          <t>NE</t>
        </is>
      </c>
      <c r="AG72" s="21" t="inlineStr">
        <is>
          <t>NE</t>
        </is>
      </c>
      <c r="AH72" s="21" t="inlineStr">
        <is>
          <t>NE</t>
        </is>
      </c>
      <c r="AI72" s="21" t="inlineStr">
        <is>
          <t>NE</t>
        </is>
      </c>
      <c r="AJ72" s="21" t="inlineStr">
        <is>
          <t>NE</t>
        </is>
      </c>
      <c r="AK72" s="21" t="n">
        <v>120398</v>
      </c>
      <c r="AL72" s="39" t="inlineStr">
        <is>
          <t>NE</t>
        </is>
      </c>
    </row>
    <row r="73" ht="26.25" customHeight="1" thickBot="1">
      <c r="A73" s="59" t="inlineStr">
        <is>
          <t>B_Industry</t>
        </is>
      </c>
      <c r="B73" s="59" t="inlineStr">
        <is>
          <t>2C2</t>
        </is>
      </c>
      <c r="C73" s="60" t="inlineStr">
        <is>
          <t>Ferroalloys production</t>
        </is>
      </c>
      <c r="D73" s="61" t="n"/>
      <c r="E73" s="3" t="n">
        <v>0.31542</v>
      </c>
      <c r="F73" s="3" t="inlineStr">
        <is>
          <t>NE</t>
        </is>
      </c>
      <c r="G73" s="3" t="n">
        <v>6.91112</v>
      </c>
      <c r="H73" s="3" t="inlineStr">
        <is>
          <t>NE</t>
        </is>
      </c>
      <c r="I73" s="3" t="n">
        <v>0.575985</v>
      </c>
      <c r="J73" s="3" t="n">
        <v>0.835762</v>
      </c>
      <c r="K73" s="3" t="n">
        <v>1.13728</v>
      </c>
      <c r="L73" s="3" t="n">
        <v>0.0522637</v>
      </c>
      <c r="M73" s="3" t="n">
        <v>0.344165</v>
      </c>
      <c r="N73" s="3" t="n">
        <v>1.96219</v>
      </c>
      <c r="O73" s="3" t="n">
        <v>0.065229</v>
      </c>
      <c r="P73" s="3" t="n">
        <v>0.250327</v>
      </c>
      <c r="Q73" s="3" t="n">
        <v>0.07869130000000001</v>
      </c>
      <c r="R73" s="3" t="n">
        <v>2.013</v>
      </c>
      <c r="S73" s="3" t="n">
        <v>0.0515211</v>
      </c>
      <c r="T73" s="3" t="n">
        <v>4.98398</v>
      </c>
      <c r="U73" s="3" t="n">
        <v>0.0345054</v>
      </c>
      <c r="V73" s="3" t="n">
        <v>2.70255</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493.448</v>
      </c>
      <c r="AL73" s="39" t="n">
        <v>0</v>
      </c>
    </row>
    <row r="74" ht="26.25" customHeight="1" thickBot="1">
      <c r="A74" s="59" t="inlineStr">
        <is>
          <t>B_Industry</t>
        </is>
      </c>
      <c r="B74" s="59" t="inlineStr">
        <is>
          <t>2C3</t>
        </is>
      </c>
      <c r="C74" s="60" t="inlineStr">
        <is>
          <t>Aluminium production</t>
        </is>
      </c>
      <c r="D74" s="61" t="n"/>
      <c r="E74" s="3" t="n">
        <v>1.84242</v>
      </c>
      <c r="F74" s="3" t="n">
        <v>1.50274</v>
      </c>
      <c r="G74" s="3" t="n">
        <v>15.8932</v>
      </c>
      <c r="H74" s="3" t="inlineStr">
        <is>
          <t>NE</t>
        </is>
      </c>
      <c r="I74" s="3" t="n">
        <v>5.39803</v>
      </c>
      <c r="J74" s="3" t="n">
        <v>7.18054</v>
      </c>
      <c r="K74" s="3" t="n">
        <v>11.2616</v>
      </c>
      <c r="L74" s="3" t="n">
        <v>0.08698839999999999</v>
      </c>
      <c r="M74" s="3" t="n">
        <v>242.278</v>
      </c>
      <c r="N74" s="3" t="n">
        <v>1.74423</v>
      </c>
      <c r="O74" s="3" t="n">
        <v>0.259889</v>
      </c>
      <c r="P74" s="3" t="n">
        <v>0.0129949</v>
      </c>
      <c r="Q74" s="3" t="n">
        <v>0.134928</v>
      </c>
      <c r="R74" s="3" t="n">
        <v>0.290555</v>
      </c>
      <c r="S74" s="3" t="n">
        <v>2.08586</v>
      </c>
      <c r="T74" s="3" t="n">
        <v>8.3378</v>
      </c>
      <c r="U74" s="3" t="n">
        <v>0.016295</v>
      </c>
      <c r="V74" s="3" t="n">
        <v>10.3451</v>
      </c>
      <c r="W74" s="3" t="n">
        <v>24.0592</v>
      </c>
      <c r="X74" s="3" t="n">
        <v>5.21498</v>
      </c>
      <c r="Y74" s="3" t="n">
        <v>6.42945</v>
      </c>
      <c r="Z74" s="3" t="n">
        <v>4.15816</v>
      </c>
      <c r="AA74" s="3" t="n">
        <v>0.950048</v>
      </c>
      <c r="AB74" s="3" t="n">
        <v>16.8639</v>
      </c>
      <c r="AC74" s="3" t="n">
        <v>2842.27</v>
      </c>
      <c r="AD74" s="3" t="n">
        <v>0.102799</v>
      </c>
      <c r="AE74" s="50" t="inlineStr"/>
      <c r="AF74" s="21" t="inlineStr">
        <is>
          <t>NE</t>
        </is>
      </c>
      <c r="AG74" s="21" t="inlineStr">
        <is>
          <t>NE</t>
        </is>
      </c>
      <c r="AH74" s="21" t="inlineStr">
        <is>
          <t>NE</t>
        </is>
      </c>
      <c r="AI74" s="21" t="inlineStr">
        <is>
          <t>NE</t>
        </is>
      </c>
      <c r="AJ74" s="21" t="inlineStr">
        <is>
          <t>NE</t>
        </is>
      </c>
      <c r="AK74" s="21" t="n">
        <v>1570.62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5.9804</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1.11563</v>
      </c>
      <c r="H76" s="3" t="inlineStr">
        <is>
          <t>NE</t>
        </is>
      </c>
      <c r="I76" s="3" t="n">
        <v>0.0288525</v>
      </c>
      <c r="J76" s="3" t="n">
        <v>0.0363906</v>
      </c>
      <c r="K76" s="3" t="n">
        <v>0.062972</v>
      </c>
      <c r="L76" s="3" t="inlineStr">
        <is>
          <t>NE</t>
        </is>
      </c>
      <c r="M76" s="3" t="inlineStr">
        <is>
          <t>NE</t>
        </is>
      </c>
      <c r="N76" s="3" t="n">
        <v>14.083</v>
      </c>
      <c r="O76" s="3" t="n">
        <v>0.0825444</v>
      </c>
      <c r="P76" s="3" t="n">
        <v>0.297098</v>
      </c>
      <c r="Q76" s="3" t="n">
        <v>0.0799146</v>
      </c>
      <c r="R76" s="3" t="inlineStr">
        <is>
          <t>NE</t>
        </is>
      </c>
      <c r="S76" s="3" t="n">
        <v>0.0527028</v>
      </c>
      <c r="T76" s="3" t="inlineStr">
        <is>
          <t>NE</t>
        </is>
      </c>
      <c r="U76" s="3" t="inlineStr">
        <is>
          <t>NE</t>
        </is>
      </c>
      <c r="V76" s="3" t="n">
        <v>4.55477</v>
      </c>
      <c r="W76" s="3" t="n">
        <v>2.28892</v>
      </c>
      <c r="X76" s="3" t="inlineStr">
        <is>
          <t>NE</t>
        </is>
      </c>
      <c r="Y76" s="3" t="inlineStr">
        <is>
          <t>NE</t>
        </is>
      </c>
      <c r="Z76" s="3" t="inlineStr">
        <is>
          <t>NE</t>
        </is>
      </c>
      <c r="AA76" s="3" t="inlineStr">
        <is>
          <t>NE</t>
        </is>
      </c>
      <c r="AB76" s="3" t="inlineStr">
        <is>
          <t>NE</t>
        </is>
      </c>
      <c r="AC76" s="3" t="n">
        <v>0.000237</v>
      </c>
      <c r="AD76" s="3" t="n">
        <v>658.369</v>
      </c>
      <c r="AE76" s="50" t="inlineStr"/>
      <c r="AF76" s="21" t="inlineStr">
        <is>
          <t>NE</t>
        </is>
      </c>
      <c r="AG76" s="21" t="inlineStr">
        <is>
          <t>NE</t>
        </is>
      </c>
      <c r="AH76" s="21" t="inlineStr">
        <is>
          <t>NE</t>
        </is>
      </c>
      <c r="AI76" s="21" t="inlineStr">
        <is>
          <t>NE</t>
        </is>
      </c>
      <c r="AJ76" s="21" t="inlineStr">
        <is>
          <t>NE</t>
        </is>
      </c>
      <c r="AK76" s="21" t="n">
        <v>676.6900000000001</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0.876183</v>
      </c>
      <c r="H77" s="3" t="n">
        <v>0.045199</v>
      </c>
      <c r="I77" s="3" t="n">
        <v>0.0426131</v>
      </c>
      <c r="J77" s="3" t="n">
        <v>0.0624377</v>
      </c>
      <c r="K77" s="3" t="n">
        <v>0.123253</v>
      </c>
      <c r="L77" s="3" t="n">
        <v>0</v>
      </c>
      <c r="M77" s="3" t="inlineStr">
        <is>
          <t>NE</t>
        </is>
      </c>
      <c r="N77" s="3" t="n">
        <v>11.9258</v>
      </c>
      <c r="O77" s="3" t="n">
        <v>2.4705</v>
      </c>
      <c r="P77" s="3" t="n">
        <v>0.437234</v>
      </c>
      <c r="Q77" s="3" t="n">
        <v>0.0996797</v>
      </c>
      <c r="R77" s="3" t="inlineStr">
        <is>
          <t>NE</t>
        </is>
      </c>
      <c r="S77" s="3" t="n">
        <v>0.061818</v>
      </c>
      <c r="T77" s="3" t="inlineStr">
        <is>
          <t>NE</t>
        </is>
      </c>
      <c r="U77" s="3" t="inlineStr">
        <is>
          <t>NE</t>
        </is>
      </c>
      <c r="V77" s="3" t="n">
        <v>53.2395</v>
      </c>
      <c r="W77" s="3" t="n">
        <v>6.88511</v>
      </c>
      <c r="X77" s="3" t="inlineStr">
        <is>
          <t>NE</t>
        </is>
      </c>
      <c r="Y77" s="3" t="inlineStr">
        <is>
          <t>NE</t>
        </is>
      </c>
      <c r="Z77" s="3" t="inlineStr">
        <is>
          <t>NE</t>
        </is>
      </c>
      <c r="AA77" s="3" t="inlineStr">
        <is>
          <t>NE</t>
        </is>
      </c>
      <c r="AB77" s="3" t="inlineStr">
        <is>
          <t>NE</t>
        </is>
      </c>
      <c r="AC77" s="3" t="inlineStr">
        <is>
          <t>NE</t>
        </is>
      </c>
      <c r="AD77" s="3" t="n">
        <v>196.56</v>
      </c>
      <c r="AE77" s="50" t="inlineStr"/>
      <c r="AF77" s="21" t="inlineStr">
        <is>
          <t>NE</t>
        </is>
      </c>
      <c r="AG77" s="21" t="inlineStr">
        <is>
          <t>NE</t>
        </is>
      </c>
      <c r="AH77" s="21" t="inlineStr">
        <is>
          <t>NE</t>
        </is>
      </c>
      <c r="AI77" s="21" t="inlineStr">
        <is>
          <t>NE</t>
        </is>
      </c>
      <c r="AJ77" s="21" t="inlineStr">
        <is>
          <t>NE</t>
        </is>
      </c>
      <c r="AK77" s="21" t="n">
        <v>638.1</v>
      </c>
      <c r="AL77" s="39" t="n">
        <v>0</v>
      </c>
    </row>
    <row r="78" ht="26.25" customHeight="1" thickBot="1">
      <c r="A78" s="59" t="inlineStr">
        <is>
          <t>B_Industry</t>
        </is>
      </c>
      <c r="B78" s="59" t="inlineStr">
        <is>
          <t>2C7a</t>
        </is>
      </c>
      <c r="C78" s="60" t="inlineStr">
        <is>
          <t>Copper production</t>
        </is>
      </c>
      <c r="D78" s="61" t="n"/>
      <c r="E78" s="3" t="inlineStr">
        <is>
          <t>NE</t>
        </is>
      </c>
      <c r="F78" s="3" t="n">
        <v>0.04579</v>
      </c>
      <c r="G78" s="3" t="n">
        <v>3.90304</v>
      </c>
      <c r="H78" s="3" t="inlineStr">
        <is>
          <t>NE</t>
        </is>
      </c>
      <c r="I78" s="3" t="n">
        <v>0.131071</v>
      </c>
      <c r="J78" s="3" t="n">
        <v>0.164656</v>
      </c>
      <c r="K78" s="3" t="n">
        <v>0.312616</v>
      </c>
      <c r="L78" s="3" t="n">
        <v>5.4747e-05</v>
      </c>
      <c r="M78" s="3" t="inlineStr">
        <is>
          <t>NE</t>
        </is>
      </c>
      <c r="N78" s="3" t="n">
        <v>24.0269</v>
      </c>
      <c r="O78" s="3" t="n">
        <v>6.71024</v>
      </c>
      <c r="P78" s="3" t="n">
        <v>0.0353213</v>
      </c>
      <c r="Q78" s="3" t="n">
        <v>3.75447</v>
      </c>
      <c r="R78" s="3" t="n">
        <v>2.55889</v>
      </c>
      <c r="S78" s="3" t="n">
        <v>48.3323</v>
      </c>
      <c r="T78" s="3" t="n">
        <v>0.112767</v>
      </c>
      <c r="U78" s="3" t="inlineStr">
        <is>
          <t>NE</t>
        </is>
      </c>
      <c r="V78" s="3" t="n">
        <v>44.5521</v>
      </c>
      <c r="W78" s="3" t="n">
        <v>22.618</v>
      </c>
      <c r="X78" s="3" t="n">
        <v>0.0181265</v>
      </c>
      <c r="Y78" s="3" t="n">
        <v>0.03018</v>
      </c>
      <c r="Z78" s="3" t="n">
        <v>0.0120843</v>
      </c>
      <c r="AA78" s="3" t="n">
        <v>0.0150825</v>
      </c>
      <c r="AB78" s="3" t="n">
        <v>0.0754734</v>
      </c>
      <c r="AC78" s="3" t="n">
        <v>0.528</v>
      </c>
      <c r="AD78" s="3" t="n">
        <v>0.000188538</v>
      </c>
      <c r="AE78" s="50" t="inlineStr"/>
      <c r="AF78" s="21" t="inlineStr">
        <is>
          <t>NE</t>
        </is>
      </c>
      <c r="AG78" s="21" t="inlineStr">
        <is>
          <t>NE</t>
        </is>
      </c>
      <c r="AH78" s="21" t="inlineStr">
        <is>
          <t>NE</t>
        </is>
      </c>
      <c r="AI78" s="21" t="inlineStr">
        <is>
          <t>NE</t>
        </is>
      </c>
      <c r="AJ78" s="21" t="inlineStr">
        <is>
          <t>NE</t>
        </is>
      </c>
      <c r="AK78" s="21" t="n">
        <v>611.2</v>
      </c>
      <c r="AL78" s="39" t="n">
        <v>0</v>
      </c>
    </row>
    <row r="79" ht="26.25" customHeight="1" thickBot="1">
      <c r="A79" s="59" t="inlineStr">
        <is>
          <t>B_Industry</t>
        </is>
      </c>
      <c r="B79" s="59" t="inlineStr">
        <is>
          <t>2C7b</t>
        </is>
      </c>
      <c r="C79" s="60" t="inlineStr">
        <is>
          <t>Nickel production</t>
        </is>
      </c>
      <c r="D79" s="61" t="n"/>
      <c r="E79" s="3" t="inlineStr">
        <is>
          <t>NE</t>
        </is>
      </c>
      <c r="F79" s="3" t="n">
        <v>0.06766990000000001</v>
      </c>
      <c r="G79" s="3" t="n">
        <v>0.168696</v>
      </c>
      <c r="H79" s="3" t="inlineStr">
        <is>
          <t>NE</t>
        </is>
      </c>
      <c r="I79" s="3" t="n">
        <v>0.00255</v>
      </c>
      <c r="J79" s="3" t="n">
        <v>0.00425</v>
      </c>
      <c r="K79" s="3" t="n">
        <v>0.0053616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0.301676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n">
        <v>0.872</v>
      </c>
      <c r="AL79" s="39" t="n">
        <v>0</v>
      </c>
    </row>
    <row r="80" ht="26.25" customHeight="1" thickBot="1">
      <c r="A80" s="59" t="inlineStr">
        <is>
          <t>B_Industry</t>
        </is>
      </c>
      <c r="B80" s="63" t="inlineStr">
        <is>
          <t>2C7c</t>
        </is>
      </c>
      <c r="C80" s="65" t="inlineStr">
        <is>
          <t>Other metal production (please specify in the IIR)</t>
        </is>
      </c>
      <c r="D80" s="61" t="n"/>
      <c r="E80" s="3" t="n">
        <v>1.34362</v>
      </c>
      <c r="F80" s="3" t="n">
        <v>0.92101</v>
      </c>
      <c r="G80" s="3" t="n">
        <v>32.6018</v>
      </c>
      <c r="H80" s="3" t="inlineStr">
        <is>
          <t>NE</t>
        </is>
      </c>
      <c r="I80" s="3" t="n">
        <v>1.13286</v>
      </c>
      <c r="J80" s="3" t="n">
        <v>1.37894</v>
      </c>
      <c r="K80" s="3" t="n">
        <v>108.081</v>
      </c>
      <c r="L80" s="3" t="n">
        <v>4.17024e-05</v>
      </c>
      <c r="M80" s="3" t="n">
        <v>1.95919</v>
      </c>
      <c r="N80" s="3" t="n">
        <v>31.2319</v>
      </c>
      <c r="O80" s="3" t="n">
        <v>2.28703</v>
      </c>
      <c r="P80" s="3" t="n">
        <v>0.028702</v>
      </c>
      <c r="Q80" s="3" t="n">
        <v>1.02418</v>
      </c>
      <c r="R80" s="3" t="n">
        <v>0.022315</v>
      </c>
      <c r="S80" s="3" t="n">
        <v>5.41648</v>
      </c>
      <c r="T80" s="3" t="n">
        <v>0.082</v>
      </c>
      <c r="U80" s="3" t="inlineStr">
        <is>
          <t>NE</t>
        </is>
      </c>
      <c r="V80" s="3" t="n">
        <v>76.7496</v>
      </c>
      <c r="W80" s="3" t="n">
        <v>29.0422</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22.668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0.031356</v>
      </c>
      <c r="J81" s="3" t="n">
        <v>0.156995</v>
      </c>
      <c r="K81" s="3" t="n">
        <v>0.39989</v>
      </c>
      <c r="L81" s="3" t="n">
        <v>5.08202e-05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772.3819999999999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538.266</v>
      </c>
      <c r="G82" s="3" t="inlineStr">
        <is>
          <t>NE</t>
        </is>
      </c>
      <c r="H82" s="3" t="n">
        <v>0.491022</v>
      </c>
      <c r="I82" s="3" t="inlineStr">
        <is>
          <t>NE</t>
        </is>
      </c>
      <c r="J82" s="3" t="inlineStr">
        <is>
          <t>NE</t>
        </is>
      </c>
      <c r="K82" s="3" t="inlineStr">
        <is>
          <t>NE</t>
        </is>
      </c>
      <c r="L82" s="3" t="inlineStr">
        <is>
          <t>NE</t>
        </is>
      </c>
      <c r="M82" s="3" t="inlineStr">
        <is>
          <t>NE</t>
        </is>
      </c>
      <c r="N82" s="3" t="inlineStr">
        <is>
          <t>NE</t>
        </is>
      </c>
      <c r="O82" s="3" t="inlineStr">
        <is>
          <t>NE</t>
        </is>
      </c>
      <c r="P82" s="3" t="n">
        <v>1.01852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20074200</v>
      </c>
      <c r="AL82" s="39" t="inlineStr">
        <is>
          <t>NE</t>
        </is>
      </c>
    </row>
    <row r="83" ht="26.25" customHeight="1" thickBot="1">
      <c r="A83" s="59" t="inlineStr">
        <is>
          <t>B_Industry</t>
        </is>
      </c>
      <c r="B83" s="70" t="inlineStr">
        <is>
          <t>2D3b</t>
        </is>
      </c>
      <c r="C83" s="71" t="inlineStr">
        <is>
          <t>Road paving with asphalt</t>
        </is>
      </c>
      <c r="D83" s="61" t="n"/>
      <c r="E83" s="3" t="n">
        <v>0.75</v>
      </c>
      <c r="F83" s="3" t="n">
        <v>5.73035</v>
      </c>
      <c r="G83" s="3" t="n">
        <v>1.5</v>
      </c>
      <c r="H83" s="3" t="inlineStr">
        <is>
          <t>NE</t>
        </is>
      </c>
      <c r="I83" s="3" t="n">
        <v>0.815629</v>
      </c>
      <c r="J83" s="3" t="n">
        <v>7.5556</v>
      </c>
      <c r="K83" s="3" t="n">
        <v>46.8652</v>
      </c>
      <c r="L83" s="3" t="n">
        <v>0.0341017</v>
      </c>
      <c r="M83" s="3" t="n">
        <v>0.304686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0.888286</v>
      </c>
      <c r="X83" s="3" t="n">
        <v>0.00210535</v>
      </c>
      <c r="Y83" s="3" t="n">
        <v>0.00662051</v>
      </c>
      <c r="Z83" s="3" t="n">
        <v>0.00773301</v>
      </c>
      <c r="AA83" s="3" t="n">
        <v>0.000238735</v>
      </c>
      <c r="AB83" s="3" t="n">
        <v>0.0166976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541876000</v>
      </c>
      <c r="AL83" s="39" t="inlineStr">
        <is>
          <t>NE</t>
        </is>
      </c>
    </row>
    <row r="84" ht="26.25" customHeight="1" thickBot="1">
      <c r="A84" s="59" t="inlineStr">
        <is>
          <t>B_Industry</t>
        </is>
      </c>
      <c r="B84" s="70" t="inlineStr">
        <is>
          <t>2D3c</t>
        </is>
      </c>
      <c r="C84" s="71" t="inlineStr">
        <is>
          <t>Asphalt roofing</t>
        </is>
      </c>
      <c r="D84" s="61" t="n"/>
      <c r="E84" s="3" t="n">
        <v>0.0109236</v>
      </c>
      <c r="F84" s="3" t="n">
        <v>0.170112</v>
      </c>
      <c r="G84" s="3" t="n">
        <v>0.0499202</v>
      </c>
      <c r="H84" s="3" t="inlineStr">
        <is>
          <t>NE</t>
        </is>
      </c>
      <c r="I84" s="3" t="n">
        <v>0.0462631</v>
      </c>
      <c r="J84" s="3" t="n">
        <v>0.231315</v>
      </c>
      <c r="K84" s="3" t="n">
        <v>0.679263</v>
      </c>
      <c r="L84" s="3" t="n">
        <v>0.000239628</v>
      </c>
      <c r="M84" s="3" t="n">
        <v>0.0149963</v>
      </c>
      <c r="N84" s="3" t="n">
        <v>0.00041</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202213000</v>
      </c>
      <c r="AL84" s="39" t="inlineStr">
        <is>
          <t>NE</t>
        </is>
      </c>
    </row>
    <row r="85" ht="26.25" customHeight="1" thickBot="1">
      <c r="A85" s="59" t="inlineStr">
        <is>
          <t>E_Solvents</t>
        </is>
      </c>
      <c r="B85" s="65" t="inlineStr">
        <is>
          <t>2D3d</t>
        </is>
      </c>
      <c r="C85" s="71" t="inlineStr">
        <is>
          <t>Coating applications</t>
        </is>
      </c>
      <c r="D85" s="61" t="n"/>
      <c r="E85" s="3" t="n">
        <v>0.0520234</v>
      </c>
      <c r="F85" s="3" t="n">
        <v>1475.4</v>
      </c>
      <c r="G85" s="3" t="n">
        <v>0.00401287</v>
      </c>
      <c r="H85" s="3" t="inlineStr">
        <is>
          <t>NE</t>
        </is>
      </c>
      <c r="I85" s="3" t="n">
        <v>0.0002065</v>
      </c>
      <c r="J85" s="3" t="n">
        <v>0.000353907</v>
      </c>
      <c r="K85" s="3" t="n">
        <v>0.000765552</v>
      </c>
      <c r="L85" s="3" t="n">
        <v>5.782e-07</v>
      </c>
      <c r="M85" s="3" t="n">
        <v>0.0241727</v>
      </c>
      <c r="N85" s="3" t="n">
        <v>0.013515</v>
      </c>
      <c r="O85" s="3" t="inlineStr">
        <is>
          <t>NE</t>
        </is>
      </c>
      <c r="P85" s="3" t="n">
        <v>4.5e-05</v>
      </c>
      <c r="Q85" s="3" t="inlineStr">
        <is>
          <t>NE</t>
        </is>
      </c>
      <c r="R85" s="3" t="n">
        <v>0.184322</v>
      </c>
      <c r="S85" s="3" t="n">
        <v>0.007811</v>
      </c>
      <c r="T85" s="3" t="n">
        <v>0.045537</v>
      </c>
      <c r="U85" s="3" t="inlineStr">
        <is>
          <t>NE</t>
        </is>
      </c>
      <c r="V85" s="3" t="n">
        <v>0.196914</v>
      </c>
      <c r="W85" s="3" t="inlineStr">
        <is>
          <t>NE</t>
        </is>
      </c>
      <c r="X85" s="3" t="n">
        <v>0.56315</v>
      </c>
      <c r="Y85" s="3" t="n">
        <v>1.00924</v>
      </c>
      <c r="Z85" s="3" t="n">
        <v>0.375804</v>
      </c>
      <c r="AA85" s="3" t="n">
        <v>0.46912</v>
      </c>
      <c r="AB85" s="3" t="n">
        <v>2.41732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67527400</v>
      </c>
      <c r="AL85" s="39" t="inlineStr">
        <is>
          <t>NE</t>
        </is>
      </c>
    </row>
    <row r="86" ht="26.25" customHeight="1" thickBot="1">
      <c r="A86" s="59" t="inlineStr">
        <is>
          <t>E_Solvents</t>
        </is>
      </c>
      <c r="B86" s="65" t="inlineStr">
        <is>
          <t>2D3e</t>
        </is>
      </c>
      <c r="C86" s="69" t="inlineStr">
        <is>
          <t>Degreasing</t>
        </is>
      </c>
      <c r="D86" s="61" t="n"/>
      <c r="E86" s="3" t="inlineStr">
        <is>
          <t>NE</t>
        </is>
      </c>
      <c r="F86" s="3" t="n">
        <v>288.091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8762010</v>
      </c>
      <c r="AL86" s="39" t="n">
        <v>0</v>
      </c>
    </row>
    <row r="87" ht="26.25" customHeight="1" thickBot="1">
      <c r="A87" s="59" t="inlineStr">
        <is>
          <t>E_Solvents</t>
        </is>
      </c>
      <c r="B87" s="65" t="inlineStr">
        <is>
          <t>2D3f</t>
        </is>
      </c>
      <c r="C87" s="69" t="inlineStr">
        <is>
          <t>Dry cleaning</t>
        </is>
      </c>
      <c r="D87" s="61" t="n"/>
      <c r="E87" s="3" t="inlineStr">
        <is>
          <t>NE</t>
        </is>
      </c>
      <c r="F87" s="3" t="n">
        <v>31.3652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4086670</v>
      </c>
      <c r="AL87" s="39" t="inlineStr">
        <is>
          <t>NE</t>
        </is>
      </c>
    </row>
    <row r="88" ht="26.25" customHeight="1" thickBot="1">
      <c r="A88" s="59" t="inlineStr">
        <is>
          <t>E_Solvents</t>
        </is>
      </c>
      <c r="B88" s="65" t="inlineStr">
        <is>
          <t>2D3g</t>
        </is>
      </c>
      <c r="C88" s="69" t="inlineStr">
        <is>
          <t>Chemical products</t>
        </is>
      </c>
      <c r="D88" s="61" t="n"/>
      <c r="E88" s="3" t="n">
        <v>0.0136707</v>
      </c>
      <c r="F88" s="3" t="n">
        <v>294.83</v>
      </c>
      <c r="G88" s="3" t="n">
        <v>6.6092e-05</v>
      </c>
      <c r="H88" s="3" t="n">
        <v>0.0118866</v>
      </c>
      <c r="I88" s="3" t="n">
        <v>0.0236525</v>
      </c>
      <c r="J88" s="3" t="n">
        <v>0.0338863</v>
      </c>
      <c r="K88" s="3" t="n">
        <v>1.11137</v>
      </c>
      <c r="L88" s="3" t="n">
        <v>1.85189e-07</v>
      </c>
      <c r="M88" s="3" t="n">
        <v>0.00416062</v>
      </c>
      <c r="N88" s="3" t="n">
        <v>0.319158</v>
      </c>
      <c r="O88" s="3" t="n">
        <v>1.53922e-05</v>
      </c>
      <c r="P88" s="3" t="inlineStr">
        <is>
          <t>NE</t>
        </is>
      </c>
      <c r="Q88" s="3" t="n">
        <v>0.00018776</v>
      </c>
      <c r="R88" s="3" t="n">
        <v>0.00161998</v>
      </c>
      <c r="S88" s="3" t="inlineStr">
        <is>
          <t>NE</t>
        </is>
      </c>
      <c r="T88" s="3" t="n">
        <v>0.00959552</v>
      </c>
      <c r="U88" s="3" t="n">
        <v>0.00018776</v>
      </c>
      <c r="V88" s="3" t="inlineStr">
        <is>
          <t>NE</t>
        </is>
      </c>
      <c r="W88" s="3" t="inlineStr">
        <is>
          <t>NE</t>
        </is>
      </c>
      <c r="X88" s="3" t="n">
        <v>0.020983</v>
      </c>
      <c r="Y88" s="3" t="inlineStr">
        <is>
          <t>NE</t>
        </is>
      </c>
      <c r="Z88" s="3" t="inlineStr">
        <is>
          <t>NE</t>
        </is>
      </c>
      <c r="AA88" s="3" t="inlineStr">
        <is>
          <t>NE</t>
        </is>
      </c>
      <c r="AB88" s="3" t="n">
        <v>0.172117</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324938000</v>
      </c>
      <c r="AL88" s="39" t="inlineStr">
        <is>
          <t>NE</t>
        </is>
      </c>
    </row>
    <row r="89" ht="26.25" customHeight="1" thickBot="1">
      <c r="A89" s="59" t="inlineStr">
        <is>
          <t>E_Solvents</t>
        </is>
      </c>
      <c r="B89" s="65" t="inlineStr">
        <is>
          <t>2D3h</t>
        </is>
      </c>
      <c r="C89" s="69" t="inlineStr">
        <is>
          <t>Printing</t>
        </is>
      </c>
      <c r="D89" s="61" t="n"/>
      <c r="E89" s="3" t="n">
        <v>0.00099164</v>
      </c>
      <c r="F89" s="3" t="n">
        <v>279.387</v>
      </c>
      <c r="G89" s="3" t="n">
        <v>1.4447e-05</v>
      </c>
      <c r="H89" s="3" t="n">
        <v>0.000308933</v>
      </c>
      <c r="I89" s="3" t="inlineStr">
        <is>
          <t>NE</t>
        </is>
      </c>
      <c r="J89" s="3" t="inlineStr">
        <is>
          <t>NE</t>
        </is>
      </c>
      <c r="K89" s="3" t="n">
        <v>0.0006890000000000001</v>
      </c>
      <c r="L89" s="3" t="inlineStr">
        <is>
          <t>NE</t>
        </is>
      </c>
      <c r="M89" s="3" t="n">
        <v>0.00099164</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3605420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411.689</v>
      </c>
      <c r="G90" s="3" t="inlineStr">
        <is>
          <t>NE</t>
        </is>
      </c>
      <c r="H90" s="3" t="n">
        <v>0.475305</v>
      </c>
      <c r="I90" s="3" t="n">
        <v>2.60949</v>
      </c>
      <c r="J90" s="3" t="n">
        <v>3.91497</v>
      </c>
      <c r="K90" s="3" t="n">
        <v>4.78714</v>
      </c>
      <c r="L90" s="3" t="inlineStr">
        <is>
          <t>NE</t>
        </is>
      </c>
      <c r="M90" s="3" t="inlineStr">
        <is>
          <t>NE</t>
        </is>
      </c>
      <c r="N90" s="3" t="n">
        <v>0.000106153</v>
      </c>
      <c r="O90" s="3" t="n">
        <v>0.0145801</v>
      </c>
      <c r="P90" s="3" t="inlineStr">
        <is>
          <t>NE</t>
        </is>
      </c>
      <c r="Q90" s="3" t="inlineStr">
        <is>
          <t>NE</t>
        </is>
      </c>
      <c r="R90" s="3" t="n">
        <v>0.0613897</v>
      </c>
      <c r="S90" s="3" t="n">
        <v>2.48756</v>
      </c>
      <c r="T90" s="3" t="n">
        <v>0.101965</v>
      </c>
      <c r="U90" s="3" t="n">
        <v>0.0145161</v>
      </c>
      <c r="V90" s="3" t="n">
        <v>1.43946</v>
      </c>
      <c r="W90" s="3" t="n">
        <v>18.9415</v>
      </c>
      <c r="X90" s="3" t="n">
        <v>0.08315980000000001</v>
      </c>
      <c r="Y90" s="3" t="n">
        <v>0.0183443</v>
      </c>
      <c r="Z90" s="3" t="n">
        <v>0.0276545</v>
      </c>
      <c r="AA90" s="3" t="n">
        <v>0.0283742</v>
      </c>
      <c r="AB90" s="3" t="n">
        <v>0.157533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310.118</v>
      </c>
      <c r="AL90" s="39" t="n">
        <v>0</v>
      </c>
    </row>
    <row r="91" ht="26.25" customHeight="1" thickBot="1">
      <c r="A91" s="59" t="inlineStr">
        <is>
          <t>E_Solvents</t>
        </is>
      </c>
      <c r="B91" s="63" t="inlineStr">
        <is>
          <t>2G</t>
        </is>
      </c>
      <c r="C91" s="65" t="inlineStr">
        <is>
          <t>Other product use (please specify in the IIR)</t>
        </is>
      </c>
      <c r="D91" s="61" t="n"/>
      <c r="E91" s="3" t="n">
        <v>2.98928</v>
      </c>
      <c r="F91" s="3" t="n">
        <v>66.4757</v>
      </c>
      <c r="G91" s="3" t="n">
        <v>0.343797</v>
      </c>
      <c r="H91" s="3" t="n">
        <v>2.58149</v>
      </c>
      <c r="I91" s="3" t="n">
        <v>14.954</v>
      </c>
      <c r="J91" s="3" t="n">
        <v>14.3254</v>
      </c>
      <c r="K91" s="3" t="n">
        <v>14.4698</v>
      </c>
      <c r="L91" s="3" t="n">
        <v>1.70379</v>
      </c>
      <c r="M91" s="3" t="n">
        <v>52.0019</v>
      </c>
      <c r="N91" s="3" t="n">
        <v>23.2393</v>
      </c>
      <c r="O91" s="3" t="n">
        <v>2.97056</v>
      </c>
      <c r="P91" s="3" t="n">
        <v>0.00729532</v>
      </c>
      <c r="Q91" s="3" t="n">
        <v>0.0173013</v>
      </c>
      <c r="R91" s="3" t="n">
        <v>2.15678</v>
      </c>
      <c r="S91" s="3" t="n">
        <v>98.5228</v>
      </c>
      <c r="T91" s="3" t="n">
        <v>4.93614</v>
      </c>
      <c r="U91" s="3" t="n">
        <v>0.487734</v>
      </c>
      <c r="V91" s="3" t="n">
        <v>56.8398</v>
      </c>
      <c r="W91" s="3" t="n">
        <v>0.352499</v>
      </c>
      <c r="X91" s="3" t="n">
        <v>0.109338</v>
      </c>
      <c r="Y91" s="3" t="n">
        <v>0.0753205</v>
      </c>
      <c r="Z91" s="3" t="n">
        <v>0.0683502</v>
      </c>
      <c r="AA91" s="3" t="n">
        <v>0.0971233</v>
      </c>
      <c r="AB91" s="3" t="n">
        <v>0.350131</v>
      </c>
      <c r="AC91" s="3" t="n">
        <v>0.000873521</v>
      </c>
      <c r="AD91" s="3" t="n">
        <v>0.00174982</v>
      </c>
      <c r="AE91" s="50" t="inlineStr"/>
      <c r="AF91" s="21" t="inlineStr">
        <is>
          <t>NE</t>
        </is>
      </c>
      <c r="AG91" s="21" t="inlineStr">
        <is>
          <t>NE</t>
        </is>
      </c>
      <c r="AH91" s="21" t="inlineStr">
        <is>
          <t>NE</t>
        </is>
      </c>
      <c r="AI91" s="21" t="inlineStr">
        <is>
          <t>NE</t>
        </is>
      </c>
      <c r="AJ91" s="21" t="inlineStr">
        <is>
          <t>NE</t>
        </is>
      </c>
      <c r="AK91" s="21" t="n">
        <v>6999.34</v>
      </c>
      <c r="AL91" s="39" t="n">
        <v>0</v>
      </c>
    </row>
    <row r="92" ht="26.25" customHeight="1" thickBot="1">
      <c r="A92" s="59" t="inlineStr">
        <is>
          <t>B_Industry</t>
        </is>
      </c>
      <c r="B92" s="59" t="inlineStr">
        <is>
          <t>2H1</t>
        </is>
      </c>
      <c r="C92" s="60" t="inlineStr">
        <is>
          <t>Pulp and paper industry</t>
        </is>
      </c>
      <c r="D92" s="66" t="n"/>
      <c r="E92" s="3" t="n">
        <v>6.18176</v>
      </c>
      <c r="F92" s="3" t="n">
        <v>12.43</v>
      </c>
      <c r="G92" s="3" t="n">
        <v>44.7631</v>
      </c>
      <c r="H92" s="3" t="n">
        <v>0.047927</v>
      </c>
      <c r="I92" s="3" t="n">
        <v>3.71832</v>
      </c>
      <c r="J92" s="3" t="n">
        <v>4.77715</v>
      </c>
      <c r="K92" s="3" t="n">
        <v>5.42595</v>
      </c>
      <c r="L92" s="3" t="n">
        <v>0.0067939</v>
      </c>
      <c r="M92" s="3" t="n">
        <v>7.07842</v>
      </c>
      <c r="N92" s="3" t="inlineStr">
        <is>
          <t>NE</t>
        </is>
      </c>
      <c r="O92" s="3" t="inlineStr">
        <is>
          <t>NE</t>
        </is>
      </c>
      <c r="P92" s="3" t="n">
        <v>5.2e-05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4302.45</v>
      </c>
      <c r="AL92" s="39" t="n">
        <v>0</v>
      </c>
    </row>
    <row r="93" ht="26.25" customHeight="1" thickBot="1">
      <c r="A93" s="59" t="inlineStr">
        <is>
          <t>B_Industry</t>
        </is>
      </c>
      <c r="B93" s="63" t="inlineStr">
        <is>
          <t>2H2</t>
        </is>
      </c>
      <c r="C93" s="60" t="inlineStr">
        <is>
          <t>Food and beverages industry</t>
        </is>
      </c>
      <c r="D93" s="66" t="n"/>
      <c r="E93" s="3" t="n">
        <v>0.359479</v>
      </c>
      <c r="F93" s="3" t="n">
        <v>134.128</v>
      </c>
      <c r="G93" s="3" t="n">
        <v>1.16912</v>
      </c>
      <c r="H93" s="3" t="n">
        <v>0.187985</v>
      </c>
      <c r="I93" s="3" t="n">
        <v>1.4335</v>
      </c>
      <c r="J93" s="3" t="n">
        <v>7.21155</v>
      </c>
      <c r="K93" s="3" t="n">
        <v>10.7408</v>
      </c>
      <c r="L93" s="3" t="n">
        <v>5.8912e-07</v>
      </c>
      <c r="M93" s="3" t="n">
        <v>0.698511</v>
      </c>
      <c r="N93" s="3" t="n">
        <v>0.0093954</v>
      </c>
      <c r="O93" s="3" t="n">
        <v>6.54e-06</v>
      </c>
      <c r="P93" s="3" t="n">
        <v>3.3924e-05</v>
      </c>
      <c r="Q93" s="3" t="n">
        <v>6.54e-06</v>
      </c>
      <c r="R93" s="3" t="n">
        <v>0.000130792</v>
      </c>
      <c r="S93" s="3" t="n">
        <v>6.5396e-05</v>
      </c>
      <c r="T93" s="3" t="n">
        <v>0.01985</v>
      </c>
      <c r="U93" s="3" t="n">
        <v>2.616e-06</v>
      </c>
      <c r="V93" s="3" t="n">
        <v>0.000130792</v>
      </c>
      <c r="W93" s="3" t="n">
        <v>0.6507230000000001</v>
      </c>
      <c r="X93" s="3" t="n">
        <v>0.000718731</v>
      </c>
      <c r="Y93" s="3" t="n">
        <v>0.000923416</v>
      </c>
      <c r="Z93" s="3" t="n">
        <v>0.000239948</v>
      </c>
      <c r="AA93" s="3" t="n">
        <v>0.000461936</v>
      </c>
      <c r="AB93" s="3" t="n">
        <v>0.00234403</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2517170</v>
      </c>
      <c r="AL93" s="39" t="inlineStr">
        <is>
          <t>NE</t>
        </is>
      </c>
    </row>
    <row r="94" ht="26.25" customHeight="1" thickBot="1">
      <c r="A94" s="59" t="inlineStr">
        <is>
          <t>B_Industry</t>
        </is>
      </c>
      <c r="B94" s="72" t="inlineStr">
        <is>
          <t>2H3</t>
        </is>
      </c>
      <c r="C94" s="60" t="inlineStr">
        <is>
          <t>Other industrial processes (please specify in the IIR)</t>
        </is>
      </c>
      <c r="D94" s="61" t="n"/>
      <c r="E94" s="3" t="n">
        <v>0.864706</v>
      </c>
      <c r="F94" s="3" t="n">
        <v>25.9527</v>
      </c>
      <c r="G94" s="3" t="n">
        <v>2.53614</v>
      </c>
      <c r="H94" s="3" t="n">
        <v>0.489252</v>
      </c>
      <c r="I94" s="3" t="n">
        <v>1.13126</v>
      </c>
      <c r="J94" s="3" t="n">
        <v>3.05438</v>
      </c>
      <c r="K94" s="3" t="n">
        <v>24.8898</v>
      </c>
      <c r="L94" s="3" t="n">
        <v>0.000180638</v>
      </c>
      <c r="M94" s="3" t="n">
        <v>3.55464</v>
      </c>
      <c r="N94" s="3" t="n">
        <v>5.20019</v>
      </c>
      <c r="O94" s="3" t="n">
        <v>0.000561161</v>
      </c>
      <c r="P94" s="3" t="n">
        <v>0.0356833</v>
      </c>
      <c r="Q94" s="3" t="n">
        <v>0.00229707</v>
      </c>
      <c r="R94" s="3" t="n">
        <v>0.303583</v>
      </c>
      <c r="S94" s="3" t="n">
        <v>1.18781</v>
      </c>
      <c r="T94" s="3" t="n">
        <v>0.150777</v>
      </c>
      <c r="U94" s="3" t="n">
        <v>1.8867e-05</v>
      </c>
      <c r="V94" s="3" t="n">
        <v>6.82318</v>
      </c>
      <c r="W94" s="3" t="n">
        <v>0.0145167</v>
      </c>
      <c r="X94" s="3" t="n">
        <v>0.28488</v>
      </c>
      <c r="Y94" s="3" t="n">
        <v>0.544977</v>
      </c>
      <c r="Z94" s="3" t="n">
        <v>0.331208</v>
      </c>
      <c r="AA94" s="3" t="n">
        <v>0.208992</v>
      </c>
      <c r="AB94" s="3" t="n">
        <v>1.37006</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0.000269</v>
      </c>
      <c r="F95" s="3" t="n">
        <v>6.25423</v>
      </c>
      <c r="G95" s="3" t="n">
        <v>0.002024</v>
      </c>
      <c r="H95" s="3" t="inlineStr">
        <is>
          <t>NE</t>
        </is>
      </c>
      <c r="I95" s="3" t="n">
        <v>1.8896</v>
      </c>
      <c r="J95" s="3" t="n">
        <v>3.16879</v>
      </c>
      <c r="K95" s="3" t="n">
        <v>17.4054</v>
      </c>
      <c r="L95" s="3" t="n">
        <v>0.00101534</v>
      </c>
      <c r="M95" s="3" t="n">
        <v>0.000674</v>
      </c>
      <c r="N95" s="3" t="n">
        <v>1.4574e-05</v>
      </c>
      <c r="O95" s="3" t="n">
        <v>1.457e-06</v>
      </c>
      <c r="P95" s="3" t="n">
        <v>8.74e-07</v>
      </c>
      <c r="Q95" s="3" t="n">
        <v>1.457e-06</v>
      </c>
      <c r="R95" s="3" t="n">
        <v>2.9148e-05</v>
      </c>
      <c r="S95" s="3" t="n">
        <v>1.4574e-05</v>
      </c>
      <c r="T95" s="3" t="n">
        <v>0.000858</v>
      </c>
      <c r="U95" s="3" t="n">
        <v>5.83e-07</v>
      </c>
      <c r="V95" s="3" t="n">
        <v>2.9148e-05</v>
      </c>
      <c r="W95" s="3" t="n">
        <v>0.2764</v>
      </c>
      <c r="X95" s="3" t="n">
        <v>2.75e-07</v>
      </c>
      <c r="Y95" s="3" t="n">
        <v>6.91e-07</v>
      </c>
      <c r="Z95" s="3" t="n">
        <v>2.75e-07</v>
      </c>
      <c r="AA95" s="3" t="n">
        <v>6.91e-07</v>
      </c>
      <c r="AB95" s="3" t="n">
        <v>1.932e-06</v>
      </c>
      <c r="AC95" s="3" t="inlineStr">
        <is>
          <t>NE</t>
        </is>
      </c>
      <c r="AD95" s="3" t="inlineStr">
        <is>
          <t>NE</t>
        </is>
      </c>
      <c r="AE95" s="50" t="inlineStr"/>
      <c r="AF95" s="21" t="n">
        <v>0</v>
      </c>
      <c r="AG95" s="21" t="n">
        <v>0</v>
      </c>
      <c r="AH95" s="21" t="n">
        <v>0</v>
      </c>
      <c r="AI95" s="21" t="n">
        <v>0</v>
      </c>
      <c r="AJ95" s="21" t="n">
        <v>0</v>
      </c>
      <c r="AK95" s="21" t="n">
        <v>6466620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n">
        <v>0.003844</v>
      </c>
      <c r="P97" s="3" t="n">
        <v>0.103676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3197.41</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0.00152826</v>
      </c>
      <c r="F98" s="3" t="inlineStr">
        <is>
          <t>NE</t>
        </is>
      </c>
      <c r="G98" s="3" t="inlineStr">
        <is>
          <t>NE</t>
        </is>
      </c>
      <c r="H98" s="3" t="n">
        <v>0.106266</v>
      </c>
      <c r="I98" s="3" t="n">
        <v>7.21293</v>
      </c>
      <c r="J98" s="3" t="n">
        <v>36.4926</v>
      </c>
      <c r="K98" s="3" t="n">
        <v>174.267</v>
      </c>
      <c r="L98" s="3" t="n">
        <v>0</v>
      </c>
      <c r="M98" s="3" t="n">
        <v>0.0165052</v>
      </c>
      <c r="N98" s="3" t="n">
        <v>1.22256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11.9321</v>
      </c>
      <c r="AE98" s="50" t="inlineStr"/>
      <c r="AF98" s="21" t="inlineStr">
        <is>
          <t>NE</t>
        </is>
      </c>
      <c r="AG98" s="21" t="inlineStr">
        <is>
          <t>NE</t>
        </is>
      </c>
      <c r="AH98" s="21" t="inlineStr">
        <is>
          <t>NE</t>
        </is>
      </c>
      <c r="AI98" s="21" t="inlineStr">
        <is>
          <t>NE</t>
        </is>
      </c>
      <c r="AJ98" s="21" t="inlineStr">
        <is>
          <t>NE</t>
        </is>
      </c>
      <c r="AK98" s="21" t="n">
        <v>325.098</v>
      </c>
      <c r="AL98" s="39" t="inlineStr">
        <is>
          <t>NE</t>
        </is>
      </c>
    </row>
    <row r="99" ht="26.25" customHeight="1" thickBot="1">
      <c r="A99" s="59" t="inlineStr">
        <is>
          <t>K_AgriLivestock</t>
        </is>
      </c>
      <c r="B99" s="59" t="inlineStr">
        <is>
          <t>3B1a</t>
        </is>
      </c>
      <c r="C99" s="60" t="inlineStr">
        <is>
          <t>Manure management - Dairy cattle</t>
        </is>
      </c>
      <c r="D99" s="73" t="n"/>
      <c r="E99" s="3" t="n">
        <v>8.630000000000001</v>
      </c>
      <c r="F99" s="3" t="n">
        <v>465.028</v>
      </c>
      <c r="G99" s="3" t="inlineStr">
        <is>
          <t>NE</t>
        </is>
      </c>
      <c r="H99" s="3" t="n">
        <v>341.025</v>
      </c>
      <c r="I99" s="3" t="n">
        <v>6.01995</v>
      </c>
      <c r="J99" s="3" t="n">
        <v>9.39321</v>
      </c>
      <c r="K99" s="3" t="n">
        <v>18.6626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21348.8</v>
      </c>
      <c r="AL99" s="39" t="inlineStr">
        <is>
          <t>NE</t>
        </is>
      </c>
    </row>
    <row r="100" ht="26.25" customHeight="1" thickBot="1">
      <c r="A100" s="59" t="inlineStr">
        <is>
          <t>K_AgriLivestock</t>
        </is>
      </c>
      <c r="B100" s="59" t="inlineStr">
        <is>
          <t>3B1b</t>
        </is>
      </c>
      <c r="C100" s="60" t="inlineStr">
        <is>
          <t>Manure management - Non-dairy cattle</t>
        </is>
      </c>
      <c r="D100" s="73" t="n"/>
      <c r="E100" s="3" t="n">
        <v>10.4906</v>
      </c>
      <c r="F100" s="3" t="n">
        <v>423.797</v>
      </c>
      <c r="G100" s="3" t="inlineStr">
        <is>
          <t>NE</t>
        </is>
      </c>
      <c r="H100" s="3" t="n">
        <v>343.977</v>
      </c>
      <c r="I100" s="3" t="n">
        <v>5.45634</v>
      </c>
      <c r="J100" s="3" t="n">
        <v>8.456950000000001</v>
      </c>
      <c r="K100" s="3" t="n">
        <v>17.7451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52067.3</v>
      </c>
      <c r="AL100" s="39" t="inlineStr">
        <is>
          <t>NE</t>
        </is>
      </c>
    </row>
    <row r="101" ht="26.25" customHeight="1" thickBot="1">
      <c r="A101" s="59" t="inlineStr">
        <is>
          <t>K_AgriLivestock</t>
        </is>
      </c>
      <c r="B101" s="59" t="inlineStr">
        <is>
          <t>3B2</t>
        </is>
      </c>
      <c r="C101" s="60" t="inlineStr">
        <is>
          <t>Manure management - Sheep</t>
        </is>
      </c>
      <c r="D101" s="73" t="n"/>
      <c r="E101" s="3" t="n">
        <v>1.14837</v>
      </c>
      <c r="F101" s="3" t="n">
        <v>7.80698</v>
      </c>
      <c r="G101" s="3" t="inlineStr">
        <is>
          <t>NE</t>
        </is>
      </c>
      <c r="H101" s="3" t="n">
        <v>31.7167</v>
      </c>
      <c r="I101" s="3" t="n">
        <v>0.579813</v>
      </c>
      <c r="J101" s="3" t="n">
        <v>1.78973</v>
      </c>
      <c r="K101" s="3" t="n">
        <v>3.82286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68524.89999999999</v>
      </c>
      <c r="AL101" s="39" t="inlineStr">
        <is>
          <t>NE</t>
        </is>
      </c>
    </row>
    <row r="102" ht="26.25" customHeight="1" thickBot="1">
      <c r="A102" s="59" t="inlineStr">
        <is>
          <t>K_AgriLivestock</t>
        </is>
      </c>
      <c r="B102" s="59" t="inlineStr">
        <is>
          <t>3B3</t>
        </is>
      </c>
      <c r="C102" s="60" t="inlineStr">
        <is>
          <t>Manure management - Swine</t>
        </is>
      </c>
      <c r="D102" s="73" t="n"/>
      <c r="E102" s="3" t="n">
        <v>3.0116</v>
      </c>
      <c r="F102" s="3" t="n">
        <v>48.1442</v>
      </c>
      <c r="G102" s="3" t="inlineStr">
        <is>
          <t>NE</t>
        </is>
      </c>
      <c r="H102" s="3" t="n">
        <v>366.876</v>
      </c>
      <c r="I102" s="3" t="n">
        <v>1.56055</v>
      </c>
      <c r="J102" s="3" t="n">
        <v>15.048</v>
      </c>
      <c r="K102" s="3" t="n">
        <v>64.2741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98088.8</v>
      </c>
      <c r="AL102" s="39" t="inlineStr">
        <is>
          <t>NE</t>
        </is>
      </c>
    </row>
    <row r="103" ht="26.25" customHeight="1" thickBot="1">
      <c r="A103" s="59" t="inlineStr">
        <is>
          <t>K_AgriLivestock</t>
        </is>
      </c>
      <c r="B103" s="59" t="inlineStr">
        <is>
          <t>3B4a</t>
        </is>
      </c>
      <c r="C103" s="60" t="inlineStr">
        <is>
          <t>Manure management - Buffalo</t>
        </is>
      </c>
      <c r="D103" s="73" t="n"/>
      <c r="E103" s="3" t="n">
        <v>0.0337873</v>
      </c>
      <c r="F103" s="3" t="n">
        <v>1.94498</v>
      </c>
      <c r="G103" s="3" t="inlineStr">
        <is>
          <t>NE</t>
        </is>
      </c>
      <c r="H103" s="3" t="n">
        <v>3.06336</v>
      </c>
      <c r="I103" s="3" t="n">
        <v>0.0297962</v>
      </c>
      <c r="J103" s="3" t="n">
        <v>0.0454664</v>
      </c>
      <c r="K103" s="3" t="n">
        <v>0.07027079999999999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95.26900000000001</v>
      </c>
      <c r="AL103" s="39" t="n">
        <v>0</v>
      </c>
    </row>
    <row r="104" ht="26.25" customHeight="1" thickBot="1">
      <c r="A104" s="59" t="inlineStr">
        <is>
          <t>K_AgriLivestock</t>
        </is>
      </c>
      <c r="B104" s="59" t="inlineStr">
        <is>
          <t>3B4d</t>
        </is>
      </c>
      <c r="C104" s="60" t="inlineStr">
        <is>
          <t>Manure management - Goats</t>
        </is>
      </c>
      <c r="D104" s="73" t="n"/>
      <c r="E104" s="3" t="n">
        <v>0.321962</v>
      </c>
      <c r="F104" s="3" t="n">
        <v>3.56574</v>
      </c>
      <c r="G104" s="3" t="inlineStr">
        <is>
          <t>NE</t>
        </is>
      </c>
      <c r="H104" s="3" t="n">
        <v>9.053660000000001</v>
      </c>
      <c r="I104" s="3" t="n">
        <v>0.17574</v>
      </c>
      <c r="J104" s="3" t="n">
        <v>0.533762</v>
      </c>
      <c r="K104" s="3" t="n">
        <v>1.19197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12323.6</v>
      </c>
      <c r="AL104" s="39" t="inlineStr">
        <is>
          <t>NE</t>
        </is>
      </c>
    </row>
    <row r="105" ht="26.25" customHeight="1" thickBot="1">
      <c r="A105" s="59" t="inlineStr">
        <is>
          <t>K_AgriLivestock</t>
        </is>
      </c>
      <c r="B105" s="59" t="inlineStr">
        <is>
          <t>3B4e</t>
        </is>
      </c>
      <c r="C105" s="60" t="inlineStr">
        <is>
          <t>Manure management - Horses</t>
        </is>
      </c>
      <c r="D105" s="73" t="n"/>
      <c r="E105" s="3" t="n">
        <v>0.639258</v>
      </c>
      <c r="F105" s="3" t="n">
        <v>11.7379</v>
      </c>
      <c r="G105" s="3" t="inlineStr">
        <is>
          <t>NE</t>
        </is>
      </c>
      <c r="H105" s="3" t="n">
        <v>27.579</v>
      </c>
      <c r="I105" s="3" t="n">
        <v>0.391085</v>
      </c>
      <c r="J105" s="3" t="n">
        <v>0.616277</v>
      </c>
      <c r="K105" s="3" t="n">
        <v>0.844795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2508.31</v>
      </c>
      <c r="AL105" s="39" t="inlineStr">
        <is>
          <t>NE</t>
        </is>
      </c>
    </row>
    <row r="106" ht="26.25" customHeight="1" thickBot="1">
      <c r="A106" s="59" t="inlineStr">
        <is>
          <t>K_AgriLivestock</t>
        </is>
      </c>
      <c r="B106" s="59" t="inlineStr">
        <is>
          <t>3B4f</t>
        </is>
      </c>
      <c r="C106" s="60" t="inlineStr">
        <is>
          <t>Manure management - Mules and asses</t>
        </is>
      </c>
      <c r="D106" s="73" t="n"/>
      <c r="E106" s="3" t="n">
        <v>0.09302290000000001</v>
      </c>
      <c r="F106" s="3" t="n">
        <v>0.410456</v>
      </c>
      <c r="G106" s="3" t="inlineStr">
        <is>
          <t>NE</t>
        </is>
      </c>
      <c r="H106" s="3" t="n">
        <v>1.76702</v>
      </c>
      <c r="I106" s="3" t="n">
        <v>0.0389853</v>
      </c>
      <c r="J106" s="3" t="n">
        <v>0.0623764</v>
      </c>
      <c r="K106" s="3" t="n">
        <v>0.125625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610.103</v>
      </c>
      <c r="AL106" s="39" t="n">
        <v>0</v>
      </c>
    </row>
    <row r="107" ht="26.25" customHeight="1" thickBot="1">
      <c r="A107" s="59" t="inlineStr">
        <is>
          <t>K_AgriLivestock</t>
        </is>
      </c>
      <c r="B107" s="59" t="inlineStr">
        <is>
          <t>3B4gi</t>
        </is>
      </c>
      <c r="C107" s="60" t="inlineStr">
        <is>
          <t>Manure management - Laying hens</t>
        </is>
      </c>
      <c r="D107" s="73" t="n"/>
      <c r="E107" s="3" t="n">
        <v>2.0165</v>
      </c>
      <c r="F107" s="3" t="n">
        <v>20.7648</v>
      </c>
      <c r="G107" s="3" t="inlineStr">
        <is>
          <t>NE</t>
        </is>
      </c>
      <c r="H107" s="3" t="n">
        <v>59.9882</v>
      </c>
      <c r="I107" s="3" t="n">
        <v>0.779049</v>
      </c>
      <c r="J107" s="3" t="n">
        <v>8.126480000000001</v>
      </c>
      <c r="K107" s="3" t="n">
        <v>26.2962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306114</v>
      </c>
      <c r="AL107" s="39" t="inlineStr">
        <is>
          <t>NE</t>
        </is>
      </c>
    </row>
    <row r="108" ht="26.25" customHeight="1" thickBot="1">
      <c r="A108" s="59" t="inlineStr">
        <is>
          <t>K_AgriLivestock</t>
        </is>
      </c>
      <c r="B108" s="59" t="inlineStr">
        <is>
          <t>3B4gii</t>
        </is>
      </c>
      <c r="C108" s="60" t="inlineStr">
        <is>
          <t>Manure management - Broilers</t>
        </is>
      </c>
      <c r="D108" s="73" t="n"/>
      <c r="E108" s="3" t="n">
        <v>3.12536</v>
      </c>
      <c r="F108" s="3" t="n">
        <v>42.5392</v>
      </c>
      <c r="G108" s="3" t="inlineStr">
        <is>
          <t>NE</t>
        </is>
      </c>
      <c r="H108" s="3" t="n">
        <v>67.0492</v>
      </c>
      <c r="I108" s="3" t="n">
        <v>1.75486</v>
      </c>
      <c r="J108" s="3" t="n">
        <v>15.4855</v>
      </c>
      <c r="K108" s="3" t="n">
        <v>26.4126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433727</v>
      </c>
      <c r="AL108" s="39" t="inlineStr">
        <is>
          <t>NE</t>
        </is>
      </c>
    </row>
    <row r="109" ht="26.25" customHeight="1" thickBot="1">
      <c r="A109" s="59" t="inlineStr">
        <is>
          <t>K_AgriLivestock</t>
        </is>
      </c>
      <c r="B109" s="59" t="inlineStr">
        <is>
          <t>3B4giii</t>
        </is>
      </c>
      <c r="C109" s="60" t="inlineStr">
        <is>
          <t>Manure management - Turkeys</t>
        </is>
      </c>
      <c r="D109" s="73" t="n"/>
      <c r="E109" s="3" t="n">
        <v>0.870154</v>
      </c>
      <c r="F109" s="3" t="n">
        <v>12.1967</v>
      </c>
      <c r="G109" s="3" t="inlineStr">
        <is>
          <t>NE</t>
        </is>
      </c>
      <c r="H109" s="3" t="n">
        <v>27.2406</v>
      </c>
      <c r="I109" s="3" t="n">
        <v>1.17605</v>
      </c>
      <c r="J109" s="3" t="n">
        <v>6.45697</v>
      </c>
      <c r="K109" s="3" t="n">
        <v>7.23512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54287.8</v>
      </c>
      <c r="AL109" s="39" t="inlineStr">
        <is>
          <t>NE</t>
        </is>
      </c>
    </row>
    <row r="110" ht="26.25" customHeight="1" thickBot="1">
      <c r="A110" s="59" t="inlineStr">
        <is>
          <t>K_AgriLivestock</t>
        </is>
      </c>
      <c r="B110" s="59" t="inlineStr">
        <is>
          <t>3B4giv</t>
        </is>
      </c>
      <c r="C110" s="60" t="inlineStr">
        <is>
          <t>Manure management - Other poultry</t>
        </is>
      </c>
      <c r="D110" s="73" t="n"/>
      <c r="E110" s="3" t="n">
        <v>0.5963540000000001</v>
      </c>
      <c r="F110" s="3" t="n">
        <v>11.1553</v>
      </c>
      <c r="G110" s="3" t="inlineStr">
        <is>
          <t>NE</t>
        </is>
      </c>
      <c r="H110" s="3" t="n">
        <v>22.3705</v>
      </c>
      <c r="I110" s="3" t="n">
        <v>1.22082</v>
      </c>
      <c r="J110" s="3" t="n">
        <v>7.8795</v>
      </c>
      <c r="K110" s="3" t="n">
        <v>8.922319999999999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99525.60000000001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1.23314</v>
      </c>
      <c r="F111" s="3" t="n">
        <v>3.92258</v>
      </c>
      <c r="G111" s="3" t="inlineStr">
        <is>
          <t>NE</t>
        </is>
      </c>
      <c r="H111" s="3" t="n">
        <v>41.3649</v>
      </c>
      <c r="I111" s="3" t="n">
        <v>0.0844192</v>
      </c>
      <c r="J111" s="3" t="n">
        <v>0.189011</v>
      </c>
      <c r="K111" s="3" t="n">
        <v>0.389312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33283.6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344.27</v>
      </c>
      <c r="F112" s="3" t="inlineStr">
        <is>
          <t>NE</t>
        </is>
      </c>
      <c r="G112" s="3" t="inlineStr">
        <is>
          <t>NE</t>
        </is>
      </c>
      <c r="H112" s="3" t="n">
        <v>737.033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5492900000</v>
      </c>
      <c r="AL112" s="39" t="inlineStr">
        <is>
          <t>NE</t>
        </is>
      </c>
    </row>
    <row r="113" ht="26.25" customHeight="1" thickBot="1">
      <c r="A113" s="59" t="inlineStr">
        <is>
          <t>L_AgriOther</t>
        </is>
      </c>
      <c r="B113" s="74" t="inlineStr">
        <is>
          <t>3Da2a</t>
        </is>
      </c>
      <c r="C113" s="75" t="inlineStr">
        <is>
          <t>Animal manure applied to soils</t>
        </is>
      </c>
      <c r="D113" s="61" t="n"/>
      <c r="E113" s="3" t="n">
        <v>158.671</v>
      </c>
      <c r="F113" s="3" t="n">
        <v>174.527</v>
      </c>
      <c r="G113" s="3" t="inlineStr">
        <is>
          <t>NE</t>
        </is>
      </c>
      <c r="H113" s="3" t="n">
        <v>1040.57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726111000</v>
      </c>
      <c r="AL113" s="39" t="inlineStr">
        <is>
          <t>NE</t>
        </is>
      </c>
    </row>
    <row r="114" ht="26.25" customHeight="1" thickBot="1">
      <c r="A114" s="59" t="inlineStr">
        <is>
          <t>L_AgriOther</t>
        </is>
      </c>
      <c r="B114" s="74" t="inlineStr">
        <is>
          <t>3Da2b</t>
        </is>
      </c>
      <c r="C114" s="75" t="inlineStr">
        <is>
          <t>Sewage sludge applied to soils</t>
        </is>
      </c>
      <c r="D114" s="61" t="n"/>
      <c r="E114" s="3" t="n">
        <v>2.6413</v>
      </c>
      <c r="F114" s="3" t="inlineStr">
        <is>
          <t>NE</t>
        </is>
      </c>
      <c r="G114" s="3" t="inlineStr">
        <is>
          <t>NE</t>
        </is>
      </c>
      <c r="H114" s="3" t="n">
        <v>9.56488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15754200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1.89093</v>
      </c>
      <c r="F115" s="3" t="inlineStr">
        <is>
          <t>NE</t>
        </is>
      </c>
      <c r="G115" s="3" t="inlineStr">
        <is>
          <t>NE</t>
        </is>
      </c>
      <c r="H115" s="3" t="n">
        <v>4.49695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16575800</v>
      </c>
      <c r="AL115" s="39" t="inlineStr">
        <is>
          <t>NE</t>
        </is>
      </c>
    </row>
    <row r="116" ht="26.25" customHeight="1" thickBot="1">
      <c r="A116" s="59" t="inlineStr">
        <is>
          <t>L_AgriOther</t>
        </is>
      </c>
      <c r="B116" s="59" t="inlineStr">
        <is>
          <t>3Da3</t>
        </is>
      </c>
      <c r="C116" s="65" t="inlineStr">
        <is>
          <t>Urine and dung deposited by grazing animals</t>
        </is>
      </c>
      <c r="D116" s="61" t="n"/>
      <c r="E116" s="3" t="n">
        <v>97.2899</v>
      </c>
      <c r="F116" s="3" t="n">
        <v>7.0999</v>
      </c>
      <c r="G116" s="3" t="inlineStr">
        <is>
          <t>NE</t>
        </is>
      </c>
      <c r="H116" s="3" t="n">
        <v>215.143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269141000</v>
      </c>
      <c r="AL116" s="39" t="inlineStr">
        <is>
          <t>NE</t>
        </is>
      </c>
    </row>
    <row r="117" ht="26.25" customHeight="1" thickBot="1">
      <c r="A117" s="59" t="inlineStr">
        <is>
          <t>L_AgriOther</t>
        </is>
      </c>
      <c r="B117" s="59" t="inlineStr">
        <is>
          <t>3Da4</t>
        </is>
      </c>
      <c r="C117" s="65" t="inlineStr">
        <is>
          <t>Crop residues applied to soils</t>
        </is>
      </c>
      <c r="D117" s="61" t="n"/>
      <c r="E117" s="3" t="n">
        <v>2.71288</v>
      </c>
      <c r="F117" s="3" t="inlineStr">
        <is>
          <t>NE</t>
        </is>
      </c>
      <c r="G117" s="3" t="inlineStr">
        <is>
          <t>NE</t>
        </is>
      </c>
      <c r="H117" s="3" t="n">
        <v>24.232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10859000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5.26038</v>
      </c>
      <c r="G119" s="3" t="inlineStr">
        <is>
          <t>NE</t>
        </is>
      </c>
      <c r="H119" s="3" t="inlineStr">
        <is>
          <t>NE</t>
        </is>
      </c>
      <c r="I119" s="3" t="n">
        <v>6.21846</v>
      </c>
      <c r="J119" s="3" t="n">
        <v>123.775</v>
      </c>
      <c r="K119" s="3" t="n">
        <v>578.336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27639500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0.108959</v>
      </c>
      <c r="J120" s="3" t="n">
        <v>2.68923</v>
      </c>
      <c r="K120" s="3" t="n">
        <v>4.95344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1965</v>
      </c>
      <c r="AL120" s="39" t="n">
        <v>0</v>
      </c>
    </row>
    <row r="121" ht="26.25" customHeight="1" thickBot="1">
      <c r="A121" s="59" t="inlineStr">
        <is>
          <t>L_AgriOther</t>
        </is>
      </c>
      <c r="B121" s="59" t="inlineStr">
        <is>
          <t>3De</t>
        </is>
      </c>
      <c r="C121" s="65" t="inlineStr">
        <is>
          <t>Cultivated crops</t>
        </is>
      </c>
      <c r="D121" s="62" t="n"/>
      <c r="E121" s="3" t="inlineStr">
        <is>
          <t>NE</t>
        </is>
      </c>
      <c r="F121" s="3" t="n">
        <v>183.953</v>
      </c>
      <c r="G121" s="3" t="inlineStr">
        <is>
          <t>NE</t>
        </is>
      </c>
      <c r="H121" s="3" t="n">
        <v>10.1217</v>
      </c>
      <c r="I121" s="3" t="n">
        <v>0.0496577</v>
      </c>
      <c r="J121" s="3" t="n">
        <v>0.854656</v>
      </c>
      <c r="K121" s="3" t="n">
        <v>0.854656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262882000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759.227</v>
      </c>
      <c r="AD122" s="3" t="inlineStr">
        <is>
          <t>NE</t>
        </is>
      </c>
      <c r="AE122" s="50" t="inlineStr"/>
      <c r="AF122" s="21" t="inlineStr">
        <is>
          <t>NE</t>
        </is>
      </c>
      <c r="AG122" s="21" t="inlineStr">
        <is>
          <t>NE</t>
        </is>
      </c>
      <c r="AH122" s="21" t="inlineStr">
        <is>
          <t>NE</t>
        </is>
      </c>
      <c r="AI122" s="21" t="inlineStr">
        <is>
          <t>NE</t>
        </is>
      </c>
      <c r="AJ122" s="21" t="inlineStr">
        <is>
          <t>NE</t>
        </is>
      </c>
      <c r="AK122" s="21" t="n">
        <v>356123</v>
      </c>
      <c r="AL122" s="39" t="n">
        <v>0</v>
      </c>
    </row>
    <row r="123" ht="26.25" customHeight="1" thickBot="1">
      <c r="A123" s="59" t="inlineStr">
        <is>
          <t>L_AgriOther</t>
        </is>
      </c>
      <c r="B123" s="59" t="inlineStr">
        <is>
          <t>3F</t>
        </is>
      </c>
      <c r="C123" s="60" t="inlineStr">
        <is>
          <t>Field burning of agricultural residues</t>
        </is>
      </c>
      <c r="D123" s="61" t="n"/>
      <c r="E123" s="3" t="n">
        <v>33.7126</v>
      </c>
      <c r="F123" s="3" t="n">
        <v>53.2661</v>
      </c>
      <c r="G123" s="3" t="n">
        <v>4.78069</v>
      </c>
      <c r="H123" s="3" t="n">
        <v>31.4856</v>
      </c>
      <c r="I123" s="3" t="n">
        <v>32.0956</v>
      </c>
      <c r="J123" s="3" t="n">
        <v>33.9451</v>
      </c>
      <c r="K123" s="3" t="n">
        <v>34.5888</v>
      </c>
      <c r="L123" s="3" t="n">
        <v>4.82375</v>
      </c>
      <c r="M123" s="3" t="n">
        <v>977.21</v>
      </c>
      <c r="N123" s="3" t="n">
        <v>1.30405</v>
      </c>
      <c r="O123" s="3" t="n">
        <v>7.84882</v>
      </c>
      <c r="P123" s="3" t="n">
        <v>1.47421</v>
      </c>
      <c r="Q123" s="3" t="n">
        <v>0.15259</v>
      </c>
      <c r="R123" s="3" t="n">
        <v>1.29883</v>
      </c>
      <c r="S123" s="3" t="n">
        <v>0.85478</v>
      </c>
      <c r="T123" s="3" t="n">
        <v>0.518271</v>
      </c>
      <c r="U123" s="3" t="n">
        <v>0.368387</v>
      </c>
      <c r="V123" s="3" t="n">
        <v>18.2589</v>
      </c>
      <c r="W123" s="3" t="n">
        <v>12.4297</v>
      </c>
      <c r="X123" s="3" t="n">
        <v>16.8798</v>
      </c>
      <c r="Y123" s="3" t="n">
        <v>22.1442</v>
      </c>
      <c r="Z123" s="3" t="n">
        <v>9.070029999999999</v>
      </c>
      <c r="AA123" s="3" t="n">
        <v>7.42533</v>
      </c>
      <c r="AB123" s="3" t="n">
        <v>54.4595</v>
      </c>
      <c r="AC123" s="3" t="n">
        <v>0.0820071</v>
      </c>
      <c r="AD123" s="3" t="n">
        <v>2.05619e-05</v>
      </c>
      <c r="AE123" s="50" t="inlineStr"/>
      <c r="AF123" s="21" t="inlineStr">
        <is>
          <t>NE</t>
        </is>
      </c>
      <c r="AG123" s="21" t="inlineStr">
        <is>
          <t>NE</t>
        </is>
      </c>
      <c r="AH123" s="21" t="inlineStr">
        <is>
          <t>NE</t>
        </is>
      </c>
      <c r="AI123" s="21" t="inlineStr">
        <is>
          <t>NE</t>
        </is>
      </c>
      <c r="AJ123" s="21" t="inlineStr">
        <is>
          <t>NE</t>
        </is>
      </c>
      <c r="AK123" s="21" t="n">
        <v>2543820</v>
      </c>
      <c r="AL123" s="39" t="inlineStr">
        <is>
          <t>NE</t>
        </is>
      </c>
    </row>
    <row r="124" ht="26.25" customHeight="1" thickBot="1">
      <c r="A124" s="59" t="inlineStr">
        <is>
          <t>L_AgriOther</t>
        </is>
      </c>
      <c r="B124" s="76" t="inlineStr">
        <is>
          <t>3I</t>
        </is>
      </c>
      <c r="C124" s="60" t="inlineStr">
        <is>
          <t>Agriculture other (please specify in the IIR)</t>
        </is>
      </c>
      <c r="D124" s="61" t="n"/>
      <c r="E124" s="3" t="n">
        <v>7.87741e-05</v>
      </c>
      <c r="F124" s="3" t="inlineStr">
        <is>
          <t>NE</t>
        </is>
      </c>
      <c r="G124" s="3" t="inlineStr">
        <is>
          <t>NE</t>
        </is>
      </c>
      <c r="H124" s="3" t="n">
        <v>10.2117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8458.73</v>
      </c>
      <c r="AL124" s="39" t="n">
        <v>0</v>
      </c>
    </row>
    <row r="125" ht="26.25" customHeight="1" thickBot="1">
      <c r="A125" s="59" t="inlineStr">
        <is>
          <t>J_Waste</t>
        </is>
      </c>
      <c r="B125" s="59" t="inlineStr">
        <is>
          <t>5A</t>
        </is>
      </c>
      <c r="C125" s="60" t="inlineStr">
        <is>
          <t>Biological treatment of waste - Solid waste disposal on land</t>
        </is>
      </c>
      <c r="D125" s="61" t="n"/>
      <c r="E125" s="3" t="n">
        <v>0.0133913</v>
      </c>
      <c r="F125" s="3" t="n">
        <v>35.3991</v>
      </c>
      <c r="G125" s="3" t="n">
        <v>0.00765591</v>
      </c>
      <c r="H125" s="3" t="n">
        <v>5.98167</v>
      </c>
      <c r="I125" s="3" t="n">
        <v>0.0208104</v>
      </c>
      <c r="J125" s="3" t="n">
        <v>0.121779</v>
      </c>
      <c r="K125" s="3" t="n">
        <v>0.281363</v>
      </c>
      <c r="L125" s="3" t="n">
        <v>0</v>
      </c>
      <c r="M125" s="3" t="n">
        <v>0.574605</v>
      </c>
      <c r="N125" s="3" t="inlineStr">
        <is>
          <t>NE</t>
        </is>
      </c>
      <c r="O125" s="3" t="inlineStr">
        <is>
          <t>NE</t>
        </is>
      </c>
      <c r="P125" s="3" t="n">
        <v>0.0289607</v>
      </c>
      <c r="Q125" s="3" t="inlineStr">
        <is>
          <t>NE</t>
        </is>
      </c>
      <c r="R125" s="3" t="inlineStr">
        <is>
          <t>NE</t>
        </is>
      </c>
      <c r="S125" s="3" t="inlineStr">
        <is>
          <t>NE</t>
        </is>
      </c>
      <c r="T125" s="3" t="inlineStr">
        <is>
          <t>NE</t>
        </is>
      </c>
      <c r="U125" s="3" t="inlineStr">
        <is>
          <t>NE</t>
        </is>
      </c>
      <c r="V125" s="3" t="inlineStr">
        <is>
          <t>NE</t>
        </is>
      </c>
      <c r="W125" s="3" t="n">
        <v>0.0143325</v>
      </c>
      <c r="X125" s="3" t="n">
        <v>5.2958e-05</v>
      </c>
      <c r="Y125" s="3" t="n">
        <v>0.000114128</v>
      </c>
      <c r="Z125" s="3" t="n">
        <v>3.3853e-05</v>
      </c>
      <c r="AA125" s="3" t="n">
        <v>6.536e-06</v>
      </c>
      <c r="AB125" s="3" t="n">
        <v>0.000207474</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67576.60000000001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0.019092</v>
      </c>
      <c r="G126" s="3" t="n">
        <v>0</v>
      </c>
      <c r="H126" s="3" t="n">
        <v>2.13339</v>
      </c>
      <c r="I126" s="3" t="inlineStr">
        <is>
          <t>NE</t>
        </is>
      </c>
      <c r="J126" s="3" t="inlineStr">
        <is>
          <t>NE</t>
        </is>
      </c>
      <c r="K126" s="3" t="inlineStr">
        <is>
          <t>NE</t>
        </is>
      </c>
      <c r="L126" s="3" t="inlineStr">
        <is>
          <t>NE</t>
        </is>
      </c>
      <c r="M126" s="3" t="n">
        <v>0.284081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4688.38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0.055467</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10.3261</v>
      </c>
      <c r="AL127" s="39" t="inlineStr">
        <is>
          <t>NE</t>
        </is>
      </c>
    </row>
    <row r="128" ht="26.25" customHeight="1" thickBot="1">
      <c r="A128" s="59" t="inlineStr">
        <is>
          <t>J_Waste</t>
        </is>
      </c>
      <c r="B128" s="63" t="inlineStr">
        <is>
          <t>5C1a</t>
        </is>
      </c>
      <c r="C128" s="65" t="inlineStr">
        <is>
          <t>Municipal waste incineration</t>
        </is>
      </c>
      <c r="D128" s="61" t="n"/>
      <c r="E128" s="3" t="n">
        <v>6.47509</v>
      </c>
      <c r="F128" s="3" t="n">
        <v>0.558786</v>
      </c>
      <c r="G128" s="3" t="n">
        <v>3.9343</v>
      </c>
      <c r="H128" s="3" t="n">
        <v>0.00119804</v>
      </c>
      <c r="I128" s="3" t="n">
        <v>0.798378</v>
      </c>
      <c r="J128" s="3" t="n">
        <v>0.9780489999999999</v>
      </c>
      <c r="K128" s="3" t="n">
        <v>1.02768</v>
      </c>
      <c r="L128" s="3" t="n">
        <v>0.0279462</v>
      </c>
      <c r="M128" s="3" t="n">
        <v>2.99098</v>
      </c>
      <c r="N128" s="3" t="n">
        <v>41.6581</v>
      </c>
      <c r="O128" s="3" t="n">
        <v>2.64153</v>
      </c>
      <c r="P128" s="3" t="n">
        <v>4.58526</v>
      </c>
      <c r="Q128" s="3" t="n">
        <v>0.345424</v>
      </c>
      <c r="R128" s="3" t="n">
        <v>10.7431</v>
      </c>
      <c r="S128" s="3" t="n">
        <v>5.63178</v>
      </c>
      <c r="T128" s="3" t="n">
        <v>17.6665</v>
      </c>
      <c r="U128" s="3" t="n">
        <v>0.0656352</v>
      </c>
      <c r="V128" s="3" t="n">
        <v>67.1708</v>
      </c>
      <c r="W128" s="3" t="n">
        <v>596.547</v>
      </c>
      <c r="X128" s="3" t="n">
        <v>0.0709021</v>
      </c>
      <c r="Y128" s="3" t="n">
        <v>0.117008</v>
      </c>
      <c r="Z128" s="3" t="n">
        <v>0.113467</v>
      </c>
      <c r="AA128" s="3" t="n">
        <v>0.0071347</v>
      </c>
      <c r="AB128" s="3" t="n">
        <v>0.308511</v>
      </c>
      <c r="AC128" s="3" t="n">
        <v>6.83705</v>
      </c>
      <c r="AD128" s="3" t="n">
        <v>4.4974</v>
      </c>
      <c r="AE128" s="50" t="inlineStr"/>
      <c r="AF128" s="21" t="inlineStr">
        <is>
          <t>NE</t>
        </is>
      </c>
      <c r="AG128" s="21" t="inlineStr">
        <is>
          <t>NE</t>
        </is>
      </c>
      <c r="AH128" s="21" t="inlineStr">
        <is>
          <t>NE</t>
        </is>
      </c>
      <c r="AI128" s="21" t="inlineStr">
        <is>
          <t>NE</t>
        </is>
      </c>
      <c r="AJ128" s="21" t="inlineStr">
        <is>
          <t>NE</t>
        </is>
      </c>
      <c r="AK128" s="21" t="n">
        <v>4014.17</v>
      </c>
      <c r="AL128" s="39" t="n">
        <v>0</v>
      </c>
    </row>
    <row r="129" ht="26.25" customHeight="1" thickBot="1">
      <c r="A129" s="59" t="inlineStr">
        <is>
          <t>J_Waste</t>
        </is>
      </c>
      <c r="B129" s="63" t="inlineStr">
        <is>
          <t>5C1bi</t>
        </is>
      </c>
      <c r="C129" s="71" t="inlineStr">
        <is>
          <t>Industrial waste incineration</t>
        </is>
      </c>
      <c r="D129" s="61" t="n"/>
      <c r="E129" s="3" t="n">
        <v>0.530734</v>
      </c>
      <c r="F129" s="3" t="n">
        <v>1.97851</v>
      </c>
      <c r="G129" s="3" t="n">
        <v>2.75595</v>
      </c>
      <c r="H129" s="3" t="inlineStr">
        <is>
          <t>NE</t>
        </is>
      </c>
      <c r="I129" s="3" t="n">
        <v>0.0748147</v>
      </c>
      <c r="J129" s="3" t="n">
        <v>0.0974482</v>
      </c>
      <c r="K129" s="3" t="n">
        <v>0.0990996</v>
      </c>
      <c r="L129" s="3" t="n">
        <v>0.0367476</v>
      </c>
      <c r="M129" s="3" t="n">
        <v>0.163949</v>
      </c>
      <c r="N129" s="3" t="n">
        <v>5.22727</v>
      </c>
      <c r="O129" s="3" t="n">
        <v>0.177068</v>
      </c>
      <c r="P129" s="3" t="n">
        <v>0.174847</v>
      </c>
      <c r="Q129" s="3" t="n">
        <v>0.577869</v>
      </c>
      <c r="R129" s="3" t="n">
        <v>0.879842</v>
      </c>
      <c r="S129" s="3" t="n">
        <v>0.554001</v>
      </c>
      <c r="T129" s="3" t="n">
        <v>0.180403</v>
      </c>
      <c r="U129" s="3" t="n">
        <v>0.00129893</v>
      </c>
      <c r="V129" s="3" t="n">
        <v>2.70885</v>
      </c>
      <c r="W129" s="3" t="n">
        <v>47.0307</v>
      </c>
      <c r="X129" s="3" t="n">
        <v>0.0408137</v>
      </c>
      <c r="Y129" s="3" t="n">
        <v>0.00566922</v>
      </c>
      <c r="Z129" s="3" t="n">
        <v>0.0488668</v>
      </c>
      <c r="AA129" s="3" t="n">
        <v>0.007999549999999999</v>
      </c>
      <c r="AB129" s="3" t="n">
        <v>0.103809</v>
      </c>
      <c r="AC129" s="3" t="n">
        <v>0.137415</v>
      </c>
      <c r="AD129" s="3" t="n">
        <v>60.7604</v>
      </c>
      <c r="AE129" s="50" t="inlineStr"/>
      <c r="AF129" s="21" t="inlineStr">
        <is>
          <t>NE</t>
        </is>
      </c>
      <c r="AG129" s="21" t="inlineStr">
        <is>
          <t>NE</t>
        </is>
      </c>
      <c r="AH129" s="21" t="inlineStr">
        <is>
          <t>NE</t>
        </is>
      </c>
      <c r="AI129" s="21" t="inlineStr">
        <is>
          <t>NE</t>
        </is>
      </c>
      <c r="AJ129" s="21" t="inlineStr">
        <is>
          <t>NE</t>
        </is>
      </c>
      <c r="AK129" s="21" t="n">
        <v>388.039</v>
      </c>
      <c r="AL129" s="39" t="n">
        <v>0</v>
      </c>
    </row>
    <row r="130" ht="26.25" customHeight="1" thickBot="1">
      <c r="A130" s="59" t="inlineStr">
        <is>
          <t>J_Waste</t>
        </is>
      </c>
      <c r="B130" s="63" t="inlineStr">
        <is>
          <t>5C1bii</t>
        </is>
      </c>
      <c r="C130" s="77" t="inlineStr">
        <is>
          <t>Hazardous waste incineration</t>
        </is>
      </c>
      <c r="D130" s="61" t="n"/>
      <c r="E130" s="3" t="n">
        <v>1.16967</v>
      </c>
      <c r="F130" s="3" t="n">
        <v>0.0361613</v>
      </c>
      <c r="G130" s="3" t="n">
        <v>0.21637</v>
      </c>
      <c r="H130" s="3" t="inlineStr">
        <is>
          <t>NE</t>
        </is>
      </c>
      <c r="I130" s="3" t="n">
        <v>0.233969</v>
      </c>
      <c r="J130" s="3" t="n">
        <v>0.409445</v>
      </c>
      <c r="K130" s="3" t="n">
        <v>0.584835</v>
      </c>
      <c r="L130" s="3" t="n">
        <v>0.008188900000000001</v>
      </c>
      <c r="M130" s="3" t="n">
        <v>0.145554</v>
      </c>
      <c r="N130" s="3" t="n">
        <v>0.660734</v>
      </c>
      <c r="O130" s="3" t="n">
        <v>0.390454</v>
      </c>
      <c r="P130" s="3" t="n">
        <v>0.975072</v>
      </c>
      <c r="Q130" s="3" t="n">
        <v>0.09754259999999999</v>
      </c>
      <c r="R130" s="3" t="n">
        <v>0.545488</v>
      </c>
      <c r="S130" s="3" t="n">
        <v>1.1703</v>
      </c>
      <c r="T130" s="3" t="n">
        <v>0.8776350000000001</v>
      </c>
      <c r="U130" s="3" t="n">
        <v>5.316e-06</v>
      </c>
      <c r="V130" s="3" t="n">
        <v>0.584469</v>
      </c>
      <c r="W130" s="3" t="n">
        <v>2.61311</v>
      </c>
      <c r="X130" s="3" t="n">
        <v>0.0367067</v>
      </c>
      <c r="Y130" s="3" t="n">
        <v>0.0365617</v>
      </c>
      <c r="Z130" s="3" t="n">
        <v>0.0367397</v>
      </c>
      <c r="AA130" s="3" t="n">
        <v>0.0365716</v>
      </c>
      <c r="AB130" s="3" t="n">
        <v>0.146579</v>
      </c>
      <c r="AC130" s="3" t="inlineStr">
        <is>
          <t>NE</t>
        </is>
      </c>
      <c r="AD130" s="3" t="n">
        <v>91.462</v>
      </c>
      <c r="AE130" s="50" t="inlineStr"/>
      <c r="AF130" s="21" t="inlineStr">
        <is>
          <t>NE</t>
        </is>
      </c>
      <c r="AG130" s="21" t="inlineStr">
        <is>
          <t>NE</t>
        </is>
      </c>
      <c r="AH130" s="21" t="inlineStr">
        <is>
          <t>NE</t>
        </is>
      </c>
      <c r="AI130" s="21" t="inlineStr">
        <is>
          <t>NE</t>
        </is>
      </c>
      <c r="AJ130" s="21" t="n">
        <v>974.3630000000001</v>
      </c>
      <c r="AK130" s="21" t="n">
        <v>0.886</v>
      </c>
      <c r="AL130" s="39" t="n">
        <v>0</v>
      </c>
    </row>
    <row r="131" ht="26.25" customHeight="1" thickBot="1">
      <c r="A131" s="59" t="inlineStr">
        <is>
          <t>J_Waste</t>
        </is>
      </c>
      <c r="B131" s="63" t="inlineStr">
        <is>
          <t>5C1biii</t>
        </is>
      </c>
      <c r="C131" s="71" t="inlineStr">
        <is>
          <t>Clinical waste incineration</t>
        </is>
      </c>
      <c r="D131" s="61" t="n"/>
      <c r="E131" s="3" t="n">
        <v>0.532962</v>
      </c>
      <c r="F131" s="3" t="n">
        <v>0.179615</v>
      </c>
      <c r="G131" s="3" t="n">
        <v>0.374993</v>
      </c>
      <c r="H131" s="3" t="n">
        <v>5.82735e-05</v>
      </c>
      <c r="I131" s="3" t="n">
        <v>0.302119</v>
      </c>
      <c r="J131" s="3" t="n">
        <v>0.5008320000000001</v>
      </c>
      <c r="K131" s="3" t="n">
        <v>0.701731</v>
      </c>
      <c r="L131" s="3" t="n">
        <v>0.110939</v>
      </c>
      <c r="M131" s="3" t="n">
        <v>0.429324</v>
      </c>
      <c r="N131" s="3" t="n">
        <v>18.0985</v>
      </c>
      <c r="O131" s="3" t="n">
        <v>2.3521</v>
      </c>
      <c r="P131" s="3" t="n">
        <v>2.26596</v>
      </c>
      <c r="Q131" s="3" t="n">
        <v>0.0215939</v>
      </c>
      <c r="R131" s="3" t="n">
        <v>0.144125</v>
      </c>
      <c r="S131" s="3" t="n">
        <v>0.289553</v>
      </c>
      <c r="T131" s="3" t="n">
        <v>0.09332790000000001</v>
      </c>
      <c r="U131" s="3" t="n">
        <v>0.00408053</v>
      </c>
      <c r="V131" s="3" t="n">
        <v>5.80042</v>
      </c>
      <c r="W131" s="3" t="n">
        <v>613.004</v>
      </c>
      <c r="X131" s="3" t="n">
        <v>2.04202e-05</v>
      </c>
      <c r="Y131" s="3" t="n">
        <v>5.55128e-05</v>
      </c>
      <c r="Z131" s="3" t="n">
        <v>6.18764e-05</v>
      </c>
      <c r="AA131" s="3" t="n">
        <v>4.05333e-06</v>
      </c>
      <c r="AB131" s="3" t="n">
        <v>0.00014238</v>
      </c>
      <c r="AC131" s="3" t="n">
        <v>4.86833</v>
      </c>
      <c r="AD131" s="3" t="n">
        <v>8.29246</v>
      </c>
      <c r="AE131" s="50" t="inlineStr"/>
      <c r="AF131" s="21" t="inlineStr">
        <is>
          <t>NE</t>
        </is>
      </c>
      <c r="AG131" s="21" t="inlineStr">
        <is>
          <t>NE</t>
        </is>
      </c>
      <c r="AH131" s="21" t="inlineStr">
        <is>
          <t>NE</t>
        </is>
      </c>
      <c r="AI131" s="21" t="inlineStr">
        <is>
          <t>NE</t>
        </is>
      </c>
      <c r="AJ131" s="21" t="inlineStr">
        <is>
          <t>NE</t>
        </is>
      </c>
      <c r="AK131" s="21" t="n">
        <v>139.558</v>
      </c>
      <c r="AL131" s="39" t="n">
        <v>0</v>
      </c>
    </row>
    <row r="132" ht="26.25" customHeight="1" thickBot="1">
      <c r="A132" s="59" t="inlineStr">
        <is>
          <t>J_Waste</t>
        </is>
      </c>
      <c r="B132" s="63" t="inlineStr">
        <is>
          <t>5C1biv</t>
        </is>
      </c>
      <c r="C132" s="71" t="inlineStr">
        <is>
          <t>Sewage sludge incineration</t>
        </is>
      </c>
      <c r="D132" s="61" t="n"/>
      <c r="E132" s="3" t="n">
        <v>0.419331</v>
      </c>
      <c r="F132" s="3" t="n">
        <v>0.0608378</v>
      </c>
      <c r="G132" s="3" t="n">
        <v>0.377317</v>
      </c>
      <c r="H132" s="3" t="inlineStr">
        <is>
          <t>NE</t>
        </is>
      </c>
      <c r="I132" s="3" t="n">
        <v>0.017404</v>
      </c>
      <c r="J132" s="3" t="n">
        <v>0.041312</v>
      </c>
      <c r="K132" s="3" t="n">
        <v>0.193302</v>
      </c>
      <c r="L132" s="3" t="n">
        <v>0.000699619</v>
      </c>
      <c r="M132" s="3" t="n">
        <v>1.82979</v>
      </c>
      <c r="N132" s="3" t="n">
        <v>2.41946</v>
      </c>
      <c r="O132" s="3" t="n">
        <v>0.406783</v>
      </c>
      <c r="P132" s="3" t="n">
        <v>0.164342</v>
      </c>
      <c r="Q132" s="3" t="n">
        <v>0.140845</v>
      </c>
      <c r="R132" s="3" t="n">
        <v>0.802299</v>
      </c>
      <c r="S132" s="3" t="n">
        <v>1.89284</v>
      </c>
      <c r="T132" s="3" t="n">
        <v>0.249122</v>
      </c>
      <c r="U132" s="3" t="n">
        <v>0.00256682</v>
      </c>
      <c r="V132" s="3" t="n">
        <v>2.33775</v>
      </c>
      <c r="W132" s="3" t="n">
        <v>87.9311</v>
      </c>
      <c r="X132" s="3" t="n">
        <v>0.00497572</v>
      </c>
      <c r="Y132" s="3" t="n">
        <v>0.000682941</v>
      </c>
      <c r="Z132" s="3" t="n">
        <v>0.00595135</v>
      </c>
      <c r="AA132" s="3" t="n">
        <v>0.00097563</v>
      </c>
      <c r="AB132" s="3" t="n">
        <v>0.0125856</v>
      </c>
      <c r="AC132" s="3" t="n">
        <v>67.6473</v>
      </c>
      <c r="AD132" s="3" t="n">
        <v>0.68118</v>
      </c>
      <c r="AE132" s="50" t="inlineStr"/>
      <c r="AF132" s="21" t="inlineStr">
        <is>
          <t>NE</t>
        </is>
      </c>
      <c r="AG132" s="21" t="inlineStr">
        <is>
          <t>NE</t>
        </is>
      </c>
      <c r="AH132" s="21" t="inlineStr">
        <is>
          <t>NE</t>
        </is>
      </c>
      <c r="AI132" s="21" t="inlineStr">
        <is>
          <t>NE</t>
        </is>
      </c>
      <c r="AJ132" s="21" t="inlineStr">
        <is>
          <t>NE</t>
        </is>
      </c>
      <c r="AK132" s="21" t="n">
        <v>138.424</v>
      </c>
      <c r="AL132" s="39" t="n">
        <v>0</v>
      </c>
    </row>
    <row r="133" ht="26.25" customHeight="1" thickBot="1">
      <c r="A133" s="59" t="inlineStr">
        <is>
          <t>J_Waste</t>
        </is>
      </c>
      <c r="B133" s="63" t="inlineStr">
        <is>
          <t>5C1bv</t>
        </is>
      </c>
      <c r="C133" s="71" t="inlineStr">
        <is>
          <t>Cremation</t>
        </is>
      </c>
      <c r="D133" s="61" t="n"/>
      <c r="E133" s="3" t="n">
        <v>0.261506</v>
      </c>
      <c r="F133" s="3" t="n">
        <v>0.00439966</v>
      </c>
      <c r="G133" s="3" t="n">
        <v>0.0370641</v>
      </c>
      <c r="H133" s="3" t="inlineStr">
        <is>
          <t>NE</t>
        </is>
      </c>
      <c r="I133" s="3" t="n">
        <v>0.150331</v>
      </c>
      <c r="J133" s="3" t="n">
        <v>0.107592</v>
      </c>
      <c r="K133" s="3" t="n">
        <v>0.112254</v>
      </c>
      <c r="L133" s="3" t="n">
        <v>0.00749832</v>
      </c>
      <c r="M133" s="3" t="n">
        <v>0.0407103</v>
      </c>
      <c r="N133" s="3" t="n">
        <v>0.00473847</v>
      </c>
      <c r="O133" s="3" t="n">
        <v>0.000790663</v>
      </c>
      <c r="P133" s="3" t="n">
        <v>0.218845</v>
      </c>
      <c r="Q133" s="3" t="n">
        <v>0.00216522</v>
      </c>
      <c r="R133" s="3" t="n">
        <v>0.00213653</v>
      </c>
      <c r="S133" s="3" t="n">
        <v>0.00195187</v>
      </c>
      <c r="T133" s="3" t="n">
        <v>0.00272612</v>
      </c>
      <c r="U133" s="3" t="n">
        <v>0.00314686</v>
      </c>
      <c r="V133" s="3" t="n">
        <v>0.0271395</v>
      </c>
      <c r="W133" s="3" t="n">
        <v>1.29371</v>
      </c>
      <c r="X133" s="3" t="n">
        <v>3.09183e-06</v>
      </c>
      <c r="Y133" s="3" t="n">
        <v>3.16595e-06</v>
      </c>
      <c r="Z133" s="3" t="n">
        <v>1.19367e-06</v>
      </c>
      <c r="AA133" s="3" t="n">
        <v>2.13178e-06</v>
      </c>
      <c r="AB133" s="3" t="n">
        <v>9.583210000000001e-06</v>
      </c>
      <c r="AC133" s="3" t="n">
        <v>0.0295315</v>
      </c>
      <c r="AD133" s="3" t="n">
        <v>0.0653786</v>
      </c>
      <c r="AE133" s="50" t="inlineStr"/>
      <c r="AF133" s="21" t="inlineStr">
        <is>
          <t>NE</t>
        </is>
      </c>
      <c r="AG133" s="21" t="inlineStr">
        <is>
          <t>NE</t>
        </is>
      </c>
      <c r="AH133" s="21" t="inlineStr">
        <is>
          <t>NE</t>
        </is>
      </c>
      <c r="AI133" s="21" t="inlineStr">
        <is>
          <t>NE</t>
        </is>
      </c>
      <c r="AJ133" s="21" t="inlineStr">
        <is>
          <t>NE</t>
        </is>
      </c>
      <c r="AK133" s="21" t="n">
        <v>239073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0.0040399</v>
      </c>
      <c r="F134" s="3" t="inlineStr">
        <is>
          <t>NE</t>
        </is>
      </c>
      <c r="G134" s="3" t="n">
        <v>0.000222195</v>
      </c>
      <c r="H134" s="3" t="inlineStr">
        <is>
          <t>NE</t>
        </is>
      </c>
      <c r="I134" s="3" t="inlineStr">
        <is>
          <t>NE</t>
        </is>
      </c>
      <c r="J134" s="3" t="inlineStr">
        <is>
          <t>NE</t>
        </is>
      </c>
      <c r="K134" s="3" t="inlineStr">
        <is>
          <t>NE</t>
        </is>
      </c>
      <c r="L134" s="3" t="inlineStr">
        <is>
          <t>NE</t>
        </is>
      </c>
      <c r="M134" s="3" t="n">
        <v>0.000222194</v>
      </c>
      <c r="N134" s="3" t="n">
        <v>0.000434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47.8763</v>
      </c>
      <c r="F135" s="3" t="n">
        <v>19.3218</v>
      </c>
      <c r="G135" s="3" t="n">
        <v>2.02874</v>
      </c>
      <c r="H135" s="3" t="n">
        <v>0.693267</v>
      </c>
      <c r="I135" s="3" t="n">
        <v>57.7991</v>
      </c>
      <c r="J135" s="3" t="n">
        <v>61.179</v>
      </c>
      <c r="K135" s="3" t="n">
        <v>62.6673</v>
      </c>
      <c r="L135" s="3" t="n">
        <v>30.2935</v>
      </c>
      <c r="M135" s="3" t="n">
        <v>696.7569999999999</v>
      </c>
      <c r="N135" s="3" t="n">
        <v>6.18385</v>
      </c>
      <c r="O135" s="3" t="n">
        <v>1.2222</v>
      </c>
      <c r="P135" s="3" t="n">
        <v>0.0950392</v>
      </c>
      <c r="Q135" s="3" t="n">
        <v>0.411779</v>
      </c>
      <c r="R135" s="3" t="n">
        <v>0.181113</v>
      </c>
      <c r="S135" s="3" t="n">
        <v>1.31902</v>
      </c>
      <c r="T135" s="3" t="n">
        <v>0.0431668</v>
      </c>
      <c r="U135" s="3" t="n">
        <v>0.300244</v>
      </c>
      <c r="V135" s="3" t="n">
        <v>161.573</v>
      </c>
      <c r="W135" s="3" t="n">
        <v>166.382</v>
      </c>
      <c r="X135" s="3" t="n">
        <v>1.38625</v>
      </c>
      <c r="Y135" s="3" t="n">
        <v>2.07929</v>
      </c>
      <c r="Z135" s="3" t="n">
        <v>0.987778</v>
      </c>
      <c r="AA135" s="3" t="n">
        <v>0.521111</v>
      </c>
      <c r="AB135" s="3" t="n">
        <v>4.97443</v>
      </c>
      <c r="AC135" s="3" t="n">
        <v>0.000352648</v>
      </c>
      <c r="AD135" s="3" t="n">
        <v>1.58991</v>
      </c>
      <c r="AE135" s="50" t="inlineStr"/>
      <c r="AF135" s="21" t="inlineStr">
        <is>
          <t>NE</t>
        </is>
      </c>
      <c r="AG135" s="21" t="inlineStr">
        <is>
          <t>NE</t>
        </is>
      </c>
      <c r="AH135" s="21" t="inlineStr">
        <is>
          <t>NE</t>
        </is>
      </c>
      <c r="AI135" s="21" t="inlineStr">
        <is>
          <t>NE</t>
        </is>
      </c>
      <c r="AJ135" s="21" t="n">
        <v>20</v>
      </c>
      <c r="AK135" s="21" t="n">
        <v>8264.26</v>
      </c>
      <c r="AL135" s="39" t="n">
        <v>0</v>
      </c>
    </row>
    <row r="136" ht="26.25" customHeight="1" thickBot="1">
      <c r="A136" s="59" t="inlineStr">
        <is>
          <t>J_Waste</t>
        </is>
      </c>
      <c r="B136" s="59" t="inlineStr">
        <is>
          <t>5D1</t>
        </is>
      </c>
      <c r="C136" s="60" t="inlineStr">
        <is>
          <t>Domestic wastewater handling</t>
        </is>
      </c>
      <c r="D136" s="61" t="n"/>
      <c r="E136" s="3" t="n">
        <v>0.00573735</v>
      </c>
      <c r="F136" s="3" t="n">
        <v>0.274967</v>
      </c>
      <c r="G136" s="3" t="inlineStr">
        <is>
          <t>NE</t>
        </is>
      </c>
      <c r="H136" s="3" t="n">
        <v>8.68927</v>
      </c>
      <c r="I136" s="3" t="n">
        <v>0.000775</v>
      </c>
      <c r="J136" s="3" t="n">
        <v>0.000775</v>
      </c>
      <c r="K136" s="3" t="n">
        <v>0.000775</v>
      </c>
      <c r="L136" s="3" t="inlineStr">
        <is>
          <t>NE</t>
        </is>
      </c>
      <c r="M136" s="3" t="n">
        <v>0.10592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208558000</v>
      </c>
      <c r="AL136" s="39" t="inlineStr">
        <is>
          <t>NE</t>
        </is>
      </c>
    </row>
    <row r="137" ht="26.25" customHeight="1" thickBot="1">
      <c r="A137" s="59" t="inlineStr">
        <is>
          <t>J_Waste</t>
        </is>
      </c>
      <c r="B137" s="59" t="inlineStr">
        <is>
          <t>5D2</t>
        </is>
      </c>
      <c r="C137" s="60" t="inlineStr">
        <is>
          <t>Industrial wastewater handling</t>
        </is>
      </c>
      <c r="D137" s="61" t="n"/>
      <c r="E137" s="3" t="n">
        <v>0.00225195</v>
      </c>
      <c r="F137" s="3" t="n">
        <v>0.151457</v>
      </c>
      <c r="G137" s="3" t="inlineStr">
        <is>
          <t>NE</t>
        </is>
      </c>
      <c r="H137" s="3" t="inlineStr">
        <is>
          <t>NE</t>
        </is>
      </c>
      <c r="I137" s="3" t="n">
        <v>0.0007091209999999999</v>
      </c>
      <c r="J137" s="3" t="n">
        <v>0.0007091209999999999</v>
      </c>
      <c r="K137" s="3" t="n">
        <v>0.0007091209999999999</v>
      </c>
      <c r="L137" s="3" t="inlineStr">
        <is>
          <t>NE</t>
        </is>
      </c>
      <c r="M137" s="3" t="n">
        <v>0.0415712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5085.31</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0.237009</v>
      </c>
      <c r="F139" s="3" t="n">
        <v>2.64363</v>
      </c>
      <c r="G139" s="3" t="n">
        <v>0.431368</v>
      </c>
      <c r="H139" s="3" t="n">
        <v>0.245651</v>
      </c>
      <c r="I139" s="3" t="n">
        <v>21.1307</v>
      </c>
      <c r="J139" s="3" t="n">
        <v>21.1376</v>
      </c>
      <c r="K139" s="3" t="n">
        <v>21.1638</v>
      </c>
      <c r="L139" s="3" t="n">
        <v>1.43513</v>
      </c>
      <c r="M139" s="3" t="n">
        <v>7.85323</v>
      </c>
      <c r="N139" s="3" t="n">
        <v>2.93646</v>
      </c>
      <c r="O139" s="3" t="n">
        <v>0.138241</v>
      </c>
      <c r="P139" s="3" t="n">
        <v>0.116894</v>
      </c>
      <c r="Q139" s="3" t="n">
        <v>0.154032</v>
      </c>
      <c r="R139" s="3" t="n">
        <v>0.362418</v>
      </c>
      <c r="S139" s="3" t="n">
        <v>1.13832</v>
      </c>
      <c r="T139" s="3" t="n">
        <v>0.0604274</v>
      </c>
      <c r="U139" s="3" t="n">
        <v>0.00557309</v>
      </c>
      <c r="V139" s="3" t="n">
        <v>50.9527</v>
      </c>
      <c r="W139" s="3" t="n">
        <v>132.684</v>
      </c>
      <c r="X139" s="3" t="n">
        <v>0.294851</v>
      </c>
      <c r="Y139" s="3" t="n">
        <v>0.459291</v>
      </c>
      <c r="Z139" s="3" t="n">
        <v>0.186173</v>
      </c>
      <c r="AA139" s="3" t="n">
        <v>0.311867</v>
      </c>
      <c r="AB139" s="3" t="n">
        <v>1.25218</v>
      </c>
      <c r="AC139" s="3" t="n">
        <v>0.00852019</v>
      </c>
      <c r="AD139" s="3" t="n">
        <v>14.1956</v>
      </c>
      <c r="AE139" s="50" t="inlineStr"/>
      <c r="AF139" s="21" t="inlineStr">
        <is>
          <t>NE</t>
        </is>
      </c>
      <c r="AG139" s="21" t="inlineStr">
        <is>
          <t>NE</t>
        </is>
      </c>
      <c r="AH139" s="21" t="inlineStr">
        <is>
          <t>NE</t>
        </is>
      </c>
      <c r="AI139" s="21" t="inlineStr">
        <is>
          <t>NE</t>
        </is>
      </c>
      <c r="AJ139" s="21" t="inlineStr">
        <is>
          <t>NE</t>
        </is>
      </c>
      <c r="AK139" s="21" t="n">
        <v>109646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26.6186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18973800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297.455</v>
      </c>
      <c r="F143" s="9" t="n">
        <v>200.173</v>
      </c>
      <c r="G143" s="9" t="n">
        <v>10.7745</v>
      </c>
      <c r="H143" s="9" t="n">
        <v>1.01736</v>
      </c>
      <c r="I143" s="9" t="n">
        <v>13.4466</v>
      </c>
      <c r="J143" s="9" t="n">
        <v>13.4466</v>
      </c>
      <c r="K143" s="9" t="n">
        <v>13.4466</v>
      </c>
      <c r="L143" s="9" t="n">
        <v>6.30021</v>
      </c>
      <c r="M143" s="9" t="n">
        <v>1459.67</v>
      </c>
      <c r="N143" s="9" t="n">
        <v>242.138</v>
      </c>
      <c r="O143" s="9" t="n">
        <v>0.00235948</v>
      </c>
      <c r="P143" s="9" t="n">
        <v>0.0366064</v>
      </c>
      <c r="Q143" s="9" t="n">
        <v>0.00109686</v>
      </c>
      <c r="R143" s="9" t="n">
        <v>0.0314272</v>
      </c>
      <c r="S143" s="9" t="n">
        <v>0.0219608</v>
      </c>
      <c r="T143" s="9" t="n">
        <v>0.00766611</v>
      </c>
      <c r="U143" s="9" t="n">
        <v>0.000774953</v>
      </c>
      <c r="V143" s="9" t="n">
        <v>0.129834</v>
      </c>
      <c r="W143" s="9" t="n">
        <v>1.89512</v>
      </c>
      <c r="X143" s="9" t="n">
        <v>0.067389</v>
      </c>
      <c r="Y143" s="9" t="n">
        <v>0.0949855</v>
      </c>
      <c r="Z143" s="9" t="n">
        <v>0.0524593</v>
      </c>
      <c r="AA143" s="9" t="n">
        <v>0.0958367</v>
      </c>
      <c r="AB143" s="9" t="n">
        <v>0.31067</v>
      </c>
      <c r="AC143" s="9" t="n">
        <v>0.0017948</v>
      </c>
      <c r="AD143" s="9" t="n">
        <v>0.000408636</v>
      </c>
      <c r="AE143" s="53" t="inlineStr"/>
      <c r="AF143" s="9" t="n">
        <v>421619</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30.274</v>
      </c>
      <c r="F144" s="9" t="n">
        <v>12.0033</v>
      </c>
      <c r="G144" s="9" t="n">
        <v>3.69694</v>
      </c>
      <c r="H144" s="9" t="n">
        <v>0.0242745</v>
      </c>
      <c r="I144" s="9" t="n">
        <v>6.41249</v>
      </c>
      <c r="J144" s="9" t="n">
        <v>6.41249</v>
      </c>
      <c r="K144" s="9" t="n">
        <v>6.41249</v>
      </c>
      <c r="L144" s="9" t="n">
        <v>3.36976</v>
      </c>
      <c r="M144" s="9" t="n">
        <v>64.98690000000001</v>
      </c>
      <c r="N144" s="9" t="n">
        <v>6.54956</v>
      </c>
      <c r="O144" s="9" t="n">
        <v>0.00012178</v>
      </c>
      <c r="P144" s="9" t="n">
        <v>0.00299795</v>
      </c>
      <c r="Q144" s="9" t="n">
        <v>6.14073e-05</v>
      </c>
      <c r="R144" s="9" t="n">
        <v>0.00429878</v>
      </c>
      <c r="S144" s="9" t="n">
        <v>0.00289591</v>
      </c>
      <c r="T144" s="9" t="n">
        <v>0.000204347</v>
      </c>
      <c r="U144" s="9" t="n">
        <v>5.66112e-05</v>
      </c>
      <c r="V144" s="9" t="n">
        <v>0.0100461</v>
      </c>
      <c r="W144" s="9" t="n">
        <v>0.0382067</v>
      </c>
      <c r="X144" s="9" t="n">
        <v>0.0111917</v>
      </c>
      <c r="Y144" s="9" t="n">
        <v>0.012795</v>
      </c>
      <c r="Z144" s="9" t="n">
        <v>0.009797459999999999</v>
      </c>
      <c r="AA144" s="9" t="n">
        <v>0.0108163</v>
      </c>
      <c r="AB144" s="9" t="n">
        <v>0.0446005</v>
      </c>
      <c r="AC144" s="9" t="n">
        <v>2.95954e-05</v>
      </c>
      <c r="AD144" s="9" t="n">
        <v>2.61597e-05</v>
      </c>
      <c r="AE144" s="53" t="inlineStr"/>
      <c r="AF144" s="9" t="n">
        <v>52668.2</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181.132</v>
      </c>
      <c r="F145" s="9" t="n">
        <v>18.8548</v>
      </c>
      <c r="G145" s="9" t="n">
        <v>13.1574</v>
      </c>
      <c r="H145" s="9" t="n">
        <v>0.0432591</v>
      </c>
      <c r="I145" s="9" t="n">
        <v>9.90577</v>
      </c>
      <c r="J145" s="9" t="n">
        <v>9.90577</v>
      </c>
      <c r="K145" s="9" t="n">
        <v>9.90577</v>
      </c>
      <c r="L145" s="9" t="n">
        <v>5.02736</v>
      </c>
      <c r="M145" s="9" t="n">
        <v>45.2927</v>
      </c>
      <c r="N145" s="9" t="n">
        <v>0.886955</v>
      </c>
      <c r="O145" s="9" t="n">
        <v>0.000383254</v>
      </c>
      <c r="P145" s="9" t="n">
        <v>0.0112038</v>
      </c>
      <c r="Q145" s="9" t="n">
        <v>0.000206936</v>
      </c>
      <c r="R145" s="9" t="n">
        <v>0.017474</v>
      </c>
      <c r="S145" s="9" t="n">
        <v>0.0117196</v>
      </c>
      <c r="T145" s="9" t="n">
        <v>0.000424097</v>
      </c>
      <c r="U145" s="9" t="n">
        <v>0.000206334</v>
      </c>
      <c r="V145" s="9" t="n">
        <v>0.0371222</v>
      </c>
      <c r="W145" s="9" t="n">
        <v>0.59436</v>
      </c>
      <c r="X145" s="9" t="n">
        <v>0.0113998</v>
      </c>
      <c r="Y145" s="9" t="n">
        <v>0.0485229</v>
      </c>
      <c r="Z145" s="9" t="n">
        <v>0.0521918</v>
      </c>
      <c r="AA145" s="9" t="n">
        <v>0.0116211</v>
      </c>
      <c r="AB145" s="9" t="n">
        <v>0.123735</v>
      </c>
      <c r="AC145" s="9" t="n">
        <v>8.831240000000001e-05</v>
      </c>
      <c r="AD145" s="9" t="n">
        <v>9.047270000000001e-05</v>
      </c>
      <c r="AE145" s="53" t="inlineStr"/>
      <c r="AF145" s="9" t="n">
        <v>172282</v>
      </c>
      <c r="AG145" s="9" t="n">
        <v>0</v>
      </c>
      <c r="AH145" s="9" t="n">
        <v>0.07485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0.557791</v>
      </c>
      <c r="F146" s="9" t="n">
        <v>19.3632</v>
      </c>
      <c r="G146" s="9" t="n">
        <v>0.0527402</v>
      </c>
      <c r="H146" s="9" t="n">
        <v>0.00412092</v>
      </c>
      <c r="I146" s="9" t="n">
        <v>0.379146</v>
      </c>
      <c r="J146" s="9" t="n">
        <v>0.379146</v>
      </c>
      <c r="K146" s="9" t="n">
        <v>0.379146</v>
      </c>
      <c r="L146" s="9" t="n">
        <v>0.0480676</v>
      </c>
      <c r="M146" s="9" t="n">
        <v>49.6754</v>
      </c>
      <c r="N146" s="9" t="n">
        <v>1.57955</v>
      </c>
      <c r="O146" s="9" t="n">
        <v>0.00168521</v>
      </c>
      <c r="P146" s="9" t="n">
        <v>0.00026263</v>
      </c>
      <c r="Q146" s="9" t="n">
        <v>8.77185e-06</v>
      </c>
      <c r="R146" s="9" t="n">
        <v>0.00722048</v>
      </c>
      <c r="S146" s="9" t="n">
        <v>0.285247</v>
      </c>
      <c r="T146" s="9" t="n">
        <v>0.0117541</v>
      </c>
      <c r="U146" s="9" t="n">
        <v>0.00166963</v>
      </c>
      <c r="V146" s="9" t="n">
        <v>0.165951</v>
      </c>
      <c r="W146" s="9" t="n">
        <v>0.0177886</v>
      </c>
      <c r="X146" s="9" t="n">
        <v>0.000270746</v>
      </c>
      <c r="Y146" s="9" t="n">
        <v>0.000495935</v>
      </c>
      <c r="Z146" s="9" t="n">
        <v>0.00016933</v>
      </c>
      <c r="AA146" s="9" t="n">
        <v>0.000580409</v>
      </c>
      <c r="AB146" s="9" t="n">
        <v>0.00151642</v>
      </c>
      <c r="AC146" s="9" t="n">
        <v>1.65471e-05</v>
      </c>
      <c r="AD146" s="9" t="n">
        <v>1.77397e-05</v>
      </c>
      <c r="AE146" s="53" t="inlineStr"/>
      <c r="AF146" s="9" t="n">
        <v>1323.98</v>
      </c>
      <c r="AG146" s="9" t="n">
        <v>0</v>
      </c>
      <c r="AH146" s="9" t="n">
        <v>0</v>
      </c>
      <c r="AI146" s="9" t="n">
        <v>0</v>
      </c>
      <c r="AJ146" s="9" t="n">
        <v>0</v>
      </c>
      <c r="AK146" s="9" t="n">
        <v>1816.64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58.0278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8422.950000000001</v>
      </c>
      <c r="AG147" s="9" t="n">
        <v>0</v>
      </c>
      <c r="AH147" s="9" t="n">
        <v>0</v>
      </c>
      <c r="AI147" s="9" t="n">
        <v>0</v>
      </c>
      <c r="AJ147" s="9" t="n">
        <v>0</v>
      </c>
      <c r="AK147" s="9" t="n">
        <v>55637.6</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1.40365</v>
      </c>
      <c r="J148" s="9" t="n">
        <v>3.47676</v>
      </c>
      <c r="K148" s="9" t="n">
        <v>4.12386</v>
      </c>
      <c r="L148" s="9" t="n">
        <v>0.26636</v>
      </c>
      <c r="M148" s="9" t="n">
        <v>0</v>
      </c>
      <c r="N148" s="9" t="n">
        <v>8.03285</v>
      </c>
      <c r="O148" s="9" t="n">
        <v>0.0346644</v>
      </c>
      <c r="P148" s="9" t="n">
        <v>0</v>
      </c>
      <c r="Q148" s="9" t="n">
        <v>0.0898137</v>
      </c>
      <c r="R148" s="9" t="n">
        <v>2.92474</v>
      </c>
      <c r="S148" s="9" t="n">
        <v>64.188</v>
      </c>
      <c r="T148" s="9" t="n">
        <v>0.451335</v>
      </c>
      <c r="U148" s="9" t="n">
        <v>0.0532823</v>
      </c>
      <c r="V148" s="9" t="n">
        <v>21.3588</v>
      </c>
      <c r="W148" s="9" t="n">
        <v>0</v>
      </c>
      <c r="X148" s="9" t="n">
        <v>1.28875e-05</v>
      </c>
      <c r="Y148" s="9" t="n">
        <v>1.28875e-05</v>
      </c>
      <c r="Z148" s="9" t="n">
        <v>1.28875e-05</v>
      </c>
      <c r="AA148" s="9" t="n">
        <v>1.28875e-05</v>
      </c>
      <c r="AB148" s="9" t="n">
        <v>5.155e-05</v>
      </c>
      <c r="AC148" s="9" t="n">
        <v>0</v>
      </c>
      <c r="AD148" s="9" t="n">
        <v>0</v>
      </c>
      <c r="AE148" s="53" t="inlineStr"/>
      <c r="AF148" s="9" t="n">
        <v>0</v>
      </c>
      <c r="AG148" s="9" t="n">
        <v>0</v>
      </c>
      <c r="AH148" s="9" t="n">
        <v>0</v>
      </c>
      <c r="AI148" s="9" t="n">
        <v>0</v>
      </c>
      <c r="AJ148" s="9" t="n">
        <v>0</v>
      </c>
      <c r="AK148" s="9" t="n">
        <v>222058</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0.7027870000000001</v>
      </c>
      <c r="J149" s="9" t="n">
        <v>1.93857</v>
      </c>
      <c r="K149" s="9" t="n">
        <v>2.99499</v>
      </c>
      <c r="L149" s="9" t="n">
        <v>0.0217524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222058</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170.698</v>
      </c>
      <c r="F157" s="18" t="n">
        <v>5.35913</v>
      </c>
      <c r="G157" s="18" t="n">
        <v>11.2179</v>
      </c>
      <c r="H157" s="18" t="n">
        <v>0.602947</v>
      </c>
      <c r="I157" s="18" t="n">
        <v>2.46554</v>
      </c>
      <c r="J157" s="18" t="n">
        <v>2.46554</v>
      </c>
      <c r="K157" s="18" t="n">
        <v>2.43028</v>
      </c>
      <c r="L157" s="18" t="n">
        <v>1.35059</v>
      </c>
      <c r="M157" s="18" t="n">
        <v>42.3603</v>
      </c>
      <c r="N157" s="18" t="n">
        <v>6.4327</v>
      </c>
      <c r="O157" s="18" t="n">
        <v>0.000849693</v>
      </c>
      <c r="P157" s="18" t="n">
        <v>0.00805082</v>
      </c>
      <c r="Q157" s="18" t="n">
        <v>0.000610741</v>
      </c>
      <c r="R157" s="18" t="n">
        <v>0.0193989</v>
      </c>
      <c r="S157" s="18" t="n">
        <v>0.0207235</v>
      </c>
      <c r="T157" s="18" t="n">
        <v>0.00315864</v>
      </c>
      <c r="U157" s="18" t="n">
        <v>0.0203261</v>
      </c>
      <c r="V157" s="18" t="n">
        <v>0.422154</v>
      </c>
      <c r="W157" s="18" t="n">
        <v>0.0178312</v>
      </c>
      <c r="X157" s="18" t="n">
        <v>0.00369164</v>
      </c>
      <c r="Y157" s="18" t="n">
        <v>0.00172961</v>
      </c>
      <c r="Z157" s="18" t="n">
        <v>0.00862281</v>
      </c>
      <c r="AA157" s="18" t="n">
        <v>0.00239189</v>
      </c>
      <c r="AB157" s="18" t="n">
        <v>0.0166688</v>
      </c>
      <c r="AC157" s="18" t="inlineStr">
        <is>
          <t>NE</t>
        </is>
      </c>
      <c r="AD157" s="18" t="inlineStr">
        <is>
          <t>NE</t>
        </is>
      </c>
      <c r="AE157" s="53" t="inlineStr"/>
      <c r="AF157" s="18" t="n">
        <v>533135</v>
      </c>
      <c r="AG157" s="18" t="inlineStr">
        <is>
          <t>NE</t>
        </is>
      </c>
      <c r="AH157" s="18" t="inlineStr">
        <is>
          <t>NE</t>
        </is>
      </c>
      <c r="AI157" s="18" t="inlineStr">
        <is>
          <t>NE</t>
        </is>
      </c>
      <c r="AJ157" s="18" t="inlineStr">
        <is>
          <t>NE</t>
        </is>
      </c>
      <c r="AK157" s="18" t="n">
        <v>151798</v>
      </c>
      <c r="AL157" s="47" t="n">
        <v>0</v>
      </c>
    </row>
    <row r="158" ht="26.25" customHeight="1" thickBot="1">
      <c r="A158" s="47" t="inlineStr">
        <is>
          <t>O_AviCruise</t>
        </is>
      </c>
      <c r="B158" s="47" t="inlineStr">
        <is>
          <t>1A3aii(ii)</t>
        </is>
      </c>
      <c r="C158" s="96" t="inlineStr">
        <is>
          <t>Domestic aviation cruise (civil)</t>
        </is>
      </c>
      <c r="D158" s="97" t="n"/>
      <c r="E158" s="18" t="n">
        <v>30.1493</v>
      </c>
      <c r="F158" s="18" t="n">
        <v>2.33805</v>
      </c>
      <c r="G158" s="18" t="n">
        <v>1.91239</v>
      </c>
      <c r="H158" s="18" t="n">
        <v>0.0821533</v>
      </c>
      <c r="I158" s="18" t="n">
        <v>0.367062</v>
      </c>
      <c r="J158" s="18" t="n">
        <v>0.367062</v>
      </c>
      <c r="K158" s="18" t="n">
        <v>0.378031</v>
      </c>
      <c r="L158" s="18" t="n">
        <v>0.176794</v>
      </c>
      <c r="M158" s="18" t="n">
        <v>70.24120000000001</v>
      </c>
      <c r="N158" s="18" t="n">
        <v>39.0476</v>
      </c>
      <c r="O158" s="18" t="n">
        <v>0.000216308</v>
      </c>
      <c r="P158" s="18" t="n">
        <v>0.00149354</v>
      </c>
      <c r="Q158" s="18" t="n">
        <v>6.85721e-05</v>
      </c>
      <c r="R158" s="18" t="n">
        <v>0.0045624</v>
      </c>
      <c r="S158" s="18" t="n">
        <v>0.00502006</v>
      </c>
      <c r="T158" s="18" t="n">
        <v>0.000764971</v>
      </c>
      <c r="U158" s="18" t="n">
        <v>0.00545201</v>
      </c>
      <c r="V158" s="18" t="n">
        <v>0.0318833</v>
      </c>
      <c r="W158" s="18" t="n">
        <v>0.00252816</v>
      </c>
      <c r="X158" s="18" t="n">
        <v>0.000959635</v>
      </c>
      <c r="Y158" s="18" t="n">
        <v>0.00110698</v>
      </c>
      <c r="Z158" s="18" t="n">
        <v>0.00154294</v>
      </c>
      <c r="AA158" s="18" t="n">
        <v>0.0010705</v>
      </c>
      <c r="AB158" s="18" t="n">
        <v>0.00479828</v>
      </c>
      <c r="AC158" s="18" t="inlineStr">
        <is>
          <t>NE</t>
        </is>
      </c>
      <c r="AD158" s="18" t="inlineStr">
        <is>
          <t>NE</t>
        </is>
      </c>
      <c r="AE158" s="53" t="inlineStr"/>
      <c r="AF158" s="18" t="n">
        <v>90400.8</v>
      </c>
      <c r="AG158" s="18" t="inlineStr">
        <is>
          <t>NE</t>
        </is>
      </c>
      <c r="AH158" s="18" t="inlineStr">
        <is>
          <t>NE</t>
        </is>
      </c>
      <c r="AI158" s="18" t="inlineStr">
        <is>
          <t>NE</t>
        </is>
      </c>
      <c r="AJ158" s="18" t="inlineStr">
        <is>
          <t>NE</t>
        </is>
      </c>
      <c r="AK158" s="18" t="n">
        <v>22470.8</v>
      </c>
      <c r="AL158" s="47" t="n">
        <v>0</v>
      </c>
    </row>
    <row r="159" ht="26.25" customHeight="1" thickBot="1">
      <c r="A159" s="47" t="inlineStr">
        <is>
          <t>P_IntShipping</t>
        </is>
      </c>
      <c r="B159" s="47" t="inlineStr">
        <is>
          <t>1A3di(i)</t>
        </is>
      </c>
      <c r="C159" s="96" t="inlineStr">
        <is>
          <t>International maritime navigation</t>
        </is>
      </c>
      <c r="D159" s="97" t="n"/>
      <c r="E159" s="18" t="n">
        <v>965.398</v>
      </c>
      <c r="F159" s="18" t="n">
        <v>31.9932</v>
      </c>
      <c r="G159" s="18" t="n">
        <v>772.645</v>
      </c>
      <c r="H159" s="18" t="n">
        <v>0.0680101</v>
      </c>
      <c r="I159" s="18" t="n">
        <v>109.018</v>
      </c>
      <c r="J159" s="18" t="n">
        <v>120.629</v>
      </c>
      <c r="K159" s="18" t="n">
        <v>130.812</v>
      </c>
      <c r="L159" s="18" t="n">
        <v>5.31993</v>
      </c>
      <c r="M159" s="18" t="n">
        <v>73.9966</v>
      </c>
      <c r="N159" s="18" t="n">
        <v>2.48047</v>
      </c>
      <c r="O159" s="18" t="n">
        <v>0.32319</v>
      </c>
      <c r="P159" s="18" t="n">
        <v>0.294729</v>
      </c>
      <c r="Q159" s="18" t="n">
        <v>6.25537</v>
      </c>
      <c r="R159" s="18" t="n">
        <v>6.44495</v>
      </c>
      <c r="S159" s="18" t="n">
        <v>13.1086</v>
      </c>
      <c r="T159" s="18" t="n">
        <v>319.044</v>
      </c>
      <c r="U159" s="18" t="n">
        <v>2.65099</v>
      </c>
      <c r="V159" s="18" t="n">
        <v>30.5245</v>
      </c>
      <c r="W159" s="18" t="n">
        <v>12.6075</v>
      </c>
      <c r="X159" s="18" t="n">
        <v>0.222947</v>
      </c>
      <c r="Y159" s="18" t="n">
        <v>0.400208</v>
      </c>
      <c r="Z159" s="18" t="n">
        <v>0.289132</v>
      </c>
      <c r="AA159" s="18" t="n">
        <v>0.163732</v>
      </c>
      <c r="AB159" s="18" t="n">
        <v>2.03062</v>
      </c>
      <c r="AC159" s="18" t="n">
        <v>1.36834</v>
      </c>
      <c r="AD159" s="18" t="n">
        <v>4.54614</v>
      </c>
      <c r="AE159" s="53" t="inlineStr"/>
      <c r="AF159" s="18" t="n">
        <v>570863</v>
      </c>
      <c r="AG159" s="18" t="inlineStr">
        <is>
          <t>NE</t>
        </is>
      </c>
      <c r="AH159" s="18" t="inlineStr">
        <is>
          <t>NE</t>
        </is>
      </c>
      <c r="AI159" s="18" t="inlineStr">
        <is>
          <t>NE</t>
        </is>
      </c>
      <c r="AJ159" s="18" t="inlineStr">
        <is>
          <t>NE</t>
        </is>
      </c>
      <c r="AK159" s="18" t="n">
        <v>90238.7</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6.83858</v>
      </c>
      <c r="F161" s="19" t="n">
        <v>1143.41</v>
      </c>
      <c r="G161" s="19" t="inlineStr">
        <is>
          <t>NE</t>
        </is>
      </c>
      <c r="H161" s="19" t="inlineStr">
        <is>
          <t>NE</t>
        </is>
      </c>
      <c r="I161" s="19" t="inlineStr">
        <is>
          <t>NE</t>
        </is>
      </c>
      <c r="J161" s="19" t="inlineStr">
        <is>
          <t>NE</t>
        </is>
      </c>
      <c r="K161" s="19" t="inlineStr">
        <is>
          <t>NE</t>
        </is>
      </c>
      <c r="L161" s="19" t="inlineStr">
        <is>
          <t>NE</t>
        </is>
      </c>
      <c r="M161" s="19" t="n">
        <v>243.235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8326.82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33.4527</v>
      </c>
      <c r="F163" s="20" t="n">
        <v>93.2997</v>
      </c>
      <c r="G163" s="20" t="n">
        <v>7.14437</v>
      </c>
      <c r="H163" s="20" t="n">
        <v>7.92027</v>
      </c>
      <c r="I163" s="20" t="n">
        <v>65.53019999999999</v>
      </c>
      <c r="J163" s="20" t="n">
        <v>80.0926</v>
      </c>
      <c r="K163" s="20" t="n">
        <v>112.26</v>
      </c>
      <c r="L163" s="20" t="n">
        <v>7.44022</v>
      </c>
      <c r="M163" s="20" t="n">
        <v>1035.62</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26.2299</v>
      </c>
      <c r="X163" s="20" t="n">
        <v>9.567220000000001</v>
      </c>
      <c r="Y163" s="20" t="n">
        <v>5.90237</v>
      </c>
      <c r="Z163" s="20" t="n">
        <v>2.92986</v>
      </c>
      <c r="AA163" s="20" t="n">
        <v>3.67794</v>
      </c>
      <c r="AB163" s="20" t="n">
        <v>60.1375</v>
      </c>
      <c r="AC163" s="20" t="inlineStr">
        <is>
          <t>NE</t>
        </is>
      </c>
      <c r="AD163" s="20" t="n">
        <v>0.123662</v>
      </c>
      <c r="AE163" s="54" t="inlineStr"/>
      <c r="AF163" s="20" t="n">
        <v>62239.3</v>
      </c>
      <c r="AG163" s="20" t="inlineStr">
        <is>
          <t>NE</t>
        </is>
      </c>
      <c r="AH163" s="20" t="inlineStr">
        <is>
          <t>NE</t>
        </is>
      </c>
      <c r="AI163" s="20" t="inlineStr">
        <is>
          <t>NE</t>
        </is>
      </c>
      <c r="AJ163" s="20" t="inlineStr">
        <is>
          <t>NE</t>
        </is>
      </c>
      <c r="AK163" s="20" t="n">
        <v>82322.8</v>
      </c>
      <c r="AL163" s="49" t="n">
        <v>0</v>
      </c>
    </row>
    <row r="164" ht="26.25" customHeight="1" thickBot="1">
      <c r="A164" s="49" t="inlineStr">
        <is>
          <t>N_Natural</t>
        </is>
      </c>
      <c r="B164" s="49" t="inlineStr">
        <is>
          <t>11C</t>
        </is>
      </c>
      <c r="C164" s="100" t="inlineStr">
        <is>
          <t>Other natural emissions (please specify in the IIR)</t>
        </is>
      </c>
      <c r="D164" s="101" t="n"/>
      <c r="E164" s="20" t="n">
        <v>11.7146</v>
      </c>
      <c r="F164" s="20" t="n">
        <v>1717.98</v>
      </c>
      <c r="G164" s="20" t="n">
        <v>2.21317</v>
      </c>
      <c r="H164" s="20" t="n">
        <v>2.48982</v>
      </c>
      <c r="I164" s="20" t="n">
        <v>26.4874</v>
      </c>
      <c r="J164" s="20" t="n">
        <v>32.3735</v>
      </c>
      <c r="K164" s="20" t="n">
        <v>35.9706</v>
      </c>
      <c r="L164" s="20" t="n">
        <v>11.1247</v>
      </c>
      <c r="M164" s="20" t="n">
        <v>324.589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29.4305</v>
      </c>
      <c r="X164" s="20" t="inlineStr">
        <is>
          <t>NE</t>
        </is>
      </c>
      <c r="Y164" s="20" t="inlineStr">
        <is>
          <t>NE</t>
        </is>
      </c>
      <c r="Z164" s="20" t="inlineStr">
        <is>
          <t>NE</t>
        </is>
      </c>
      <c r="AA164" s="20" t="inlineStr">
        <is>
          <t>NE</t>
        </is>
      </c>
      <c r="AB164" s="20" t="n">
        <v>43.4099</v>
      </c>
      <c r="AC164" s="20" t="inlineStr">
        <is>
          <t>NE</t>
        </is>
      </c>
      <c r="AD164" s="20" t="inlineStr">
        <is>
          <t>NE</t>
        </is>
      </c>
      <c r="AE164" s="58" t="inlineStr"/>
      <c r="AF164" s="20" t="n">
        <v>133011</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5" bottom="0.787401575" header="0.3" footer="0.3"/>
  <pageSetup orientation="portrait" paperSize="9" scale="16"/>
</worksheet>
</file>

<file path=xl/worksheets/sheet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1636.24</v>
      </c>
      <c r="F14" s="3" t="n">
        <v>16.0567</v>
      </c>
      <c r="G14" s="3" t="n">
        <v>5274.86</v>
      </c>
      <c r="H14" s="3" t="n">
        <v>1.62245</v>
      </c>
      <c r="I14" s="3" t="n">
        <v>78.18300000000001</v>
      </c>
      <c r="J14" s="3" t="n">
        <v>124.289</v>
      </c>
      <c r="K14" s="3" t="n">
        <v>384.468</v>
      </c>
      <c r="L14" s="3" t="n">
        <v>2.93208</v>
      </c>
      <c r="M14" s="3" t="n">
        <v>254.669</v>
      </c>
      <c r="N14" s="3" t="n">
        <v>208.331</v>
      </c>
      <c r="O14" s="3" t="n">
        <v>18.995</v>
      </c>
      <c r="P14" s="3" t="n">
        <v>33.5164</v>
      </c>
      <c r="Q14" s="3" t="n">
        <v>40.4878</v>
      </c>
      <c r="R14" s="3" t="n">
        <v>81.8104</v>
      </c>
      <c r="S14" s="3" t="n">
        <v>83.4177</v>
      </c>
      <c r="T14" s="3" t="n">
        <v>320.174</v>
      </c>
      <c r="U14" s="3" t="n">
        <v>30.5687</v>
      </c>
      <c r="V14" s="3" t="n">
        <v>301.813</v>
      </c>
      <c r="W14" s="3" t="n">
        <v>2053.55</v>
      </c>
      <c r="X14" s="3" t="n">
        <v>0.344789</v>
      </c>
      <c r="Y14" s="3" t="n">
        <v>0.518064</v>
      </c>
      <c r="Z14" s="3" t="n">
        <v>0.426124</v>
      </c>
      <c r="AA14" s="3" t="n">
        <v>0.0569578</v>
      </c>
      <c r="AB14" s="3" t="n">
        <v>2.1542</v>
      </c>
      <c r="AC14" s="3" t="n">
        <v>94.9131</v>
      </c>
      <c r="AD14" s="3" t="n">
        <v>394.923</v>
      </c>
      <c r="AE14" s="50" t="inlineStr"/>
      <c r="AF14" s="21" t="n">
        <v>1384080</v>
      </c>
      <c r="AG14" s="21" t="n">
        <v>5198700</v>
      </c>
      <c r="AH14" s="21" t="n">
        <v>728847</v>
      </c>
      <c r="AI14" s="21" t="n">
        <v>114099</v>
      </c>
      <c r="AJ14" s="21" t="n">
        <v>79335.8</v>
      </c>
      <c r="AK14" s="21" t="inlineStr">
        <is>
          <t>NE</t>
        </is>
      </c>
      <c r="AL14" s="39" t="n">
        <v>0</v>
      </c>
    </row>
    <row r="15" ht="26.25" customHeight="1" thickBot="1">
      <c r="A15" s="59" t="inlineStr">
        <is>
          <t>B_Industry</t>
        </is>
      </c>
      <c r="B15" s="59" t="inlineStr">
        <is>
          <t>1A1b</t>
        </is>
      </c>
      <c r="C15" s="60" t="inlineStr">
        <is>
          <t>Petroleum refining</t>
        </is>
      </c>
      <c r="D15" s="61" t="n"/>
      <c r="E15" s="3" t="n">
        <v>144.176</v>
      </c>
      <c r="F15" s="3" t="n">
        <v>8.93294</v>
      </c>
      <c r="G15" s="3" t="n">
        <v>729.213</v>
      </c>
      <c r="H15" s="3" t="n">
        <v>0.470137</v>
      </c>
      <c r="I15" s="3" t="n">
        <v>16.5048</v>
      </c>
      <c r="J15" s="3" t="n">
        <v>22.653</v>
      </c>
      <c r="K15" s="3" t="n">
        <v>32.0241</v>
      </c>
      <c r="L15" s="3" t="n">
        <v>0.951291</v>
      </c>
      <c r="M15" s="3" t="n">
        <v>22.1912</v>
      </c>
      <c r="N15" s="3" t="n">
        <v>9.61036</v>
      </c>
      <c r="O15" s="3" t="n">
        <v>1.95785</v>
      </c>
      <c r="P15" s="3" t="n">
        <v>0.727132</v>
      </c>
      <c r="Q15" s="3" t="n">
        <v>2.29273</v>
      </c>
      <c r="R15" s="3" t="n">
        <v>10.0766</v>
      </c>
      <c r="S15" s="3" t="n">
        <v>9.13124</v>
      </c>
      <c r="T15" s="3" t="n">
        <v>272.048</v>
      </c>
      <c r="U15" s="3" t="n">
        <v>2.24303</v>
      </c>
      <c r="V15" s="3" t="n">
        <v>18.3917</v>
      </c>
      <c r="W15" s="3" t="n">
        <v>3.11607</v>
      </c>
      <c r="X15" s="3" t="n">
        <v>0.011131</v>
      </c>
      <c r="Y15" s="3" t="n">
        <v>0.0107422</v>
      </c>
      <c r="Z15" s="3" t="n">
        <v>0.00341648</v>
      </c>
      <c r="AA15" s="3" t="n">
        <v>0.00498104</v>
      </c>
      <c r="AB15" s="3" t="n">
        <v>0.061637</v>
      </c>
      <c r="AC15" s="3" t="n">
        <v>0.000457197</v>
      </c>
      <c r="AD15" s="3" t="n">
        <v>1.18996</v>
      </c>
      <c r="AE15" s="50" t="inlineStr"/>
      <c r="AF15" s="21" t="n">
        <v>989681</v>
      </c>
      <c r="AG15" s="21" t="n">
        <v>17095.1</v>
      </c>
      <c r="AH15" s="21" t="n">
        <v>30806</v>
      </c>
      <c r="AI15" s="21" t="n">
        <v>355</v>
      </c>
      <c r="AJ15" s="21" t="n">
        <v>355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131.039</v>
      </c>
      <c r="F16" s="3" t="n">
        <v>11.4945</v>
      </c>
      <c r="G16" s="3" t="n">
        <v>659.681</v>
      </c>
      <c r="H16" s="3" t="n">
        <v>0.283693</v>
      </c>
      <c r="I16" s="3" t="n">
        <v>9.261649999999999</v>
      </c>
      <c r="J16" s="3" t="n">
        <v>11.4331</v>
      </c>
      <c r="K16" s="3" t="n">
        <v>141.412</v>
      </c>
      <c r="L16" s="3" t="n">
        <v>1.49693</v>
      </c>
      <c r="M16" s="3" t="n">
        <v>98.0153</v>
      </c>
      <c r="N16" s="3" t="n">
        <v>27.3083</v>
      </c>
      <c r="O16" s="3" t="n">
        <v>2.92665</v>
      </c>
      <c r="P16" s="3" t="n">
        <v>5.36878</v>
      </c>
      <c r="Q16" s="3" t="n">
        <v>21.0078</v>
      </c>
      <c r="R16" s="3" t="n">
        <v>20.9728</v>
      </c>
      <c r="S16" s="3" t="n">
        <v>44.9688</v>
      </c>
      <c r="T16" s="3" t="n">
        <v>27.015</v>
      </c>
      <c r="U16" s="3" t="n">
        <v>0.21127</v>
      </c>
      <c r="V16" s="3" t="n">
        <v>66.867</v>
      </c>
      <c r="W16" s="3" t="n">
        <v>4.77517</v>
      </c>
      <c r="X16" s="3" t="n">
        <v>0.454189</v>
      </c>
      <c r="Y16" s="3" t="n">
        <v>0.144367</v>
      </c>
      <c r="Z16" s="3" t="n">
        <v>0.274713</v>
      </c>
      <c r="AA16" s="3" t="n">
        <v>0.255167</v>
      </c>
      <c r="AB16" s="3" t="n">
        <v>1.20665</v>
      </c>
      <c r="AC16" s="3" t="n">
        <v>0.11539</v>
      </c>
      <c r="AD16" s="3" t="n">
        <v>2.73413</v>
      </c>
      <c r="AE16" s="50" t="inlineStr"/>
      <c r="AF16" s="21" t="n">
        <v>31985.7</v>
      </c>
      <c r="AG16" s="21" t="n">
        <v>721426</v>
      </c>
      <c r="AH16" s="21" t="n">
        <v>83753</v>
      </c>
      <c r="AI16" s="21" t="n">
        <v>9999.450000000001</v>
      </c>
      <c r="AJ16" s="21" t="n">
        <v>2206</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138.467</v>
      </c>
      <c r="F17" s="3" t="n">
        <v>7.73759</v>
      </c>
      <c r="G17" s="3" t="n">
        <v>187.338</v>
      </c>
      <c r="H17" s="3" t="n">
        <v>0.254428</v>
      </c>
      <c r="I17" s="3" t="n">
        <v>24.4652</v>
      </c>
      <c r="J17" s="3" t="n">
        <v>27.8266</v>
      </c>
      <c r="K17" s="3" t="n">
        <v>31.9523</v>
      </c>
      <c r="L17" s="3" t="n">
        <v>0.43767</v>
      </c>
      <c r="M17" s="3" t="n">
        <v>1816.54</v>
      </c>
      <c r="N17" s="3" t="n">
        <v>154.98</v>
      </c>
      <c r="O17" s="3" t="n">
        <v>3.81428</v>
      </c>
      <c r="P17" s="3" t="n">
        <v>1.64993</v>
      </c>
      <c r="Q17" s="3" t="n">
        <v>5.9314</v>
      </c>
      <c r="R17" s="3" t="n">
        <v>13.2679</v>
      </c>
      <c r="S17" s="3" t="n">
        <v>35.2189</v>
      </c>
      <c r="T17" s="3" t="n">
        <v>26.0572</v>
      </c>
      <c r="U17" s="3" t="n">
        <v>1.76675</v>
      </c>
      <c r="V17" s="3" t="n">
        <v>143.499</v>
      </c>
      <c r="W17" s="3" t="n">
        <v>397.153</v>
      </c>
      <c r="X17" s="3" t="n">
        <v>0.269837</v>
      </c>
      <c r="Y17" s="3" t="n">
        <v>0.561154</v>
      </c>
      <c r="Z17" s="3" t="n">
        <v>0.178405</v>
      </c>
      <c r="AA17" s="3" t="n">
        <v>0.192802</v>
      </c>
      <c r="AB17" s="3" t="n">
        <v>5.48414</v>
      </c>
      <c r="AC17" s="3" t="n">
        <v>4.51159</v>
      </c>
      <c r="AD17" s="3" t="n">
        <v>49.1981</v>
      </c>
      <c r="AE17" s="50" t="inlineStr"/>
      <c r="AF17" s="21" t="n">
        <v>105405</v>
      </c>
      <c r="AG17" s="21" t="n">
        <v>1045540</v>
      </c>
      <c r="AH17" s="21" t="n">
        <v>247509</v>
      </c>
      <c r="AI17" s="21" t="n">
        <v>0.163</v>
      </c>
      <c r="AJ17" s="21" t="n">
        <v>209.817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21.28</v>
      </c>
      <c r="F18" s="3" t="n">
        <v>4.09946</v>
      </c>
      <c r="G18" s="3" t="n">
        <v>120.086</v>
      </c>
      <c r="H18" s="3" t="n">
        <v>0.0331496</v>
      </c>
      <c r="I18" s="3" t="n">
        <v>3.37013</v>
      </c>
      <c r="J18" s="3" t="n">
        <v>5.17514</v>
      </c>
      <c r="K18" s="3" t="n">
        <v>6.99684</v>
      </c>
      <c r="L18" s="3" t="n">
        <v>0.702918</v>
      </c>
      <c r="M18" s="3" t="n">
        <v>64.5356</v>
      </c>
      <c r="N18" s="3" t="n">
        <v>140.754</v>
      </c>
      <c r="O18" s="3" t="n">
        <v>6.28172</v>
      </c>
      <c r="P18" s="3" t="n">
        <v>4.0669</v>
      </c>
      <c r="Q18" s="3" t="n">
        <v>3.45433</v>
      </c>
      <c r="R18" s="3" t="n">
        <v>2.47506</v>
      </c>
      <c r="S18" s="3" t="n">
        <v>6.03203</v>
      </c>
      <c r="T18" s="3" t="n">
        <v>11.7982</v>
      </c>
      <c r="U18" s="3" t="n">
        <v>0.230366</v>
      </c>
      <c r="V18" s="3" t="n">
        <v>406.159</v>
      </c>
      <c r="W18" s="3" t="n">
        <v>43.1402</v>
      </c>
      <c r="X18" s="3" t="n">
        <v>0.0477285</v>
      </c>
      <c r="Y18" s="3" t="n">
        <v>0.301658</v>
      </c>
      <c r="Z18" s="3" t="n">
        <v>0.0404215</v>
      </c>
      <c r="AA18" s="3" t="n">
        <v>0.0340062</v>
      </c>
      <c r="AB18" s="3" t="n">
        <v>0.489171</v>
      </c>
      <c r="AC18" s="3" t="n">
        <v>1149</v>
      </c>
      <c r="AD18" s="3" t="n">
        <v>4.28468</v>
      </c>
      <c r="AE18" s="50" t="inlineStr"/>
      <c r="AF18" s="21" t="n">
        <v>49462.9</v>
      </c>
      <c r="AG18" s="21" t="n">
        <v>30930.2</v>
      </c>
      <c r="AH18" s="21" t="n">
        <v>42520.5</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151.514</v>
      </c>
      <c r="F19" s="3" t="n">
        <v>4.21862</v>
      </c>
      <c r="G19" s="3" t="n">
        <v>310.349</v>
      </c>
      <c r="H19" s="3" t="n">
        <v>0.368607</v>
      </c>
      <c r="I19" s="3" t="n">
        <v>6.63427</v>
      </c>
      <c r="J19" s="3" t="n">
        <v>10.247</v>
      </c>
      <c r="K19" s="3" t="n">
        <v>12.141</v>
      </c>
      <c r="L19" s="3" t="n">
        <v>0.874399</v>
      </c>
      <c r="M19" s="3" t="n">
        <v>53.5115</v>
      </c>
      <c r="N19" s="3" t="n">
        <v>3.13252</v>
      </c>
      <c r="O19" s="3" t="n">
        <v>0.213909</v>
      </c>
      <c r="P19" s="3" t="n">
        <v>0.893729</v>
      </c>
      <c r="Q19" s="3" t="n">
        <v>0.897582</v>
      </c>
      <c r="R19" s="3" t="n">
        <v>7.76321</v>
      </c>
      <c r="S19" s="3" t="n">
        <v>2.75469</v>
      </c>
      <c r="T19" s="3" t="n">
        <v>68.4563</v>
      </c>
      <c r="U19" s="3" t="n">
        <v>0.858452</v>
      </c>
      <c r="V19" s="3" t="n">
        <v>7.10411</v>
      </c>
      <c r="W19" s="3" t="n">
        <v>5.16312</v>
      </c>
      <c r="X19" s="3" t="n">
        <v>0.139548</v>
      </c>
      <c r="Y19" s="3" t="n">
        <v>0.332954</v>
      </c>
      <c r="Z19" s="3" t="n">
        <v>0.100848</v>
      </c>
      <c r="AA19" s="3" t="n">
        <v>0.0862319</v>
      </c>
      <c r="AB19" s="3" t="n">
        <v>0.802633</v>
      </c>
      <c r="AC19" s="3" t="n">
        <v>0.120752</v>
      </c>
      <c r="AD19" s="3" t="n">
        <v>3.81567</v>
      </c>
      <c r="AE19" s="50" t="inlineStr"/>
      <c r="AF19" s="21" t="n">
        <v>345785</v>
      </c>
      <c r="AG19" s="21" t="n">
        <v>66230.10000000001</v>
      </c>
      <c r="AH19" s="21" t="n">
        <v>466447</v>
      </c>
      <c r="AI19" s="21" t="n">
        <v>1390.99</v>
      </c>
      <c r="AJ19" s="21" t="n">
        <v>6331.37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33.1325</v>
      </c>
      <c r="F20" s="3" t="n">
        <v>6.62733</v>
      </c>
      <c r="G20" s="3" t="n">
        <v>103.788</v>
      </c>
      <c r="H20" s="3" t="n">
        <v>0.458155</v>
      </c>
      <c r="I20" s="3" t="n">
        <v>6.03566</v>
      </c>
      <c r="J20" s="3" t="n">
        <v>7.77895</v>
      </c>
      <c r="K20" s="3" t="n">
        <v>9.4717</v>
      </c>
      <c r="L20" s="3" t="n">
        <v>0.685812</v>
      </c>
      <c r="M20" s="3" t="n">
        <v>24.3243</v>
      </c>
      <c r="N20" s="3" t="n">
        <v>1.77001</v>
      </c>
      <c r="O20" s="3" t="n">
        <v>0.260075</v>
      </c>
      <c r="P20" s="3" t="n">
        <v>0.374709</v>
      </c>
      <c r="Q20" s="3" t="n">
        <v>0.507022</v>
      </c>
      <c r="R20" s="3" t="n">
        <v>1.37363</v>
      </c>
      <c r="S20" s="3" t="n">
        <v>1.81254</v>
      </c>
      <c r="T20" s="3" t="n">
        <v>24.5856</v>
      </c>
      <c r="U20" s="3" t="n">
        <v>0.312734</v>
      </c>
      <c r="V20" s="3" t="n">
        <v>17.6957</v>
      </c>
      <c r="W20" s="3" t="n">
        <v>3.0324</v>
      </c>
      <c r="X20" s="3" t="n">
        <v>0.148358</v>
      </c>
      <c r="Y20" s="3" t="n">
        <v>0.241232</v>
      </c>
      <c r="Z20" s="3" t="n">
        <v>0.0662973</v>
      </c>
      <c r="AA20" s="3" t="n">
        <v>0.0577868</v>
      </c>
      <c r="AB20" s="3" t="n">
        <v>0.534273</v>
      </c>
      <c r="AC20" s="3" t="n">
        <v>0.227552</v>
      </c>
      <c r="AD20" s="3" t="n">
        <v>1.75703</v>
      </c>
      <c r="AE20" s="50" t="inlineStr"/>
      <c r="AF20" s="21" t="n">
        <v>72918.10000000001</v>
      </c>
      <c r="AG20" s="21" t="n">
        <v>22764.9</v>
      </c>
      <c r="AH20" s="21" t="n">
        <v>115384</v>
      </c>
      <c r="AI20" s="21" t="n">
        <v>127130</v>
      </c>
      <c r="AJ20" s="21" t="n">
        <v>54.65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65.3301</v>
      </c>
      <c r="F21" s="3" t="n">
        <v>4.70593</v>
      </c>
      <c r="G21" s="3" t="n">
        <v>198.601</v>
      </c>
      <c r="H21" s="3" t="n">
        <v>0.0338818</v>
      </c>
      <c r="I21" s="3" t="n">
        <v>3.71793</v>
      </c>
      <c r="J21" s="3" t="n">
        <v>6.04602</v>
      </c>
      <c r="K21" s="3" t="n">
        <v>9.540509999999999</v>
      </c>
      <c r="L21" s="3" t="n">
        <v>0.790465</v>
      </c>
      <c r="M21" s="3" t="n">
        <v>28.8323</v>
      </c>
      <c r="N21" s="3" t="n">
        <v>2.78655</v>
      </c>
      <c r="O21" s="3" t="n">
        <v>0.184068</v>
      </c>
      <c r="P21" s="3" t="n">
        <v>0.558716</v>
      </c>
      <c r="Q21" s="3" t="n">
        <v>0.53077</v>
      </c>
      <c r="R21" s="3" t="n">
        <v>3.02531</v>
      </c>
      <c r="S21" s="3" t="n">
        <v>1.4533</v>
      </c>
      <c r="T21" s="3" t="n">
        <v>61.821</v>
      </c>
      <c r="U21" s="3" t="n">
        <v>0.457608</v>
      </c>
      <c r="V21" s="3" t="n">
        <v>7.6693</v>
      </c>
      <c r="W21" s="3" t="n">
        <v>2.03778</v>
      </c>
      <c r="X21" s="3" t="n">
        <v>0.204934</v>
      </c>
      <c r="Y21" s="3" t="n">
        <v>0.517106</v>
      </c>
      <c r="Z21" s="3" t="n">
        <v>0.137338</v>
      </c>
      <c r="AA21" s="3" t="n">
        <v>0.120507</v>
      </c>
      <c r="AB21" s="3" t="n">
        <v>1.14702</v>
      </c>
      <c r="AC21" s="3" t="n">
        <v>0.0814083</v>
      </c>
      <c r="AD21" s="3" t="n">
        <v>3.25484</v>
      </c>
      <c r="AE21" s="50" t="inlineStr"/>
      <c r="AF21" s="21" t="n">
        <v>181627</v>
      </c>
      <c r="AG21" s="21" t="n">
        <v>56404.1</v>
      </c>
      <c r="AH21" s="21" t="n">
        <v>165851</v>
      </c>
      <c r="AI21" s="21" t="n">
        <v>6810.09</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362.554</v>
      </c>
      <c r="F22" s="3" t="n">
        <v>16.4398</v>
      </c>
      <c r="G22" s="3" t="n">
        <v>314.941</v>
      </c>
      <c r="H22" s="3" t="n">
        <v>1.67078</v>
      </c>
      <c r="I22" s="3" t="n">
        <v>27.4998</v>
      </c>
      <c r="J22" s="3" t="n">
        <v>35.7039</v>
      </c>
      <c r="K22" s="3" t="n">
        <v>53.9737</v>
      </c>
      <c r="L22" s="3" t="n">
        <v>1.98137</v>
      </c>
      <c r="M22" s="3" t="n">
        <v>274.363</v>
      </c>
      <c r="N22" s="3" t="n">
        <v>132.707</v>
      </c>
      <c r="O22" s="3" t="n">
        <v>15.6752</v>
      </c>
      <c r="P22" s="3" t="n">
        <v>6.75653</v>
      </c>
      <c r="Q22" s="3" t="n">
        <v>32.4097</v>
      </c>
      <c r="R22" s="3" t="n">
        <v>25.9012</v>
      </c>
      <c r="S22" s="3" t="n">
        <v>12.5917</v>
      </c>
      <c r="T22" s="3" t="n">
        <v>58.059</v>
      </c>
      <c r="U22" s="3" t="n">
        <v>9.345689999999999</v>
      </c>
      <c r="V22" s="3" t="n">
        <v>73.7351</v>
      </c>
      <c r="W22" s="3" t="n">
        <v>15.8378</v>
      </c>
      <c r="X22" s="3" t="n">
        <v>2.00325</v>
      </c>
      <c r="Y22" s="3" t="n">
        <v>2.66071</v>
      </c>
      <c r="Z22" s="3" t="n">
        <v>1.08785</v>
      </c>
      <c r="AA22" s="3" t="n">
        <v>0.836239</v>
      </c>
      <c r="AB22" s="3" t="n">
        <v>6.98962</v>
      </c>
      <c r="AC22" s="3" t="n">
        <v>0.794503</v>
      </c>
      <c r="AD22" s="3" t="n">
        <v>17.3696</v>
      </c>
      <c r="AE22" s="50" t="inlineStr"/>
      <c r="AF22" s="21" t="n">
        <v>391053</v>
      </c>
      <c r="AG22" s="21" t="n">
        <v>361992</v>
      </c>
      <c r="AH22" s="21" t="n">
        <v>317240</v>
      </c>
      <c r="AI22" s="21" t="n">
        <v>27659.2</v>
      </c>
      <c r="AJ22" s="21" t="n">
        <v>10630.2</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203.345</v>
      </c>
      <c r="F23" s="3" t="n">
        <v>40.3791</v>
      </c>
      <c r="G23" s="3" t="n">
        <v>23.2906</v>
      </c>
      <c r="H23" s="3" t="n">
        <v>0.0357647</v>
      </c>
      <c r="I23" s="3" t="n">
        <v>20.9756</v>
      </c>
      <c r="J23" s="3" t="n">
        <v>21.5794</v>
      </c>
      <c r="K23" s="3" t="n">
        <v>25.2723</v>
      </c>
      <c r="L23" s="3" t="n">
        <v>12.22</v>
      </c>
      <c r="M23" s="3" t="n">
        <v>215.633</v>
      </c>
      <c r="N23" s="3" t="n">
        <v>6.26052</v>
      </c>
      <c r="O23" s="3" t="n">
        <v>0.017101</v>
      </c>
      <c r="P23" s="3" t="n">
        <v>0.0104809</v>
      </c>
      <c r="Q23" s="3" t="n">
        <v>0.00185791</v>
      </c>
      <c r="R23" s="3" t="n">
        <v>0.102972</v>
      </c>
      <c r="S23" s="3" t="n">
        <v>2.51286</v>
      </c>
      <c r="T23" s="3" t="n">
        <v>0.104325</v>
      </c>
      <c r="U23" s="3" t="n">
        <v>0.0277426</v>
      </c>
      <c r="V23" s="3" t="n">
        <v>1.73064</v>
      </c>
      <c r="W23" s="3" t="n">
        <v>0.596099</v>
      </c>
      <c r="X23" s="3" t="n">
        <v>0.233762</v>
      </c>
      <c r="Y23" s="3" t="n">
        <v>0.431562</v>
      </c>
      <c r="Z23" s="3" t="n">
        <v>0.198344</v>
      </c>
      <c r="AA23" s="3" t="n">
        <v>0.119107</v>
      </c>
      <c r="AB23" s="3" t="n">
        <v>0.982773</v>
      </c>
      <c r="AC23" s="3" t="n">
        <v>0.0425687</v>
      </c>
      <c r="AD23" s="3" t="n">
        <v>0.195442</v>
      </c>
      <c r="AE23" s="50" t="inlineStr"/>
      <c r="AF23" s="21" t="n">
        <v>211937</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280.809</v>
      </c>
      <c r="F24" s="3" t="n">
        <v>25.1998</v>
      </c>
      <c r="G24" s="3" t="n">
        <v>747.7089999999999</v>
      </c>
      <c r="H24" s="3" t="n">
        <v>2.99128</v>
      </c>
      <c r="I24" s="3" t="n">
        <v>11.9573</v>
      </c>
      <c r="J24" s="3" t="n">
        <v>14.7108</v>
      </c>
      <c r="K24" s="3" t="n">
        <v>107.336</v>
      </c>
      <c r="L24" s="3" t="n">
        <v>1.72326</v>
      </c>
      <c r="M24" s="3" t="n">
        <v>109.81</v>
      </c>
      <c r="N24" s="3" t="n">
        <v>14.6662</v>
      </c>
      <c r="O24" s="3" t="n">
        <v>1.69899</v>
      </c>
      <c r="P24" s="3" t="n">
        <v>3.21967</v>
      </c>
      <c r="Q24" s="3" t="n">
        <v>7.31373</v>
      </c>
      <c r="R24" s="3" t="n">
        <v>11.9284</v>
      </c>
      <c r="S24" s="3" t="n">
        <v>15.2523</v>
      </c>
      <c r="T24" s="3" t="n">
        <v>78.2169</v>
      </c>
      <c r="U24" s="3" t="n">
        <v>0.7350950000000001</v>
      </c>
      <c r="V24" s="3" t="n">
        <v>54.2003</v>
      </c>
      <c r="W24" s="3" t="n">
        <v>93.69889999999999</v>
      </c>
      <c r="X24" s="3" t="n">
        <v>2.83008</v>
      </c>
      <c r="Y24" s="3" t="n">
        <v>1.52339</v>
      </c>
      <c r="Z24" s="3" t="n">
        <v>0.433706</v>
      </c>
      <c r="AA24" s="3" t="n">
        <v>0.338438</v>
      </c>
      <c r="AB24" s="3" t="n">
        <v>6.66163</v>
      </c>
      <c r="AC24" s="3" t="n">
        <v>0.411625</v>
      </c>
      <c r="AD24" s="3" t="n">
        <v>143.549</v>
      </c>
      <c r="AE24" s="50" t="inlineStr"/>
      <c r="AF24" s="21" t="n">
        <v>618739</v>
      </c>
      <c r="AG24" s="21" t="n">
        <v>406712</v>
      </c>
      <c r="AH24" s="21" t="n">
        <v>1015860</v>
      </c>
      <c r="AI24" s="21" t="n">
        <v>97088.7</v>
      </c>
      <c r="AJ24" s="21" t="n">
        <v>26869.1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17.1657</v>
      </c>
      <c r="F25" s="3" t="n">
        <v>3.65622</v>
      </c>
      <c r="G25" s="3" t="n">
        <v>1.15725</v>
      </c>
      <c r="H25" s="3" t="n">
        <v>0.0507275</v>
      </c>
      <c r="I25" s="3" t="n">
        <v>0.658064</v>
      </c>
      <c r="J25" s="3" t="n">
        <v>0.684577</v>
      </c>
      <c r="K25" s="3" t="n">
        <v>0.750297</v>
      </c>
      <c r="L25" s="3" t="n">
        <v>0.310034</v>
      </c>
      <c r="M25" s="3" t="n">
        <v>19.8191</v>
      </c>
      <c r="N25" s="3" t="n">
        <v>2.52844</v>
      </c>
      <c r="O25" s="3" t="n">
        <v>0.000155882</v>
      </c>
      <c r="P25" s="3" t="n">
        <v>0.00108888</v>
      </c>
      <c r="Q25" s="3" t="n">
        <v>0.00013817</v>
      </c>
      <c r="R25" s="3" t="n">
        <v>0.0126366</v>
      </c>
      <c r="S25" s="3" t="n">
        <v>0.220899</v>
      </c>
      <c r="T25" s="3" t="n">
        <v>0.00304355</v>
      </c>
      <c r="U25" s="3" t="n">
        <v>0.00238421</v>
      </c>
      <c r="V25" s="3" t="n">
        <v>0.219536</v>
      </c>
      <c r="W25" s="3" t="n">
        <v>0.00784088</v>
      </c>
      <c r="X25" s="3" t="n">
        <v>0.000144781</v>
      </c>
      <c r="Y25" s="3" t="n">
        <v>0.0009819780000000001</v>
      </c>
      <c r="Z25" s="3" t="n">
        <v>0.000117338</v>
      </c>
      <c r="AA25" s="3" t="n">
        <v>0.000116779</v>
      </c>
      <c r="AB25" s="3" t="n">
        <v>0.00152405</v>
      </c>
      <c r="AC25" s="3" t="inlineStr">
        <is>
          <t>NE</t>
        </is>
      </c>
      <c r="AD25" s="3" t="n">
        <v>7.092719999999999e-08</v>
      </c>
      <c r="AE25" s="50" t="inlineStr"/>
      <c r="AF25" s="21" t="n">
        <v>53887.6</v>
      </c>
      <c r="AG25" s="21" t="inlineStr">
        <is>
          <t>NE</t>
        </is>
      </c>
      <c r="AH25" s="21" t="inlineStr">
        <is>
          <t>NE</t>
        </is>
      </c>
      <c r="AI25" s="21" t="inlineStr">
        <is>
          <t>NE</t>
        </is>
      </c>
      <c r="AJ25" s="21" t="inlineStr">
        <is>
          <t>NE</t>
        </is>
      </c>
      <c r="AK25" s="21" t="n">
        <v>4947.51</v>
      </c>
      <c r="AL25" s="39" t="n">
        <v>0</v>
      </c>
    </row>
    <row r="26" ht="26.25" customHeight="1" thickBot="1">
      <c r="A26" s="59" t="inlineStr">
        <is>
          <t>H_Aviation</t>
        </is>
      </c>
      <c r="B26" s="59" t="inlineStr">
        <is>
          <t>1A3aii(i)</t>
        </is>
      </c>
      <c r="C26" s="60" t="inlineStr">
        <is>
          <t>Domestic aviation LTO (civil)</t>
        </is>
      </c>
      <c r="D26" s="61" t="n"/>
      <c r="E26" s="3" t="n">
        <v>9.87604</v>
      </c>
      <c r="F26" s="3" t="n">
        <v>1.96265</v>
      </c>
      <c r="G26" s="3" t="n">
        <v>0.674335</v>
      </c>
      <c r="H26" s="3" t="n">
        <v>0.033816</v>
      </c>
      <c r="I26" s="3" t="n">
        <v>0.351129</v>
      </c>
      <c r="J26" s="3" t="n">
        <v>0.36584</v>
      </c>
      <c r="K26" s="3" t="n">
        <v>0.406023</v>
      </c>
      <c r="L26" s="3" t="n">
        <v>0.159423</v>
      </c>
      <c r="M26" s="3" t="n">
        <v>32.1293</v>
      </c>
      <c r="N26" s="3" t="n">
        <v>17.9808</v>
      </c>
      <c r="O26" s="3" t="n">
        <v>0.000106594</v>
      </c>
      <c r="P26" s="3" t="n">
        <v>0.0006383</v>
      </c>
      <c r="Q26" s="3" t="n">
        <v>3.50899e-05</v>
      </c>
      <c r="R26" s="3" t="n">
        <v>0.00198471</v>
      </c>
      <c r="S26" s="3" t="n">
        <v>0.0427084</v>
      </c>
      <c r="T26" s="3" t="n">
        <v>0.000352926</v>
      </c>
      <c r="U26" s="3" t="n">
        <v>0.00178353</v>
      </c>
      <c r="V26" s="3" t="n">
        <v>0.0348856</v>
      </c>
      <c r="W26" s="3" t="n">
        <v>0.00117375</v>
      </c>
      <c r="X26" s="3" t="n">
        <v>0.000217441</v>
      </c>
      <c r="Y26" s="3" t="n">
        <v>0.000823846</v>
      </c>
      <c r="Z26" s="3" t="n">
        <v>0.00014577</v>
      </c>
      <c r="AA26" s="3" t="n">
        <v>0.000227505</v>
      </c>
      <c r="AB26" s="3" t="n">
        <v>0.00153553</v>
      </c>
      <c r="AC26" s="3" t="inlineStr">
        <is>
          <t>NE</t>
        </is>
      </c>
      <c r="AD26" s="3" t="n">
        <v>2.30799e-07</v>
      </c>
      <c r="AE26" s="50" t="inlineStr"/>
      <c r="AF26" s="21" t="n">
        <v>32459.4</v>
      </c>
      <c r="AG26" s="21" t="inlineStr">
        <is>
          <t>NE</t>
        </is>
      </c>
      <c r="AH26" s="21" t="inlineStr">
        <is>
          <t>NE</t>
        </is>
      </c>
      <c r="AI26" s="21" t="inlineStr">
        <is>
          <t>NE</t>
        </is>
      </c>
      <c r="AJ26" s="21" t="inlineStr">
        <is>
          <t>NE</t>
        </is>
      </c>
      <c r="AK26" s="21" t="n">
        <v>1702.78</v>
      </c>
      <c r="AL26" s="39" t="n">
        <v>0</v>
      </c>
    </row>
    <row r="27" ht="26.25" customHeight="1" thickBot="1">
      <c r="A27" s="59" t="inlineStr">
        <is>
          <t>F_RoadTransport</t>
        </is>
      </c>
      <c r="B27" s="59" t="inlineStr">
        <is>
          <t>1A3bi</t>
        </is>
      </c>
      <c r="C27" s="60" t="inlineStr">
        <is>
          <t>Road transport: Passenger cars</t>
        </is>
      </c>
      <c r="D27" s="61" t="n"/>
      <c r="E27" s="3" t="n">
        <v>2779.54</v>
      </c>
      <c r="F27" s="3" t="n">
        <v>2427.15</v>
      </c>
      <c r="G27" s="3" t="n">
        <v>209.228</v>
      </c>
      <c r="H27" s="3" t="n">
        <v>14.9529</v>
      </c>
      <c r="I27" s="3" t="n">
        <v>91.39060000000001</v>
      </c>
      <c r="J27" s="3" t="n">
        <v>88.0557</v>
      </c>
      <c r="K27" s="3" t="n">
        <v>88.0557</v>
      </c>
      <c r="L27" s="3" t="n">
        <v>44.1956</v>
      </c>
      <c r="M27" s="3" t="n">
        <v>19726.4</v>
      </c>
      <c r="N27" s="3" t="n">
        <v>8658.040000000001</v>
      </c>
      <c r="O27" s="3" t="n">
        <v>0.433486</v>
      </c>
      <c r="P27" s="3" t="n">
        <v>0.775841</v>
      </c>
      <c r="Q27" s="3" t="n">
        <v>0.0246964</v>
      </c>
      <c r="R27" s="3" t="n">
        <v>2.42428</v>
      </c>
      <c r="S27" s="3" t="n">
        <v>61.7141</v>
      </c>
      <c r="T27" s="3" t="n">
        <v>2.57198</v>
      </c>
      <c r="U27" s="3" t="n">
        <v>0.345114</v>
      </c>
      <c r="V27" s="3" t="n">
        <v>55.1543</v>
      </c>
      <c r="W27" s="3" t="n">
        <v>45.6107</v>
      </c>
      <c r="X27" s="3" t="n">
        <v>1.32185</v>
      </c>
      <c r="Y27" s="3" t="n">
        <v>1.76004</v>
      </c>
      <c r="Z27" s="3" t="n">
        <v>1.04374</v>
      </c>
      <c r="AA27" s="3" t="n">
        <v>1.74143</v>
      </c>
      <c r="AB27" s="3" t="n">
        <v>5.86707</v>
      </c>
      <c r="AC27" s="3" t="n">
        <v>0.0635124</v>
      </c>
      <c r="AD27" s="3" t="n">
        <v>0.810256</v>
      </c>
      <c r="AE27" s="50" t="inlineStr"/>
      <c r="AF27" s="21" t="n">
        <v>4338870</v>
      </c>
      <c r="AG27" s="21" t="inlineStr">
        <is>
          <t>NE</t>
        </is>
      </c>
      <c r="AH27" s="21" t="n">
        <v>8890.93</v>
      </c>
      <c r="AI27" s="21" t="n">
        <v>0</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359.513</v>
      </c>
      <c r="F28" s="3" t="n">
        <v>156.943</v>
      </c>
      <c r="G28" s="3" t="n">
        <v>64.84269999999999</v>
      </c>
      <c r="H28" s="3" t="n">
        <v>0.268569</v>
      </c>
      <c r="I28" s="3" t="n">
        <v>53.518</v>
      </c>
      <c r="J28" s="3" t="n">
        <v>50.537</v>
      </c>
      <c r="K28" s="3" t="n">
        <v>50.537</v>
      </c>
      <c r="L28" s="3" t="n">
        <v>30.3577</v>
      </c>
      <c r="M28" s="3" t="n">
        <v>1589.97</v>
      </c>
      <c r="N28" s="3" t="n">
        <v>681.7089999999999</v>
      </c>
      <c r="O28" s="3" t="n">
        <v>0.0556121</v>
      </c>
      <c r="P28" s="3" t="n">
        <v>0.0917441</v>
      </c>
      <c r="Q28" s="3" t="n">
        <v>0.00229021</v>
      </c>
      <c r="R28" s="3" t="n">
        <v>0.435804</v>
      </c>
      <c r="S28" s="3" t="n">
        <v>9.69317</v>
      </c>
      <c r="T28" s="3" t="n">
        <v>0.331427</v>
      </c>
      <c r="U28" s="3" t="n">
        <v>0.0456606</v>
      </c>
      <c r="V28" s="3" t="n">
        <v>7.69387</v>
      </c>
      <c r="W28" s="3" t="n">
        <v>5.28027</v>
      </c>
      <c r="X28" s="3" t="n">
        <v>0.345608</v>
      </c>
      <c r="Y28" s="3" t="n">
        <v>0.411382</v>
      </c>
      <c r="Z28" s="3" t="n">
        <v>0.293476</v>
      </c>
      <c r="AA28" s="3" t="n">
        <v>0.30967</v>
      </c>
      <c r="AB28" s="3" t="n">
        <v>1.36014</v>
      </c>
      <c r="AC28" s="3" t="n">
        <v>0.09528399999999999</v>
      </c>
      <c r="AD28" s="3" t="n">
        <v>0.13605</v>
      </c>
      <c r="AE28" s="50" t="inlineStr"/>
      <c r="AF28" s="21" t="n">
        <v>660390</v>
      </c>
      <c r="AG28" s="21" t="inlineStr">
        <is>
          <t>NE</t>
        </is>
      </c>
      <c r="AH28" s="21" t="n">
        <v>1.57225</v>
      </c>
      <c r="AI28" s="21" t="n">
        <v>0</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1844.75</v>
      </c>
      <c r="F29" s="3" t="n">
        <v>168.511</v>
      </c>
      <c r="G29" s="3" t="n">
        <v>203.793</v>
      </c>
      <c r="H29" s="3" t="n">
        <v>0.42364</v>
      </c>
      <c r="I29" s="3" t="n">
        <v>90.6707</v>
      </c>
      <c r="J29" s="3" t="n">
        <v>86.3857</v>
      </c>
      <c r="K29" s="3" t="n">
        <v>86.3857</v>
      </c>
      <c r="L29" s="3" t="n">
        <v>46.5514</v>
      </c>
      <c r="M29" s="3" t="n">
        <v>458.609</v>
      </c>
      <c r="N29" s="3" t="n">
        <v>53.013</v>
      </c>
      <c r="O29" s="3" t="n">
        <v>0.0837649</v>
      </c>
      <c r="P29" s="3" t="n">
        <v>0.209841</v>
      </c>
      <c r="Q29" s="3" t="n">
        <v>0.00392861</v>
      </c>
      <c r="R29" s="3" t="n">
        <v>0.918041</v>
      </c>
      <c r="S29" s="3" t="n">
        <v>17.1198</v>
      </c>
      <c r="T29" s="3" t="n">
        <v>0.531883</v>
      </c>
      <c r="U29" s="3" t="n">
        <v>0.0757087</v>
      </c>
      <c r="V29" s="3" t="n">
        <v>11.2418</v>
      </c>
      <c r="W29" s="3" t="n">
        <v>9.87351</v>
      </c>
      <c r="X29" s="3" t="n">
        <v>0.37386</v>
      </c>
      <c r="Y29" s="3" t="n">
        <v>1.14417</v>
      </c>
      <c r="Z29" s="3" t="n">
        <v>1.11098</v>
      </c>
      <c r="AA29" s="3" t="n">
        <v>0.235602</v>
      </c>
      <c r="AB29" s="3" t="n">
        <v>2.86461</v>
      </c>
      <c r="AC29" s="3" t="n">
        <v>0.23691</v>
      </c>
      <c r="AD29" s="3" t="n">
        <v>0.239951</v>
      </c>
      <c r="AE29" s="50" t="inlineStr"/>
      <c r="AF29" s="21" t="n">
        <v>1802940</v>
      </c>
      <c r="AG29" s="21" t="inlineStr">
        <is>
          <t>NE</t>
        </is>
      </c>
      <c r="AH29" s="21" t="n">
        <v>33.217</v>
      </c>
      <c r="AI29" s="21" t="n">
        <v>0</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13.1435</v>
      </c>
      <c r="F30" s="3" t="n">
        <v>368.369</v>
      </c>
      <c r="G30" s="3" t="n">
        <v>4.47245</v>
      </c>
      <c r="H30" s="3" t="n">
        <v>0.114556</v>
      </c>
      <c r="I30" s="3" t="n">
        <v>8.134130000000001</v>
      </c>
      <c r="J30" s="3" t="n">
        <v>8.134130000000001</v>
      </c>
      <c r="K30" s="3" t="n">
        <v>8.779809999999999</v>
      </c>
      <c r="L30" s="3" t="n">
        <v>1.33966</v>
      </c>
      <c r="M30" s="3" t="n">
        <v>1240.62</v>
      </c>
      <c r="N30" s="3" t="n">
        <v>366.595</v>
      </c>
      <c r="O30" s="3" t="n">
        <v>0.137185</v>
      </c>
      <c r="P30" s="3" t="n">
        <v>0.0189382</v>
      </c>
      <c r="Q30" s="3" t="n">
        <v>0.000651473</v>
      </c>
      <c r="R30" s="3" t="n">
        <v>0.598214</v>
      </c>
      <c r="S30" s="3" t="n">
        <v>23.4178</v>
      </c>
      <c r="T30" s="3" t="n">
        <v>0.95656</v>
      </c>
      <c r="U30" s="3" t="n">
        <v>0.135773</v>
      </c>
      <c r="V30" s="3" t="n">
        <v>13.7163</v>
      </c>
      <c r="W30" s="3" t="n">
        <v>1.99073</v>
      </c>
      <c r="X30" s="3" t="n">
        <v>0.0434299</v>
      </c>
      <c r="Y30" s="3" t="n">
        <v>0.0554094</v>
      </c>
      <c r="Z30" s="3" t="n">
        <v>0.0322631</v>
      </c>
      <c r="AA30" s="3" t="n">
        <v>0.0601281</v>
      </c>
      <c r="AB30" s="3" t="n">
        <v>0.19123</v>
      </c>
      <c r="AC30" s="3" t="n">
        <v>0.000678194</v>
      </c>
      <c r="AD30" s="3" t="n">
        <v>0.348785</v>
      </c>
      <c r="AE30" s="50" t="inlineStr"/>
      <c r="AF30" s="21" t="n">
        <v>98221.5</v>
      </c>
      <c r="AG30" s="21" t="inlineStr">
        <is>
          <t>NE</t>
        </is>
      </c>
      <c r="AH30" s="21" t="inlineStr">
        <is>
          <t>NE</t>
        </is>
      </c>
      <c r="AI30" s="21" t="inlineStr">
        <is>
          <t>NE</t>
        </is>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807.924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1910350</v>
      </c>
      <c r="AG31" s="21" t="inlineStr">
        <is>
          <t>NE</t>
        </is>
      </c>
      <c r="AH31" s="21" t="inlineStr">
        <is>
          <t>NE</t>
        </is>
      </c>
      <c r="AI31" s="21" t="inlineStr">
        <is>
          <t>NE</t>
        </is>
      </c>
      <c r="AJ31" s="21" t="inlineStr">
        <is>
          <t>NE</t>
        </is>
      </c>
      <c r="AK31" s="21" t="n">
        <v>40511.3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20.0785</v>
      </c>
      <c r="J32" s="3" t="n">
        <v>38.3595</v>
      </c>
      <c r="K32" s="3" t="n">
        <v>50.0165</v>
      </c>
      <c r="L32" s="3" t="n">
        <v>3.76949</v>
      </c>
      <c r="M32" s="3" t="inlineStr">
        <is>
          <t>NE</t>
        </is>
      </c>
      <c r="N32" s="3" t="n">
        <v>120.754</v>
      </c>
      <c r="O32" s="3" t="n">
        <v>0.525264</v>
      </c>
      <c r="P32" s="3" t="n">
        <v>0</v>
      </c>
      <c r="Q32" s="3" t="n">
        <v>1.31546</v>
      </c>
      <c r="R32" s="3" t="n">
        <v>44.301</v>
      </c>
      <c r="S32" s="3" t="n">
        <v>902.98</v>
      </c>
      <c r="T32" s="3" t="n">
        <v>6.96946</v>
      </c>
      <c r="U32" s="3" t="n">
        <v>0.83846</v>
      </c>
      <c r="V32" s="3" t="n">
        <v>363.771</v>
      </c>
      <c r="W32" s="3" t="inlineStr">
        <is>
          <t>NE</t>
        </is>
      </c>
      <c r="X32" s="3" t="n">
        <v>0.0727187</v>
      </c>
      <c r="Y32" s="3" t="n">
        <v>0.0440886</v>
      </c>
      <c r="Z32" s="3" t="n">
        <v>0.0127853</v>
      </c>
      <c r="AA32" s="3" t="n">
        <v>0.0161872</v>
      </c>
      <c r="AB32" s="3" t="n">
        <v>0.145794</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200621000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9.93791</v>
      </c>
      <c r="J33" s="3" t="n">
        <v>19.0282</v>
      </c>
      <c r="K33" s="3" t="n">
        <v>37.2623</v>
      </c>
      <c r="L33" s="3" t="n">
        <v>0.253217</v>
      </c>
      <c r="M33" s="3" t="inlineStr">
        <is>
          <t>NE</t>
        </is>
      </c>
      <c r="N33" s="3" t="n">
        <v>0.484844</v>
      </c>
      <c r="O33" s="3" t="n">
        <v>0.00243234</v>
      </c>
      <c r="P33" s="3" t="n">
        <v>4.66714e-05</v>
      </c>
      <c r="Q33" s="3" t="n">
        <v>1.01195</v>
      </c>
      <c r="R33" s="3" t="n">
        <v>0.823524</v>
      </c>
      <c r="S33" s="3" t="n">
        <v>1.55013</v>
      </c>
      <c r="T33" s="3" t="n">
        <v>0.767734</v>
      </c>
      <c r="U33" s="3" t="inlineStr">
        <is>
          <t>NE</t>
        </is>
      </c>
      <c r="V33" s="3" t="n">
        <v>33.2491</v>
      </c>
      <c r="W33" s="3" t="inlineStr">
        <is>
          <t>NE</t>
        </is>
      </c>
      <c r="X33" s="3" t="n">
        <v>0.100777</v>
      </c>
      <c r="Y33" s="3" t="n">
        <v>0.0596125</v>
      </c>
      <c r="Z33" s="3" t="n">
        <v>0.0596125</v>
      </c>
      <c r="AA33" s="3" t="n">
        <v>0.0431788</v>
      </c>
      <c r="AB33" s="3" t="n">
        <v>0.263181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200043000</v>
      </c>
      <c r="AL33" s="39" t="inlineStr">
        <is>
          <t>NE</t>
        </is>
      </c>
    </row>
    <row r="34" ht="26.25" customHeight="1" thickBot="1">
      <c r="A34" s="59" t="inlineStr">
        <is>
          <t>I_Offroad</t>
        </is>
      </c>
      <c r="B34" s="59" t="inlineStr">
        <is>
          <t>1A3c</t>
        </is>
      </c>
      <c r="C34" s="60" t="inlineStr">
        <is>
          <t>Railways</t>
        </is>
      </c>
      <c r="D34" s="61" t="n"/>
      <c r="E34" s="3" t="n">
        <v>102.301</v>
      </c>
      <c r="F34" s="3" t="n">
        <v>8.4429</v>
      </c>
      <c r="G34" s="3" t="n">
        <v>8.28093</v>
      </c>
      <c r="H34" s="3" t="n">
        <v>0.0580682</v>
      </c>
      <c r="I34" s="3" t="n">
        <v>8.173349999999999</v>
      </c>
      <c r="J34" s="3" t="n">
        <v>12.0641</v>
      </c>
      <c r="K34" s="3" t="n">
        <v>16.3501</v>
      </c>
      <c r="L34" s="3" t="n">
        <v>2.52191</v>
      </c>
      <c r="M34" s="3" t="n">
        <v>25.1387</v>
      </c>
      <c r="N34" s="3" t="n">
        <v>1.48973</v>
      </c>
      <c r="O34" s="3" t="n">
        <v>0.016887</v>
      </c>
      <c r="P34" s="3" t="n">
        <v>0.0178626</v>
      </c>
      <c r="Q34" s="3" t="n">
        <v>0.0154659</v>
      </c>
      <c r="R34" s="3" t="n">
        <v>28.6654</v>
      </c>
      <c r="S34" s="3" t="n">
        <v>216.187</v>
      </c>
      <c r="T34" s="3" t="n">
        <v>57.2618</v>
      </c>
      <c r="U34" s="3" t="n">
        <v>0.0153927</v>
      </c>
      <c r="V34" s="3" t="n">
        <v>1.33108</v>
      </c>
      <c r="W34" s="3" t="n">
        <v>2.20311</v>
      </c>
      <c r="X34" s="3" t="n">
        <v>0.126688</v>
      </c>
      <c r="Y34" s="3" t="n">
        <v>0.0926463</v>
      </c>
      <c r="Z34" s="3" t="n">
        <v>0.0580149</v>
      </c>
      <c r="AA34" s="3" t="n">
        <v>0.0250922</v>
      </c>
      <c r="AB34" s="3" t="n">
        <v>0.405773</v>
      </c>
      <c r="AC34" s="3" t="n">
        <v>0.0250742</v>
      </c>
      <c r="AD34" s="3" t="n">
        <v>0.461405</v>
      </c>
      <c r="AE34" s="50" t="inlineStr"/>
      <c r="AF34" s="21" t="n">
        <v>77140.8</v>
      </c>
      <c r="AG34" s="21" t="n">
        <v>2714.66</v>
      </c>
      <c r="AH34" s="21" t="inlineStr">
        <is>
          <t>NE</t>
        </is>
      </c>
      <c r="AI34" s="21" t="n">
        <v>0.0038138</v>
      </c>
      <c r="AJ34" s="21" t="inlineStr">
        <is>
          <t>NE</t>
        </is>
      </c>
      <c r="AK34" s="21" t="n">
        <v>58197300</v>
      </c>
      <c r="AL34" s="39" t="n">
        <v>0</v>
      </c>
    </row>
    <row r="35" ht="26.25" customFormat="1" customHeight="1" s="4" thickBot="1">
      <c r="A35" s="59" t="inlineStr">
        <is>
          <t>G_Shipping</t>
        </is>
      </c>
      <c r="B35" s="59" t="inlineStr">
        <is>
          <t>1A3di(ii)</t>
        </is>
      </c>
      <c r="C35" s="60" t="inlineStr">
        <is>
          <t>International inland waterways</t>
        </is>
      </c>
      <c r="D35" s="61" t="n"/>
      <c r="E35" s="3" t="n">
        <v>24.0451</v>
      </c>
      <c r="F35" s="3" t="n">
        <v>1.65661</v>
      </c>
      <c r="G35" s="3" t="n">
        <v>2.42125</v>
      </c>
      <c r="H35" s="3" t="n">
        <v>0.00433645</v>
      </c>
      <c r="I35" s="3" t="n">
        <v>1.06949</v>
      </c>
      <c r="J35" s="3" t="n">
        <v>1.12635</v>
      </c>
      <c r="K35" s="3" t="n">
        <v>1.13724</v>
      </c>
      <c r="L35" s="3" t="n">
        <v>0.489542</v>
      </c>
      <c r="M35" s="3" t="n">
        <v>2.52128</v>
      </c>
      <c r="N35" s="3" t="n">
        <v>0.00446581</v>
      </c>
      <c r="O35" s="3" t="n">
        <v>0.000489248</v>
      </c>
      <c r="P35" s="3" t="n">
        <v>0.00337915</v>
      </c>
      <c r="Q35" s="3" t="n">
        <v>0.0036543</v>
      </c>
      <c r="R35" s="3" t="n">
        <v>0.00106111</v>
      </c>
      <c r="S35" s="3" t="n">
        <v>0.0131274</v>
      </c>
      <c r="T35" s="3" t="n">
        <v>0.115353</v>
      </c>
      <c r="U35" s="3" t="n">
        <v>0.0087638</v>
      </c>
      <c r="V35" s="3" t="n">
        <v>0.0288676</v>
      </c>
      <c r="W35" s="3" t="n">
        <v>0.1438</v>
      </c>
      <c r="X35" s="3" t="n">
        <v>0.0110138</v>
      </c>
      <c r="Y35" s="3" t="n">
        <v>0.00998985</v>
      </c>
      <c r="Z35" s="3" t="n">
        <v>0.00542552</v>
      </c>
      <c r="AA35" s="3" t="n">
        <v>0.00130062</v>
      </c>
      <c r="AB35" s="3" t="n">
        <v>0.0277297</v>
      </c>
      <c r="AC35" s="3" t="n">
        <v>0.00215272</v>
      </c>
      <c r="AD35" s="3" t="n">
        <v>0.009670689999999999</v>
      </c>
      <c r="AE35" s="50" t="inlineStr"/>
      <c r="AF35" s="21" t="n">
        <v>19615.8</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363.971</v>
      </c>
      <c r="F36" s="3" t="n">
        <v>57.9746</v>
      </c>
      <c r="G36" s="3" t="n">
        <v>199.298</v>
      </c>
      <c r="H36" s="3" t="n">
        <v>0.0278373</v>
      </c>
      <c r="I36" s="3" t="n">
        <v>22.693</v>
      </c>
      <c r="J36" s="3" t="n">
        <v>23.8655</v>
      </c>
      <c r="K36" s="3" t="n">
        <v>24.5996</v>
      </c>
      <c r="L36" s="3" t="n">
        <v>2.67421</v>
      </c>
      <c r="M36" s="3" t="n">
        <v>142.212</v>
      </c>
      <c r="N36" s="3" t="n">
        <v>37.6426</v>
      </c>
      <c r="O36" s="3" t="n">
        <v>0.0844197</v>
      </c>
      <c r="P36" s="3" t="n">
        <v>0.0929146</v>
      </c>
      <c r="Q36" s="3" t="n">
        <v>1.05801</v>
      </c>
      <c r="R36" s="3" t="n">
        <v>1.06128</v>
      </c>
      <c r="S36" s="3" t="n">
        <v>4.48174</v>
      </c>
      <c r="T36" s="3" t="n">
        <v>46.1571</v>
      </c>
      <c r="U36" s="3" t="n">
        <v>0.887597</v>
      </c>
      <c r="V36" s="3" t="n">
        <v>7.57062</v>
      </c>
      <c r="W36" s="3" t="n">
        <v>4.72984</v>
      </c>
      <c r="X36" s="3" t="n">
        <v>0.06955500000000001</v>
      </c>
      <c r="Y36" s="3" t="n">
        <v>12.1169</v>
      </c>
      <c r="Z36" s="3" t="n">
        <v>0.0925221</v>
      </c>
      <c r="AA36" s="3" t="n">
        <v>0.0441244</v>
      </c>
      <c r="AB36" s="3" t="n">
        <v>12.571</v>
      </c>
      <c r="AC36" s="3" t="n">
        <v>0.535134</v>
      </c>
      <c r="AD36" s="3" t="n">
        <v>0.84094</v>
      </c>
      <c r="AE36" s="50" t="inlineStr"/>
      <c r="AF36" s="21" t="n">
        <v>259826</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12.9906</v>
      </c>
      <c r="F37" s="3" t="n">
        <v>0.315735</v>
      </c>
      <c r="G37" s="3" t="n">
        <v>0.0185702</v>
      </c>
      <c r="H37" s="3" t="inlineStr">
        <is>
          <t>NE</t>
        </is>
      </c>
      <c r="I37" s="3" t="n">
        <v>0.0483831</v>
      </c>
      <c r="J37" s="3" t="n">
        <v>0.0428336</v>
      </c>
      <c r="K37" s="3" t="n">
        <v>0.0508314</v>
      </c>
      <c r="L37" s="3" t="n">
        <v>0.00155429</v>
      </c>
      <c r="M37" s="3" t="n">
        <v>4.25761</v>
      </c>
      <c r="N37" s="3" t="n">
        <v>7.30269e-05</v>
      </c>
      <c r="O37" s="3" t="n">
        <v>1.60243e-06</v>
      </c>
      <c r="P37" s="3" t="n">
        <v>0.00166994</v>
      </c>
      <c r="Q37" s="3" t="n">
        <v>0.000352738</v>
      </c>
      <c r="R37" s="3" t="n">
        <v>2.00689e-05</v>
      </c>
      <c r="S37" s="3" t="n">
        <v>3.24011e-05</v>
      </c>
      <c r="T37" s="3" t="n">
        <v>2.65508e-05</v>
      </c>
      <c r="U37" s="3" t="n">
        <v>7.196460000000001e-05</v>
      </c>
      <c r="V37" s="3" t="n">
        <v>0.00113657</v>
      </c>
      <c r="W37" s="3" t="n">
        <v>0.000218175</v>
      </c>
      <c r="X37" s="3" t="n">
        <v>2.51066e-07</v>
      </c>
      <c r="Y37" s="3" t="n">
        <v>4.7963e-07</v>
      </c>
      <c r="Z37" s="3" t="n">
        <v>3.66846e-07</v>
      </c>
      <c r="AA37" s="3" t="n">
        <v>3.6515e-07</v>
      </c>
      <c r="AB37" s="3" t="n">
        <v>1.46269e-06</v>
      </c>
      <c r="AC37" s="3" t="n">
        <v>2e-06</v>
      </c>
      <c r="AD37" s="3" t="inlineStr">
        <is>
          <t>NE</t>
        </is>
      </c>
      <c r="AE37" s="50" t="inlineStr"/>
      <c r="AF37" s="21" t="n">
        <v>8.48</v>
      </c>
      <c r="AG37" s="21" t="inlineStr">
        <is>
          <t>NE</t>
        </is>
      </c>
      <c r="AH37" s="21" t="n">
        <v>40821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2.04342</v>
      </c>
      <c r="F38" s="3" t="n">
        <v>0.252742</v>
      </c>
      <c r="G38" s="3" t="n">
        <v>0.110898</v>
      </c>
      <c r="H38" s="3" t="n">
        <v>0.000307392</v>
      </c>
      <c r="I38" s="3" t="n">
        <v>0.258227</v>
      </c>
      <c r="J38" s="3" t="n">
        <v>0.26462</v>
      </c>
      <c r="K38" s="3" t="n">
        <v>0.299383</v>
      </c>
      <c r="L38" s="3" t="n">
        <v>0.126568</v>
      </c>
      <c r="M38" s="3" t="n">
        <v>0.833416</v>
      </c>
      <c r="N38" s="3" t="n">
        <v>0.0066643</v>
      </c>
      <c r="O38" s="3" t="n">
        <v>0.000613684</v>
      </c>
      <c r="P38" s="3" t="inlineStr">
        <is>
          <t>NE</t>
        </is>
      </c>
      <c r="Q38" s="3" t="inlineStr">
        <is>
          <t>NE</t>
        </is>
      </c>
      <c r="R38" s="3" t="n">
        <v>0.00253376</v>
      </c>
      <c r="S38" s="3" t="n">
        <v>0.0850252</v>
      </c>
      <c r="T38" s="3" t="n">
        <v>0.00320856</v>
      </c>
      <c r="U38" s="3" t="n">
        <v>0.00042786</v>
      </c>
      <c r="V38" s="3" t="n">
        <v>0.0505271</v>
      </c>
      <c r="W38" s="3" t="inlineStr">
        <is>
          <t>NE</t>
        </is>
      </c>
      <c r="X38" s="3" t="n">
        <v>0.00129716</v>
      </c>
      <c r="Y38" s="3" t="n">
        <v>0.00207394</v>
      </c>
      <c r="Z38" s="3" t="inlineStr">
        <is>
          <t>NE</t>
        </is>
      </c>
      <c r="AA38" s="3" t="inlineStr">
        <is>
          <t>NE</t>
        </is>
      </c>
      <c r="AB38" s="3" t="n">
        <v>0.0033711</v>
      </c>
      <c r="AC38" s="3" t="inlineStr">
        <is>
          <t>NE</t>
        </is>
      </c>
      <c r="AD38" s="3" t="inlineStr">
        <is>
          <t>NE</t>
        </is>
      </c>
      <c r="AE38" s="50" t="inlineStr"/>
      <c r="AF38" s="21" t="n">
        <v>1828.11</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127.459</v>
      </c>
      <c r="F39" s="3" t="n">
        <v>70.6444</v>
      </c>
      <c r="G39" s="3" t="n">
        <v>314.37</v>
      </c>
      <c r="H39" s="3" t="n">
        <v>1.28587</v>
      </c>
      <c r="I39" s="3" t="n">
        <v>16.8141</v>
      </c>
      <c r="J39" s="3" t="n">
        <v>17.7885</v>
      </c>
      <c r="K39" s="3" t="n">
        <v>77.1281</v>
      </c>
      <c r="L39" s="3" t="n">
        <v>2.83494</v>
      </c>
      <c r="M39" s="3" t="n">
        <v>900.04</v>
      </c>
      <c r="N39" s="3" t="n">
        <v>16.3724</v>
      </c>
      <c r="O39" s="3" t="n">
        <v>0.673547</v>
      </c>
      <c r="P39" s="3" t="n">
        <v>1.2264</v>
      </c>
      <c r="Q39" s="3" t="n">
        <v>1.11293</v>
      </c>
      <c r="R39" s="3" t="n">
        <v>6.38822</v>
      </c>
      <c r="S39" s="3" t="n">
        <v>5.39617</v>
      </c>
      <c r="T39" s="3" t="n">
        <v>49.7573</v>
      </c>
      <c r="U39" s="3" t="n">
        <v>0.217266</v>
      </c>
      <c r="V39" s="3" t="n">
        <v>11.8467</v>
      </c>
      <c r="W39" s="3" t="n">
        <v>203.325</v>
      </c>
      <c r="X39" s="3" t="n">
        <v>3.08053</v>
      </c>
      <c r="Y39" s="3" t="n">
        <v>4.57144</v>
      </c>
      <c r="Z39" s="3" t="n">
        <v>2.07175</v>
      </c>
      <c r="AA39" s="3" t="n">
        <v>2.65982</v>
      </c>
      <c r="AB39" s="3" t="n">
        <v>12.3835</v>
      </c>
      <c r="AC39" s="3" t="n">
        <v>1.57273</v>
      </c>
      <c r="AD39" s="3" t="n">
        <v>32.3459</v>
      </c>
      <c r="AE39" s="50" t="inlineStr"/>
      <c r="AF39" s="21" t="n">
        <v>855207</v>
      </c>
      <c r="AG39" s="21" t="n">
        <v>189542</v>
      </c>
      <c r="AH39" s="21" t="n">
        <v>885278</v>
      </c>
      <c r="AI39" s="21" t="n">
        <v>35175.7</v>
      </c>
      <c r="AJ39" s="21" t="n">
        <v>5788.07</v>
      </c>
      <c r="AK39" s="21" t="inlineStr">
        <is>
          <t>NE</t>
        </is>
      </c>
      <c r="AL39" s="39" t="n">
        <v>0</v>
      </c>
    </row>
    <row r="40" ht="26.25" customHeight="1" thickBot="1">
      <c r="A40" s="59" t="inlineStr">
        <is>
          <t>I_Offroad</t>
        </is>
      </c>
      <c r="B40" s="59" t="inlineStr">
        <is>
          <t>1A4aii</t>
        </is>
      </c>
      <c r="C40" s="60" t="inlineStr">
        <is>
          <t>Commercial/Institutional: Mobile</t>
        </is>
      </c>
      <c r="D40" s="61" t="n"/>
      <c r="E40" s="3" t="n">
        <v>18.5508</v>
      </c>
      <c r="F40" s="3" t="n">
        <v>4.30663</v>
      </c>
      <c r="G40" s="3" t="n">
        <v>0.964604</v>
      </c>
      <c r="H40" s="3" t="n">
        <v>0.00318995</v>
      </c>
      <c r="I40" s="3" t="n">
        <v>1.3156</v>
      </c>
      <c r="J40" s="3" t="n">
        <v>1.34066</v>
      </c>
      <c r="K40" s="3" t="n">
        <v>2.06345</v>
      </c>
      <c r="L40" s="3" t="n">
        <v>0.773956</v>
      </c>
      <c r="M40" s="3" t="n">
        <v>35.5334</v>
      </c>
      <c r="N40" s="3" t="n">
        <v>0.00178969</v>
      </c>
      <c r="O40" s="3" t="n">
        <v>0.00033159</v>
      </c>
      <c r="P40" s="3" t="n">
        <v>0.00145327</v>
      </c>
      <c r="Q40" s="3" t="n">
        <v>3.07819e-05</v>
      </c>
      <c r="R40" s="3" t="n">
        <v>0.00378146</v>
      </c>
      <c r="S40" s="3" t="n">
        <v>0.00271471</v>
      </c>
      <c r="T40" s="3" t="n">
        <v>0.00038669</v>
      </c>
      <c r="U40" s="3" t="n">
        <v>2.8793e-05</v>
      </c>
      <c r="V40" s="3" t="n">
        <v>0.069146</v>
      </c>
      <c r="W40" s="3" t="n">
        <v>0.0570651</v>
      </c>
      <c r="X40" s="3" t="n">
        <v>0.009497169999999999</v>
      </c>
      <c r="Y40" s="3" t="n">
        <v>0.0129172</v>
      </c>
      <c r="Z40" s="3" t="n">
        <v>0.0100773</v>
      </c>
      <c r="AA40" s="3" t="n">
        <v>0.00574979</v>
      </c>
      <c r="AB40" s="3" t="n">
        <v>0.0382415</v>
      </c>
      <c r="AC40" s="3" t="n">
        <v>0.00783265</v>
      </c>
      <c r="AD40" s="3" t="n">
        <v>2.7324e-06</v>
      </c>
      <c r="AE40" s="50" t="inlineStr"/>
      <c r="AF40" s="21" t="n">
        <v>18641.9</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312.844</v>
      </c>
      <c r="F41" s="3" t="n">
        <v>925.588</v>
      </c>
      <c r="G41" s="3" t="n">
        <v>589.432</v>
      </c>
      <c r="H41" s="3" t="n">
        <v>11.7796</v>
      </c>
      <c r="I41" s="3" t="n">
        <v>550.895</v>
      </c>
      <c r="J41" s="3" t="n">
        <v>563.115</v>
      </c>
      <c r="K41" s="3" t="n">
        <v>655.688</v>
      </c>
      <c r="L41" s="3" t="n">
        <v>53.2729</v>
      </c>
      <c r="M41" s="3" t="n">
        <v>6430</v>
      </c>
      <c r="N41" s="3" t="n">
        <v>76.7345</v>
      </c>
      <c r="O41" s="3" t="n">
        <v>4.68961</v>
      </c>
      <c r="P41" s="3" t="n">
        <v>2.51756</v>
      </c>
      <c r="Q41" s="3" t="n">
        <v>6.51509</v>
      </c>
      <c r="R41" s="3" t="n">
        <v>28.432</v>
      </c>
      <c r="S41" s="3" t="n">
        <v>19.7618</v>
      </c>
      <c r="T41" s="3" t="n">
        <v>21.6033</v>
      </c>
      <c r="U41" s="3" t="n">
        <v>9.79275</v>
      </c>
      <c r="V41" s="3" t="n">
        <v>275.898</v>
      </c>
      <c r="W41" s="3" t="n">
        <v>339.422</v>
      </c>
      <c r="X41" s="3" t="n">
        <v>76.9584</v>
      </c>
      <c r="Y41" s="3" t="n">
        <v>90.3502</v>
      </c>
      <c r="Z41" s="3" t="n">
        <v>43.2164</v>
      </c>
      <c r="AA41" s="3" t="n">
        <v>52.0137</v>
      </c>
      <c r="AB41" s="3" t="n">
        <v>262.539</v>
      </c>
      <c r="AC41" s="3" t="n">
        <v>5.46616</v>
      </c>
      <c r="AD41" s="3" t="n">
        <v>100.505</v>
      </c>
      <c r="AE41" s="50" t="inlineStr"/>
      <c r="AF41" s="21" t="n">
        <v>2255020</v>
      </c>
      <c r="AG41" s="21" t="n">
        <v>444056</v>
      </c>
      <c r="AH41" s="21" t="n">
        <v>2255560</v>
      </c>
      <c r="AI41" s="21" t="n">
        <v>850338</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1.69787</v>
      </c>
      <c r="F42" s="3" t="n">
        <v>35.6282</v>
      </c>
      <c r="G42" s="3" t="n">
        <v>0.310287</v>
      </c>
      <c r="H42" s="3" t="n">
        <v>0.000896728</v>
      </c>
      <c r="I42" s="3" t="n">
        <v>0.577749</v>
      </c>
      <c r="J42" s="3" t="n">
        <v>0.5791500000000001</v>
      </c>
      <c r="K42" s="3" t="n">
        <v>0.582474</v>
      </c>
      <c r="L42" s="3" t="n">
        <v>0.042523</v>
      </c>
      <c r="M42" s="3" t="n">
        <v>253.667</v>
      </c>
      <c r="N42" s="3" t="n">
        <v>17.882</v>
      </c>
      <c r="O42" s="3" t="n">
        <v>0.00385463</v>
      </c>
      <c r="P42" s="3" t="n">
        <v>0.00156607</v>
      </c>
      <c r="Q42" s="3" t="n">
        <v>5.48639e-05</v>
      </c>
      <c r="R42" s="3" t="n">
        <v>0.0174743</v>
      </c>
      <c r="S42" s="3" t="n">
        <v>0.642938</v>
      </c>
      <c r="T42" s="3" t="n">
        <v>0.0263611</v>
      </c>
      <c r="U42" s="3" t="n">
        <v>0.00390309</v>
      </c>
      <c r="V42" s="3" t="n">
        <v>0.39393</v>
      </c>
      <c r="W42" s="3" t="n">
        <v>0.135576</v>
      </c>
      <c r="X42" s="3" t="n">
        <v>0.0402732</v>
      </c>
      <c r="Y42" s="3" t="n">
        <v>0.0357605</v>
      </c>
      <c r="Z42" s="3" t="n">
        <v>0.0307411</v>
      </c>
      <c r="AA42" s="3" t="n">
        <v>0.0384132</v>
      </c>
      <c r="AB42" s="3" t="n">
        <v>0.145188</v>
      </c>
      <c r="AC42" s="3" t="n">
        <v>4.82735e-05</v>
      </c>
      <c r="AD42" s="3" t="n">
        <v>3.57555e-06</v>
      </c>
      <c r="AE42" s="50" t="inlineStr"/>
      <c r="AF42" s="21" t="n">
        <v>12163.8</v>
      </c>
      <c r="AG42" s="21" t="inlineStr">
        <is>
          <t>NE</t>
        </is>
      </c>
      <c r="AH42" s="21" t="inlineStr">
        <is>
          <t>NE</t>
        </is>
      </c>
      <c r="AI42" s="21" t="inlineStr">
        <is>
          <t>NE</t>
        </is>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38.3097</v>
      </c>
      <c r="F43" s="3" t="n">
        <v>8.80578</v>
      </c>
      <c r="G43" s="3" t="n">
        <v>58.8103</v>
      </c>
      <c r="H43" s="3" t="n">
        <v>0.134392</v>
      </c>
      <c r="I43" s="3" t="n">
        <v>5.18469</v>
      </c>
      <c r="J43" s="3" t="n">
        <v>5.53826</v>
      </c>
      <c r="K43" s="3" t="n">
        <v>7.09904</v>
      </c>
      <c r="L43" s="3" t="n">
        <v>1.64563</v>
      </c>
      <c r="M43" s="3" t="n">
        <v>101.511</v>
      </c>
      <c r="N43" s="3" t="n">
        <v>2.20118</v>
      </c>
      <c r="O43" s="3" t="n">
        <v>0.198756</v>
      </c>
      <c r="P43" s="3" t="n">
        <v>0.121097</v>
      </c>
      <c r="Q43" s="3" t="n">
        <v>0.28989</v>
      </c>
      <c r="R43" s="3" t="n">
        <v>1.25073</v>
      </c>
      <c r="S43" s="3" t="n">
        <v>1.15738</v>
      </c>
      <c r="T43" s="3" t="n">
        <v>12.0767</v>
      </c>
      <c r="U43" s="3" t="n">
        <v>0.117858</v>
      </c>
      <c r="V43" s="3" t="n">
        <v>8.03115</v>
      </c>
      <c r="W43" s="3" t="n">
        <v>7.85737</v>
      </c>
      <c r="X43" s="3" t="n">
        <v>0.932532</v>
      </c>
      <c r="Y43" s="3" t="n">
        <v>1.24973</v>
      </c>
      <c r="Z43" s="3" t="n">
        <v>0.47027</v>
      </c>
      <c r="AA43" s="3" t="n">
        <v>0.923744</v>
      </c>
      <c r="AB43" s="3" t="n">
        <v>3.57627</v>
      </c>
      <c r="AC43" s="3" t="n">
        <v>0.223291</v>
      </c>
      <c r="AD43" s="3" t="n">
        <v>3.13595</v>
      </c>
      <c r="AE43" s="50" t="inlineStr"/>
      <c r="AF43" s="21" t="n">
        <v>122754</v>
      </c>
      <c r="AG43" s="21" t="n">
        <v>13336.1</v>
      </c>
      <c r="AH43" s="21" t="n">
        <v>319352</v>
      </c>
      <c r="AI43" s="21" t="n">
        <v>14927.8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423.238</v>
      </c>
      <c r="F44" s="3" t="n">
        <v>168.543</v>
      </c>
      <c r="G44" s="3" t="n">
        <v>49.4872</v>
      </c>
      <c r="H44" s="3" t="n">
        <v>0.0706286</v>
      </c>
      <c r="I44" s="3" t="n">
        <v>62.6362</v>
      </c>
      <c r="J44" s="3" t="n">
        <v>63.4845</v>
      </c>
      <c r="K44" s="3" t="n">
        <v>66.3762</v>
      </c>
      <c r="L44" s="3" t="n">
        <v>34.998</v>
      </c>
      <c r="M44" s="3" t="n">
        <v>592.471</v>
      </c>
      <c r="N44" s="3" t="n">
        <v>47.5177</v>
      </c>
      <c r="O44" s="3" t="n">
        <v>0.0317862</v>
      </c>
      <c r="P44" s="3" t="n">
        <v>0.0179957</v>
      </c>
      <c r="Q44" s="3" t="n">
        <v>0.00674269</v>
      </c>
      <c r="R44" s="3" t="n">
        <v>0.185718</v>
      </c>
      <c r="S44" s="3" t="n">
        <v>4.66224</v>
      </c>
      <c r="T44" s="3" t="n">
        <v>0.194396</v>
      </c>
      <c r="U44" s="3" t="n">
        <v>0.0639716</v>
      </c>
      <c r="V44" s="3" t="n">
        <v>3.01454</v>
      </c>
      <c r="W44" s="3" t="n">
        <v>0.582485</v>
      </c>
      <c r="X44" s="3" t="n">
        <v>0.370348</v>
      </c>
      <c r="Y44" s="3" t="n">
        <v>0.497053</v>
      </c>
      <c r="Z44" s="3" t="n">
        <v>0.301692</v>
      </c>
      <c r="AA44" s="3" t="n">
        <v>0.207166</v>
      </c>
      <c r="AB44" s="3" t="n">
        <v>1.37619</v>
      </c>
      <c r="AC44" s="3" t="n">
        <v>0.044714</v>
      </c>
      <c r="AD44" s="3" t="n">
        <v>1.25448e-05</v>
      </c>
      <c r="AE44" s="50" t="inlineStr"/>
      <c r="AF44" s="21" t="n">
        <v>421443</v>
      </c>
      <c r="AG44" s="21" t="inlineStr">
        <is>
          <t>NE</t>
        </is>
      </c>
      <c r="AH44" s="21" t="inlineStr">
        <is>
          <t>NE</t>
        </is>
      </c>
      <c r="AI44" s="21" t="inlineStr">
        <is>
          <t>NE</t>
        </is>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118.964</v>
      </c>
      <c r="F45" s="3" t="n">
        <v>7.41048</v>
      </c>
      <c r="G45" s="3" t="n">
        <v>16.6796</v>
      </c>
      <c r="H45" s="3" t="n">
        <v>0.008609779999999999</v>
      </c>
      <c r="I45" s="3" t="n">
        <v>3.80933</v>
      </c>
      <c r="J45" s="3" t="n">
        <v>4.12026</v>
      </c>
      <c r="K45" s="3" t="n">
        <v>4.14237</v>
      </c>
      <c r="L45" s="3" t="n">
        <v>0.983988</v>
      </c>
      <c r="M45" s="3" t="n">
        <v>28.8323</v>
      </c>
      <c r="N45" s="3" t="n">
        <v>3.42228</v>
      </c>
      <c r="O45" s="3" t="n">
        <v>0.016522</v>
      </c>
      <c r="P45" s="3" t="n">
        <v>0.0431615</v>
      </c>
      <c r="Q45" s="3" t="n">
        <v>0.0772027</v>
      </c>
      <c r="R45" s="3" t="n">
        <v>0.08836629999999999</v>
      </c>
      <c r="S45" s="3" t="n">
        <v>0.960607</v>
      </c>
      <c r="T45" s="3" t="n">
        <v>2.48199</v>
      </c>
      <c r="U45" s="3" t="n">
        <v>0.192558</v>
      </c>
      <c r="V45" s="3" t="n">
        <v>1.72781</v>
      </c>
      <c r="W45" s="3" t="n">
        <v>1.53274</v>
      </c>
      <c r="X45" s="3" t="n">
        <v>0.0314941</v>
      </c>
      <c r="Y45" s="3" t="n">
        <v>0.0466879</v>
      </c>
      <c r="Z45" s="3" t="n">
        <v>0.0382838</v>
      </c>
      <c r="AA45" s="3" t="n">
        <v>0.0344949</v>
      </c>
      <c r="AB45" s="3" t="n">
        <v>0.159361</v>
      </c>
      <c r="AC45" s="3" t="n">
        <v>0.851693</v>
      </c>
      <c r="AD45" s="3" t="n">
        <v>0.400204</v>
      </c>
      <c r="AE45" s="50" t="inlineStr"/>
      <c r="AF45" s="21" t="n">
        <v>97058.2</v>
      </c>
      <c r="AG45" s="21" t="inlineStr">
        <is>
          <t>NE</t>
        </is>
      </c>
      <c r="AH45" s="21" t="inlineStr">
        <is>
          <t>NE</t>
        </is>
      </c>
      <c r="AI45" s="21" t="inlineStr">
        <is>
          <t>NE</t>
        </is>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24.3149</v>
      </c>
      <c r="F46" s="3" t="n">
        <v>125.622</v>
      </c>
      <c r="G46" s="3" t="n">
        <v>41.1681</v>
      </c>
      <c r="H46" s="3" t="n">
        <v>0.0629092</v>
      </c>
      <c r="I46" s="3" t="n">
        <v>0.414979</v>
      </c>
      <c r="J46" s="3" t="n">
        <v>0.450417</v>
      </c>
      <c r="K46" s="3" t="n">
        <v>12.1416</v>
      </c>
      <c r="L46" s="3" t="n">
        <v>0.0918617</v>
      </c>
      <c r="M46" s="3" t="n">
        <v>190.17</v>
      </c>
      <c r="N46" s="3" t="n">
        <v>10.9575</v>
      </c>
      <c r="O46" s="3" t="n">
        <v>0.00096659</v>
      </c>
      <c r="P46" s="3" t="n">
        <v>0.00265036</v>
      </c>
      <c r="Q46" s="3" t="n">
        <v>0.0034375</v>
      </c>
      <c r="R46" s="3" t="n">
        <v>0.0069024</v>
      </c>
      <c r="S46" s="3" t="n">
        <v>0.0052151</v>
      </c>
      <c r="T46" s="3" t="n">
        <v>0.532053</v>
      </c>
      <c r="U46" s="3" t="n">
        <v>0.00305134</v>
      </c>
      <c r="V46" s="3" t="n">
        <v>0.021149</v>
      </c>
      <c r="W46" s="3" t="n">
        <v>0.0253539</v>
      </c>
      <c r="X46" s="3" t="n">
        <v>0.461312</v>
      </c>
      <c r="Y46" s="3" t="n">
        <v>0.673532</v>
      </c>
      <c r="Z46" s="3" t="n">
        <v>0.297631</v>
      </c>
      <c r="AA46" s="3" t="n">
        <v>0.456796</v>
      </c>
      <c r="AB46" s="3" t="n">
        <v>1.88927</v>
      </c>
      <c r="AC46" s="3" t="n">
        <v>0.00483155</v>
      </c>
      <c r="AD46" s="3" t="n">
        <v>0.0222386</v>
      </c>
      <c r="AE46" s="50" t="inlineStr"/>
      <c r="AF46" s="21" t="n">
        <v>73929.5</v>
      </c>
      <c r="AG46" s="21" t="n">
        <v>34074</v>
      </c>
      <c r="AH46" s="21" t="n">
        <v>8853</v>
      </c>
      <c r="AI46" s="21" t="inlineStr">
        <is>
          <t>NE</t>
        </is>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50.5883</v>
      </c>
      <c r="F47" s="3" t="n">
        <v>32.0796</v>
      </c>
      <c r="G47" s="3" t="n">
        <v>3.91761</v>
      </c>
      <c r="H47" s="3" t="n">
        <v>0.179923</v>
      </c>
      <c r="I47" s="3" t="n">
        <v>4.31149</v>
      </c>
      <c r="J47" s="3" t="n">
        <v>4.01131</v>
      </c>
      <c r="K47" s="3" t="n">
        <v>4.05864</v>
      </c>
      <c r="L47" s="3" t="n">
        <v>1.34748</v>
      </c>
      <c r="M47" s="3" t="n">
        <v>297.018</v>
      </c>
      <c r="N47" s="3" t="n">
        <v>54.0705</v>
      </c>
      <c r="O47" s="3" t="n">
        <v>0.0113875</v>
      </c>
      <c r="P47" s="3" t="n">
        <v>0.007968650000000001</v>
      </c>
      <c r="Q47" s="3" t="n">
        <v>0.00464224</v>
      </c>
      <c r="R47" s="3" t="n">
        <v>0.0234902</v>
      </c>
      <c r="S47" s="3" t="n">
        <v>0.13291</v>
      </c>
      <c r="T47" s="3" t="n">
        <v>0.178579</v>
      </c>
      <c r="U47" s="3" t="n">
        <v>0.0125143</v>
      </c>
      <c r="V47" s="3" t="n">
        <v>2.15421</v>
      </c>
      <c r="W47" s="3" t="n">
        <v>0.13771</v>
      </c>
      <c r="X47" s="3" t="n">
        <v>0.0352319</v>
      </c>
      <c r="Y47" s="3" t="n">
        <v>0.0432356</v>
      </c>
      <c r="Z47" s="3" t="n">
        <v>0.0127833</v>
      </c>
      <c r="AA47" s="3" t="n">
        <v>0.009822569999999999</v>
      </c>
      <c r="AB47" s="3" t="n">
        <v>0.101098</v>
      </c>
      <c r="AC47" s="3" t="n">
        <v>0.0216603</v>
      </c>
      <c r="AD47" s="3" t="n">
        <v>0.0177299</v>
      </c>
      <c r="AE47" s="50" t="inlineStr"/>
      <c r="AF47" s="21" t="n">
        <v>98627.60000000001</v>
      </c>
      <c r="AG47" s="21" t="inlineStr">
        <is>
          <t>NE</t>
        </is>
      </c>
      <c r="AH47" s="21" t="inlineStr">
        <is>
          <t>NE</t>
        </is>
      </c>
      <c r="AI47" s="21" t="inlineStr">
        <is>
          <t>NE</t>
        </is>
      </c>
      <c r="AJ47" s="21" t="inlineStr">
        <is>
          <t>NE</t>
        </is>
      </c>
      <c r="AK47" s="21" t="n">
        <v>66600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43.3763</v>
      </c>
      <c r="G48" s="3" t="inlineStr">
        <is>
          <t>NE</t>
        </is>
      </c>
      <c r="H48" s="3" t="inlineStr">
        <is>
          <t>NE</t>
        </is>
      </c>
      <c r="I48" s="3" t="n">
        <v>32.1726</v>
      </c>
      <c r="J48" s="3" t="n">
        <v>46.5085</v>
      </c>
      <c r="K48" s="3" t="n">
        <v>73.36669999999999</v>
      </c>
      <c r="L48" s="3" t="n">
        <v>3.25614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n">
        <v>634</v>
      </c>
      <c r="AH48" s="21" t="inlineStr">
        <is>
          <t>NE</t>
        </is>
      </c>
      <c r="AI48" s="21" t="inlineStr">
        <is>
          <t>NE</t>
        </is>
      </c>
      <c r="AJ48" s="21" t="inlineStr">
        <is>
          <t>NE</t>
        </is>
      </c>
      <c r="AK48" s="21" t="n">
        <v>13311.5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1.89554</v>
      </c>
      <c r="F49" s="3" t="n">
        <v>12.0784</v>
      </c>
      <c r="G49" s="3" t="n">
        <v>7.74149</v>
      </c>
      <c r="H49" s="3" t="n">
        <v>0.718257</v>
      </c>
      <c r="I49" s="3" t="n">
        <v>3.56664</v>
      </c>
      <c r="J49" s="3" t="n">
        <v>6.14122</v>
      </c>
      <c r="K49" s="3" t="n">
        <v>28.5482</v>
      </c>
      <c r="L49" s="3" t="n">
        <v>1.31531</v>
      </c>
      <c r="M49" s="3" t="n">
        <v>42.203</v>
      </c>
      <c r="N49" s="3" t="n">
        <v>3.69242</v>
      </c>
      <c r="O49" s="3" t="n">
        <v>0.689314</v>
      </c>
      <c r="P49" s="3" t="n">
        <v>0.336384</v>
      </c>
      <c r="Q49" s="3" t="n">
        <v>0.279767</v>
      </c>
      <c r="R49" s="3" t="n">
        <v>2.64434</v>
      </c>
      <c r="S49" s="3" t="n">
        <v>2.43895</v>
      </c>
      <c r="T49" s="3" t="n">
        <v>1.33722</v>
      </c>
      <c r="U49" s="3" t="n">
        <v>0.147527</v>
      </c>
      <c r="V49" s="3" t="n">
        <v>6.63126</v>
      </c>
      <c r="W49" s="3" t="n">
        <v>22.7274</v>
      </c>
      <c r="X49" s="3" t="n">
        <v>5.84872</v>
      </c>
      <c r="Y49" s="3" t="n">
        <v>5.74173</v>
      </c>
      <c r="Z49" s="3" t="n">
        <v>3.92236</v>
      </c>
      <c r="AA49" s="3" t="n">
        <v>2.81282</v>
      </c>
      <c r="AB49" s="3" t="n">
        <v>18.3256</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4594.44</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3.73407e-07</v>
      </c>
      <c r="F51" s="3" t="n">
        <v>40.3001</v>
      </c>
      <c r="G51" s="3" t="n">
        <v>5.76808e-09</v>
      </c>
      <c r="H51" s="3" t="inlineStr">
        <is>
          <t>NE</t>
        </is>
      </c>
      <c r="I51" s="3" t="n">
        <v>1.18397e-08</v>
      </c>
      <c r="J51" s="3" t="n">
        <v>1.18397e-08</v>
      </c>
      <c r="K51" s="3" t="n">
        <v>1.18397e-08</v>
      </c>
      <c r="L51" s="3" t="n">
        <v>2.73225e-10</v>
      </c>
      <c r="M51" s="3" t="n">
        <v>5.19127e-07</v>
      </c>
      <c r="N51" s="3" t="n">
        <v>2.12508e-11</v>
      </c>
      <c r="O51" s="3" t="n">
        <v>3.33941e-12</v>
      </c>
      <c r="P51" s="3" t="n">
        <v>0.00404492</v>
      </c>
      <c r="Q51" s="3" t="n">
        <v>1.60899e-09</v>
      </c>
      <c r="R51" s="3" t="n">
        <v>1.00182e-11</v>
      </c>
      <c r="S51" s="3" t="n">
        <v>1.00182e-12</v>
      </c>
      <c r="T51" s="3" t="n">
        <v>6.67883e-12</v>
      </c>
      <c r="U51" s="3" t="n">
        <v>1.48756e-10</v>
      </c>
      <c r="V51" s="3" t="n">
        <v>2.00365e-11</v>
      </c>
      <c r="W51" s="3" t="n">
        <v>6.67883e-09</v>
      </c>
      <c r="X51" s="3" t="n">
        <v>7.58958e-12</v>
      </c>
      <c r="Y51" s="3" t="n">
        <v>1.12326e-11</v>
      </c>
      <c r="Z51" s="3" t="n">
        <v>1.12326e-11</v>
      </c>
      <c r="AA51" s="3" t="n">
        <v>1.12326e-11</v>
      </c>
      <c r="AB51" s="3" t="n">
        <v>4.12873e-11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2014.57</v>
      </c>
      <c r="AL51" s="39" t="inlineStr">
        <is>
          <t>NE</t>
        </is>
      </c>
    </row>
    <row r="52" ht="26.25" customHeight="1" thickBot="1">
      <c r="A52" s="59" t="inlineStr">
        <is>
          <t>D_Fugitive</t>
        </is>
      </c>
      <c r="B52" s="63" t="inlineStr">
        <is>
          <t>1B2aiv</t>
        </is>
      </c>
      <c r="C52" s="65" t="inlineStr">
        <is>
          <t>Fugitive emissions oil: Refining and storage</t>
        </is>
      </c>
      <c r="D52" s="62" t="n"/>
      <c r="E52" s="3" t="n">
        <v>14.1332</v>
      </c>
      <c r="F52" s="3" t="n">
        <v>143.165</v>
      </c>
      <c r="G52" s="3" t="n">
        <v>173.331</v>
      </c>
      <c r="H52" s="3" t="n">
        <v>0.235539</v>
      </c>
      <c r="I52" s="3" t="n">
        <v>1.04025</v>
      </c>
      <c r="J52" s="3" t="n">
        <v>2.15678</v>
      </c>
      <c r="K52" s="3" t="n">
        <v>2.92415</v>
      </c>
      <c r="L52" s="3" t="n">
        <v>0.0484725</v>
      </c>
      <c r="M52" s="3" t="n">
        <v>42.7683</v>
      </c>
      <c r="N52" s="3" t="n">
        <v>0.147535</v>
      </c>
      <c r="O52" s="3" t="n">
        <v>0.00662155</v>
      </c>
      <c r="P52" s="3" t="n">
        <v>0.00352467</v>
      </c>
      <c r="Q52" s="3" t="n">
        <v>0.0679502</v>
      </c>
      <c r="R52" s="3" t="n">
        <v>0.0667444</v>
      </c>
      <c r="S52" s="3" t="n">
        <v>0.06753580000000001</v>
      </c>
      <c r="T52" s="3" t="n">
        <v>0.0678916</v>
      </c>
      <c r="U52" s="3" t="n">
        <v>0.0657307</v>
      </c>
      <c r="V52" s="3" t="n">
        <v>0.06594170000000001</v>
      </c>
      <c r="W52" s="3" t="n">
        <v>0.392928</v>
      </c>
      <c r="X52" s="3" t="n">
        <v>0.011393</v>
      </c>
      <c r="Y52" s="3" t="n">
        <v>0.00300258</v>
      </c>
      <c r="Z52" s="3" t="n">
        <v>0.000891114</v>
      </c>
      <c r="AA52" s="3" t="n">
        <v>0.000176389</v>
      </c>
      <c r="AB52" s="3" t="n">
        <v>0.015463</v>
      </c>
      <c r="AC52" s="3" t="inlineStr">
        <is>
          <t>NE</t>
        </is>
      </c>
      <c r="AD52" s="3" t="inlineStr">
        <is>
          <t>NE</t>
        </is>
      </c>
      <c r="AE52" s="50" t="inlineStr"/>
      <c r="AF52" s="21" t="inlineStr">
        <is>
          <t>NE</t>
        </is>
      </c>
      <c r="AG52" s="21" t="inlineStr">
        <is>
          <t>NE</t>
        </is>
      </c>
      <c r="AH52" s="21" t="n">
        <v>20399.7</v>
      </c>
      <c r="AI52" s="21" t="inlineStr">
        <is>
          <t>NE</t>
        </is>
      </c>
      <c r="AJ52" s="21" t="inlineStr">
        <is>
          <t>NE</t>
        </is>
      </c>
      <c r="AK52" s="21" t="n">
        <v>8297.280000000001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335.16</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1817230000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0.07704560000000001</v>
      </c>
      <c r="F54" s="3" t="n">
        <v>70.996</v>
      </c>
      <c r="G54" s="3" t="n">
        <v>22.4052</v>
      </c>
      <c r="H54" s="3" t="inlineStr">
        <is>
          <t>NE</t>
        </is>
      </c>
      <c r="I54" s="3" t="n">
        <v>5.1207e-08</v>
      </c>
      <c r="J54" s="3" t="n">
        <v>5.1207e-08</v>
      </c>
      <c r="K54" s="3" t="n">
        <v>5.1207e-08</v>
      </c>
      <c r="L54" s="3" t="n">
        <v>1.1817e-09</v>
      </c>
      <c r="M54" s="3" t="n">
        <v>23.302</v>
      </c>
      <c r="N54" s="3" t="n">
        <v>9.191e-11</v>
      </c>
      <c r="O54" s="3" t="n">
        <v>1.4443e-11</v>
      </c>
      <c r="P54" s="3" t="n">
        <v>0.014008</v>
      </c>
      <c r="Q54" s="3" t="n">
        <v>6.9589e-09</v>
      </c>
      <c r="R54" s="3" t="n">
        <v>4.3329e-11</v>
      </c>
      <c r="S54" s="3" t="n">
        <v>4.3329e-12</v>
      </c>
      <c r="T54" s="3" t="n">
        <v>2.8886e-11</v>
      </c>
      <c r="U54" s="3" t="n">
        <v>6.4337e-10</v>
      </c>
      <c r="V54" s="3" t="n">
        <v>8.6658e-11</v>
      </c>
      <c r="W54" s="3" t="n">
        <v>2.8886e-08</v>
      </c>
      <c r="X54" s="3" t="n">
        <v>3.2825e-11</v>
      </c>
      <c r="Y54" s="3" t="n">
        <v>4.8581e-11</v>
      </c>
      <c r="Z54" s="3" t="n">
        <v>4.8581e-11</v>
      </c>
      <c r="AA54" s="3" t="n">
        <v>4.8581e-11</v>
      </c>
      <c r="AB54" s="3" t="n">
        <v>1.78568e-10</v>
      </c>
      <c r="AC54" s="3" t="inlineStr">
        <is>
          <t>NE</t>
        </is>
      </c>
      <c r="AD54" s="3" t="inlineStr">
        <is>
          <t>NE</t>
        </is>
      </c>
      <c r="AE54" s="50" t="inlineStr"/>
      <c r="AF54" s="21" t="inlineStr">
        <is>
          <t>NE</t>
        </is>
      </c>
      <c r="AG54" s="21" t="inlineStr">
        <is>
          <t>NE</t>
        </is>
      </c>
      <c r="AH54" s="21" t="inlineStr">
        <is>
          <t>NE</t>
        </is>
      </c>
      <c r="AI54" s="21" t="inlineStr">
        <is>
          <t>NE</t>
        </is>
      </c>
      <c r="AJ54" s="21" t="n">
        <v>1195190</v>
      </c>
      <c r="AK54" s="21" t="n">
        <v>376902</v>
      </c>
      <c r="AL54" s="39" t="inlineStr">
        <is>
          <t>NE</t>
        </is>
      </c>
    </row>
    <row r="55" ht="26.25" customHeight="1" thickBot="1">
      <c r="A55" s="59" t="inlineStr">
        <is>
          <t>D_Fugitive</t>
        </is>
      </c>
      <c r="B55" s="63" t="inlineStr">
        <is>
          <t>1B2c</t>
        </is>
      </c>
      <c r="C55" s="65" t="inlineStr">
        <is>
          <t>Venting and flaring (oil, gas, combined oil and gas)</t>
        </is>
      </c>
      <c r="D55" s="62" t="n"/>
      <c r="E55" s="3" t="n">
        <v>10.7955</v>
      </c>
      <c r="F55" s="3" t="n">
        <v>5.27696</v>
      </c>
      <c r="G55" s="3" t="n">
        <v>46.9525</v>
      </c>
      <c r="H55" s="3" t="inlineStr">
        <is>
          <t>NE</t>
        </is>
      </c>
      <c r="I55" s="3" t="n">
        <v>0.37037</v>
      </c>
      <c r="J55" s="3" t="n">
        <v>0.35117</v>
      </c>
      <c r="K55" s="3" t="n">
        <v>0.35117</v>
      </c>
      <c r="L55" s="3" t="n">
        <v>0.160498</v>
      </c>
      <c r="M55" s="3" t="n">
        <v>4.52257</v>
      </c>
      <c r="N55" s="3" t="n">
        <v>0.011635</v>
      </c>
      <c r="O55" s="3" t="n">
        <v>0.0158077</v>
      </c>
      <c r="P55" s="3" t="n">
        <v>0.0258692</v>
      </c>
      <c r="Q55" s="3" t="n">
        <v>0.00372618</v>
      </c>
      <c r="R55" s="3" t="n">
        <v>0.048289</v>
      </c>
      <c r="S55" s="3" t="n">
        <v>0.0237447</v>
      </c>
      <c r="T55" s="3" t="n">
        <v>0.0531942</v>
      </c>
      <c r="U55" s="3" t="n">
        <v>0.009829920000000001</v>
      </c>
      <c r="V55" s="3" t="n">
        <v>0.122704</v>
      </c>
      <c r="W55" s="3" t="n">
        <v>0.0051281</v>
      </c>
      <c r="X55" s="3" t="n">
        <v>6.52847e-06</v>
      </c>
      <c r="Y55" s="3" t="n">
        <v>9.86879e-06</v>
      </c>
      <c r="Z55" s="3" t="n">
        <v>9.15944e-06</v>
      </c>
      <c r="AA55" s="3" t="n">
        <v>9.15944e-06</v>
      </c>
      <c r="AB55" s="3" t="n">
        <v>3.47162e-05</v>
      </c>
      <c r="AC55" s="3" t="inlineStr">
        <is>
          <t>NE</t>
        </is>
      </c>
      <c r="AD55" s="3" t="inlineStr">
        <is>
          <t>NE</t>
        </is>
      </c>
      <c r="AE55" s="50" t="inlineStr"/>
      <c r="AF55" s="21" t="n">
        <v>1397.83</v>
      </c>
      <c r="AG55" s="21" t="inlineStr">
        <is>
          <t>NE</t>
        </is>
      </c>
      <c r="AH55" s="21" t="n">
        <v>10554.2</v>
      </c>
      <c r="AI55" s="21" t="inlineStr">
        <is>
          <t>NE</t>
        </is>
      </c>
      <c r="AJ55" s="21" t="inlineStr">
        <is>
          <t>NE</t>
        </is>
      </c>
      <c r="AK55" s="21" t="n">
        <v>37009300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8.303290000000001</v>
      </c>
      <c r="I56" s="3" t="inlineStr">
        <is>
          <t>NE</t>
        </is>
      </c>
      <c r="J56" s="3" t="inlineStr">
        <is>
          <t>NE</t>
        </is>
      </c>
      <c r="K56" s="3" t="inlineStr">
        <is>
          <t>NE</t>
        </is>
      </c>
      <c r="L56" s="3" t="inlineStr">
        <is>
          <t>NE</t>
        </is>
      </c>
      <c r="M56" s="3" t="inlineStr">
        <is>
          <t>NE</t>
        </is>
      </c>
      <c r="N56" s="3" t="n">
        <v>0.000436793</v>
      </c>
      <c r="O56" s="3" t="n">
        <v>7.86748e-05</v>
      </c>
      <c r="P56" s="3" t="n">
        <v>3.35519</v>
      </c>
      <c r="Q56" s="3" t="n">
        <v>0.461251</v>
      </c>
      <c r="R56" s="3" t="n">
        <v>0.000769945</v>
      </c>
      <c r="S56" s="3" t="n">
        <v>0.000820451</v>
      </c>
      <c r="T56" s="3" t="n">
        <v>0.00216228</v>
      </c>
      <c r="U56" s="3" t="n">
        <v>0.406967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3182</v>
      </c>
      <c r="AL56" s="39" t="n">
        <v>0</v>
      </c>
    </row>
    <row r="57" ht="26.25" customHeight="1" thickBot="1">
      <c r="A57" s="59" t="inlineStr">
        <is>
          <t>B_Industry</t>
        </is>
      </c>
      <c r="B57" s="59" t="inlineStr">
        <is>
          <t>2A1</t>
        </is>
      </c>
      <c r="C57" s="60" t="inlineStr">
        <is>
          <t>Cement production</t>
        </is>
      </c>
      <c r="D57" s="61" t="n"/>
      <c r="E57" s="3" t="n">
        <v>48.6562</v>
      </c>
      <c r="F57" s="3" t="n">
        <v>1.39289</v>
      </c>
      <c r="G57" s="3" t="n">
        <v>12.3504</v>
      </c>
      <c r="H57" s="3" t="n">
        <v>1.60894</v>
      </c>
      <c r="I57" s="3" t="n">
        <v>7.73907</v>
      </c>
      <c r="J57" s="3" t="n">
        <v>13.7296</v>
      </c>
      <c r="K57" s="3" t="n">
        <v>25.0237</v>
      </c>
      <c r="L57" s="3" t="n">
        <v>0.141036</v>
      </c>
      <c r="M57" s="3" t="n">
        <v>13.8749</v>
      </c>
      <c r="N57" s="3" t="n">
        <v>2.60408</v>
      </c>
      <c r="O57" s="3" t="n">
        <v>0.378957</v>
      </c>
      <c r="P57" s="3" t="n">
        <v>1.18409</v>
      </c>
      <c r="Q57" s="3" t="n">
        <v>0.122441</v>
      </c>
      <c r="R57" s="3" t="n">
        <v>0.392924</v>
      </c>
      <c r="S57" s="3" t="n">
        <v>1.49679</v>
      </c>
      <c r="T57" s="3" t="n">
        <v>0.198547</v>
      </c>
      <c r="U57" s="3" t="n">
        <v>0.162463</v>
      </c>
      <c r="V57" s="3" t="n">
        <v>3.93607</v>
      </c>
      <c r="W57" s="3" t="n">
        <v>2.21998</v>
      </c>
      <c r="X57" s="3" t="n">
        <v>0.0713061</v>
      </c>
      <c r="Y57" s="3" t="n">
        <v>0.0536832</v>
      </c>
      <c r="Z57" s="3" t="n">
        <v>0.0327315</v>
      </c>
      <c r="AA57" s="3" t="n">
        <v>0.0410457</v>
      </c>
      <c r="AB57" s="3" t="n">
        <v>0.198767</v>
      </c>
      <c r="AC57" s="3" t="n">
        <v>8.76515</v>
      </c>
      <c r="AD57" s="3" t="n">
        <v>3.93058</v>
      </c>
      <c r="AE57" s="50" t="inlineStr"/>
      <c r="AF57" s="21" t="inlineStr">
        <is>
          <t>NE</t>
        </is>
      </c>
      <c r="AG57" s="21" t="inlineStr">
        <is>
          <t>NE</t>
        </is>
      </c>
      <c r="AH57" s="21" t="inlineStr">
        <is>
          <t>NE</t>
        </is>
      </c>
      <c r="AI57" s="21" t="inlineStr">
        <is>
          <t>NE</t>
        </is>
      </c>
      <c r="AJ57" s="21" t="inlineStr">
        <is>
          <t>NE</t>
        </is>
      </c>
      <c r="AK57" s="21" t="n">
        <v>114718</v>
      </c>
      <c r="AL57" s="39" t="n">
        <v>0</v>
      </c>
    </row>
    <row r="58" ht="26.25" customHeight="1" thickBot="1">
      <c r="A58" s="59" t="inlineStr">
        <is>
          <t>B_Industry</t>
        </is>
      </c>
      <c r="B58" s="59" t="inlineStr">
        <is>
          <t>2A2</t>
        </is>
      </c>
      <c r="C58" s="60" t="inlineStr">
        <is>
          <t>Lime production</t>
        </is>
      </c>
      <c r="D58" s="61" t="n"/>
      <c r="E58" s="3" t="n">
        <v>11.0947</v>
      </c>
      <c r="F58" s="3" t="n">
        <v>0.595052</v>
      </c>
      <c r="G58" s="3" t="n">
        <v>6.69794</v>
      </c>
      <c r="H58" s="3" t="n">
        <v>0.0127876</v>
      </c>
      <c r="I58" s="3" t="n">
        <v>1.184</v>
      </c>
      <c r="J58" s="3" t="n">
        <v>4.32162</v>
      </c>
      <c r="K58" s="3" t="n">
        <v>10.4282</v>
      </c>
      <c r="L58" s="3" t="n">
        <v>0.00233327</v>
      </c>
      <c r="M58" s="3" t="n">
        <v>27.4305</v>
      </c>
      <c r="N58" s="3" t="n">
        <v>0.433992</v>
      </c>
      <c r="O58" s="3" t="n">
        <v>0.0256825</v>
      </c>
      <c r="P58" s="3" t="n">
        <v>0.122417</v>
      </c>
      <c r="Q58" s="3" t="n">
        <v>0.0218339</v>
      </c>
      <c r="R58" s="3" t="n">
        <v>0.141051</v>
      </c>
      <c r="S58" s="3" t="n">
        <v>0.230162</v>
      </c>
      <c r="T58" s="3" t="n">
        <v>0.311122</v>
      </c>
      <c r="U58" s="3" t="n">
        <v>0.335167</v>
      </c>
      <c r="V58" s="3" t="n">
        <v>0.774051</v>
      </c>
      <c r="W58" s="3" t="n">
        <v>0.138016</v>
      </c>
      <c r="X58" s="3" t="n">
        <v>0.00520918</v>
      </c>
      <c r="Y58" s="3" t="n">
        <v>0.00338698</v>
      </c>
      <c r="Z58" s="3" t="n">
        <v>0.00145721</v>
      </c>
      <c r="AA58" s="3" t="n">
        <v>0.00128742</v>
      </c>
      <c r="AB58" s="3" t="n">
        <v>0.0113408</v>
      </c>
      <c r="AC58" s="3" t="n">
        <v>0.000736688</v>
      </c>
      <c r="AD58" s="3" t="n">
        <v>0.104693</v>
      </c>
      <c r="AE58" s="50" t="inlineStr"/>
      <c r="AF58" s="21" t="inlineStr">
        <is>
          <t>NE</t>
        </is>
      </c>
      <c r="AG58" s="21" t="inlineStr">
        <is>
          <t>NE</t>
        </is>
      </c>
      <c r="AH58" s="21" t="inlineStr">
        <is>
          <t>NE</t>
        </is>
      </c>
      <c r="AI58" s="21" t="inlineStr">
        <is>
          <t>NE</t>
        </is>
      </c>
      <c r="AJ58" s="21" t="inlineStr">
        <is>
          <t>NE</t>
        </is>
      </c>
      <c r="AK58" s="21" t="n">
        <v>18401.9</v>
      </c>
      <c r="AL58" s="39" t="inlineStr">
        <is>
          <t>NE</t>
        </is>
      </c>
    </row>
    <row r="59" ht="26.25" customHeight="1" thickBot="1">
      <c r="A59" s="59" t="inlineStr">
        <is>
          <t>B_Industry</t>
        </is>
      </c>
      <c r="B59" s="67" t="inlineStr">
        <is>
          <t>2A3</t>
        </is>
      </c>
      <c r="C59" s="60" t="inlineStr">
        <is>
          <t>Glass production</t>
        </is>
      </c>
      <c r="D59" s="61" t="n"/>
      <c r="E59" s="3" t="n">
        <v>37.7334</v>
      </c>
      <c r="F59" s="3" t="n">
        <v>1.32172</v>
      </c>
      <c r="G59" s="3" t="n">
        <v>27.2957</v>
      </c>
      <c r="H59" s="3" t="n">
        <v>1.63865</v>
      </c>
      <c r="I59" s="3" t="n">
        <v>1.8298</v>
      </c>
      <c r="J59" s="3" t="n">
        <v>2.12941</v>
      </c>
      <c r="K59" s="3" t="n">
        <v>2.87591</v>
      </c>
      <c r="L59" s="3" t="n">
        <v>0.00297979</v>
      </c>
      <c r="M59" s="3" t="n">
        <v>2.18085</v>
      </c>
      <c r="N59" s="3" t="n">
        <v>19.3443</v>
      </c>
      <c r="O59" s="3" t="n">
        <v>0.470737</v>
      </c>
      <c r="P59" s="3" t="n">
        <v>0.0414317</v>
      </c>
      <c r="Q59" s="3" t="n">
        <v>1.22426</v>
      </c>
      <c r="R59" s="3" t="n">
        <v>1.75527</v>
      </c>
      <c r="S59" s="3" t="n">
        <v>1.33215</v>
      </c>
      <c r="T59" s="3" t="n">
        <v>1.91177</v>
      </c>
      <c r="U59" s="3" t="n">
        <v>9.847939999999999</v>
      </c>
      <c r="V59" s="3" t="n">
        <v>12.5359</v>
      </c>
      <c r="W59" s="3" t="n">
        <v>0.629605</v>
      </c>
      <c r="X59" s="3" t="n">
        <v>0.0346214</v>
      </c>
      <c r="Y59" s="3" t="n">
        <v>0.0520051</v>
      </c>
      <c r="Z59" s="3" t="n">
        <v>0.0520043</v>
      </c>
      <c r="AA59" s="3" t="n">
        <v>0.0520043</v>
      </c>
      <c r="AB59" s="3" t="n">
        <v>0.190638</v>
      </c>
      <c r="AC59" s="3" t="inlineStr">
        <is>
          <t>NE</t>
        </is>
      </c>
      <c r="AD59" s="3" t="n">
        <v>0.1315</v>
      </c>
      <c r="AE59" s="50" t="inlineStr"/>
      <c r="AF59" s="21" t="inlineStr">
        <is>
          <t>NE</t>
        </is>
      </c>
      <c r="AG59" s="21" t="inlineStr">
        <is>
          <t>NE</t>
        </is>
      </c>
      <c r="AH59" s="21" t="inlineStr">
        <is>
          <t>NE</t>
        </is>
      </c>
      <c r="AI59" s="21" t="inlineStr">
        <is>
          <t>NE</t>
        </is>
      </c>
      <c r="AJ59" s="21" t="inlineStr">
        <is>
          <t>NE</t>
        </is>
      </c>
      <c r="AK59" s="21" t="n">
        <v>145574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7.59535</v>
      </c>
      <c r="J60" s="3" t="n">
        <v>52.6643</v>
      </c>
      <c r="K60" s="3" t="n">
        <v>150.076</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828489</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28.659</v>
      </c>
      <c r="J61" s="3" t="n">
        <v>196.13</v>
      </c>
      <c r="K61" s="3" t="n">
        <v>733.65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593123000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0.278412</v>
      </c>
      <c r="J62" s="3" t="n">
        <v>2.12292</v>
      </c>
      <c r="K62" s="3" t="n">
        <v>9.70787</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58946.6</v>
      </c>
      <c r="AL62" s="39" t="n">
        <v>0</v>
      </c>
    </row>
    <row r="63" ht="26.25" customHeight="1" thickBot="1">
      <c r="A63" s="59" t="inlineStr">
        <is>
          <t>B_Industry</t>
        </is>
      </c>
      <c r="B63" s="67" t="inlineStr">
        <is>
          <t>2A6</t>
        </is>
      </c>
      <c r="C63" s="65" t="inlineStr">
        <is>
          <t>Other mineral products (please specify in the IIR)</t>
        </is>
      </c>
      <c r="D63" s="68" t="n"/>
      <c r="E63" s="3" t="n">
        <v>0.594152</v>
      </c>
      <c r="F63" s="3" t="n">
        <v>3.84189</v>
      </c>
      <c r="G63" s="3" t="n">
        <v>10.0702</v>
      </c>
      <c r="H63" s="3" t="n">
        <v>0.733078</v>
      </c>
      <c r="I63" s="3" t="n">
        <v>5.07083</v>
      </c>
      <c r="J63" s="3" t="n">
        <v>6.34085</v>
      </c>
      <c r="K63" s="3" t="n">
        <v>7.21348</v>
      </c>
      <c r="L63" s="3" t="n">
        <v>0.00507783</v>
      </c>
      <c r="M63" s="3" t="n">
        <v>15.1184</v>
      </c>
      <c r="N63" s="3" t="n">
        <v>0.393643</v>
      </c>
      <c r="O63" s="3" t="n">
        <v>0.00404156</v>
      </c>
      <c r="P63" s="3" t="n">
        <v>0.000359</v>
      </c>
      <c r="Q63" s="3" t="n">
        <v>0.06649579999999999</v>
      </c>
      <c r="R63" s="3" t="inlineStr">
        <is>
          <t>NE</t>
        </is>
      </c>
      <c r="S63" s="3" t="inlineStr">
        <is>
          <t>NE</t>
        </is>
      </c>
      <c r="T63" s="3" t="inlineStr">
        <is>
          <t>NE</t>
        </is>
      </c>
      <c r="U63" s="3" t="inlineStr">
        <is>
          <t>NE</t>
        </is>
      </c>
      <c r="V63" s="3" t="n">
        <v>0.985756</v>
      </c>
      <c r="W63" s="3" t="n">
        <v>0.820593</v>
      </c>
      <c r="X63" s="3" t="n">
        <v>0.0211839</v>
      </c>
      <c r="Y63" s="3" t="n">
        <v>0.0197049</v>
      </c>
      <c r="Z63" s="3" t="n">
        <v>0.00776191</v>
      </c>
      <c r="AA63" s="3" t="n">
        <v>0.00107087</v>
      </c>
      <c r="AB63" s="3" t="n">
        <v>0.615936</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18401.2</v>
      </c>
      <c r="AL63" s="39" t="n">
        <v>0</v>
      </c>
    </row>
    <row r="64" ht="26.25" customHeight="1" thickBot="1">
      <c r="A64" s="59" t="inlineStr">
        <is>
          <t>B_Industry</t>
        </is>
      </c>
      <c r="B64" s="67" t="inlineStr">
        <is>
          <t>2B1</t>
        </is>
      </c>
      <c r="C64" s="60" t="inlineStr">
        <is>
          <t>Ammonia production</t>
        </is>
      </c>
      <c r="D64" s="61" t="n"/>
      <c r="E64" s="3" t="n">
        <v>6.82232</v>
      </c>
      <c r="F64" s="3" t="n">
        <v>0.615746</v>
      </c>
      <c r="G64" s="3" t="n">
        <v>0.05568</v>
      </c>
      <c r="H64" s="3" t="n">
        <v>1.92867</v>
      </c>
      <c r="I64" s="3" t="inlineStr">
        <is>
          <t>NE</t>
        </is>
      </c>
      <c r="J64" s="3" t="inlineStr">
        <is>
          <t>NE</t>
        </is>
      </c>
      <c r="K64" s="3" t="inlineStr">
        <is>
          <t>NE</t>
        </is>
      </c>
      <c r="L64" s="3" t="inlineStr">
        <is>
          <t>NE</t>
        </is>
      </c>
      <c r="M64" s="3" t="n">
        <v>0.603363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6538.88</v>
      </c>
      <c r="AL64" s="39" t="n">
        <v>0</v>
      </c>
    </row>
    <row r="65" ht="26.25" customHeight="1" thickBot="1">
      <c r="A65" s="59" t="inlineStr">
        <is>
          <t>B_Industry</t>
        </is>
      </c>
      <c r="B65" s="63" t="inlineStr">
        <is>
          <t>2B2</t>
        </is>
      </c>
      <c r="C65" s="60" t="inlineStr">
        <is>
          <t>Nitric acid production</t>
        </is>
      </c>
      <c r="D65" s="61" t="n"/>
      <c r="E65" s="3" t="n">
        <v>37.9424</v>
      </c>
      <c r="F65" s="3" t="inlineStr">
        <is>
          <t>NE</t>
        </is>
      </c>
      <c r="G65" s="3" t="inlineStr">
        <is>
          <t>NE</t>
        </is>
      </c>
      <c r="H65" s="3" t="n">
        <v>0.208133</v>
      </c>
      <c r="I65" s="3" t="n">
        <v>0.355144</v>
      </c>
      <c r="J65" s="3" t="n">
        <v>0.355144</v>
      </c>
      <c r="K65" s="3" t="n">
        <v>0.355144</v>
      </c>
      <c r="L65" s="3" t="n">
        <v>0.00639259</v>
      </c>
      <c r="M65" s="3" t="n">
        <v>0.310258</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8149.25</v>
      </c>
      <c r="AL65" s="39" t="inlineStr">
        <is>
          <t>NE</t>
        </is>
      </c>
    </row>
    <row r="66" ht="26.25" customHeight="1" thickBot="1">
      <c r="A66" s="59" t="inlineStr">
        <is>
          <t>B_Industry</t>
        </is>
      </c>
      <c r="B66" s="63" t="inlineStr">
        <is>
          <t>2B3</t>
        </is>
      </c>
      <c r="C66" s="60" t="inlineStr">
        <is>
          <t>Adipic acid production</t>
        </is>
      </c>
      <c r="D66" s="61" t="n"/>
      <c r="E66" s="3" t="n">
        <v>0.592604</v>
      </c>
      <c r="F66" s="3" t="n">
        <v>0.135842</v>
      </c>
      <c r="G66" s="3" t="inlineStr">
        <is>
          <t>NE</t>
        </is>
      </c>
      <c r="H66" s="3" t="inlineStr">
        <is>
          <t>NE</t>
        </is>
      </c>
      <c r="I66" s="3" t="n">
        <v>4.48932e-05</v>
      </c>
      <c r="J66" s="3" t="n">
        <v>0.000299288</v>
      </c>
      <c r="K66" s="3" t="n">
        <v>0.000427554</v>
      </c>
      <c r="L66" s="3" t="n">
        <v>8.08078e-07</v>
      </c>
      <c r="M66" s="3" t="n">
        <v>0.09370240000000001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54.416</v>
      </c>
      <c r="AL66" s="39" t="n">
        <v>0</v>
      </c>
    </row>
    <row r="67" ht="26.25" customHeight="1" thickBot="1">
      <c r="A67" s="59" t="inlineStr">
        <is>
          <t>B_Industry</t>
        </is>
      </c>
      <c r="B67" s="63" t="inlineStr">
        <is>
          <t>2B5</t>
        </is>
      </c>
      <c r="C67" s="60" t="inlineStr">
        <is>
          <t>Carbide production</t>
        </is>
      </c>
      <c r="D67" s="61" t="n"/>
      <c r="E67" s="3" t="inlineStr">
        <is>
          <t>NE</t>
        </is>
      </c>
      <c r="F67" s="3" t="n">
        <v>0.587147</v>
      </c>
      <c r="G67" s="3" t="inlineStr">
        <is>
          <t>NE</t>
        </is>
      </c>
      <c r="H67" s="3" t="inlineStr">
        <is>
          <t>NE</t>
        </is>
      </c>
      <c r="I67" s="3" t="n">
        <v>0.24914</v>
      </c>
      <c r="J67" s="3" t="n">
        <v>0.415975</v>
      </c>
      <c r="K67" s="3" t="n">
        <v>1.34274</v>
      </c>
      <c r="L67" s="3" t="n">
        <v>9.6761e-06</v>
      </c>
      <c r="M67" s="3" t="n">
        <v>6.3728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81.22969999999999</v>
      </c>
      <c r="AL67" s="39" t="n">
        <v>0</v>
      </c>
    </row>
    <row r="68" ht="26.25" customHeight="1" thickBot="1">
      <c r="A68" s="59" t="inlineStr">
        <is>
          <t>B_Industry</t>
        </is>
      </c>
      <c r="B68" s="63" t="inlineStr">
        <is>
          <t>2B6</t>
        </is>
      </c>
      <c r="C68" s="60" t="inlineStr">
        <is>
          <t>Titanium dioxide production</t>
        </is>
      </c>
      <c r="D68" s="61" t="n"/>
      <c r="E68" s="3" t="n">
        <v>0.13653</v>
      </c>
      <c r="F68" s="3" t="inlineStr">
        <is>
          <t>NE</t>
        </is>
      </c>
      <c r="G68" s="3" t="n">
        <v>12.065</v>
      </c>
      <c r="H68" s="3" t="inlineStr">
        <is>
          <t>NE</t>
        </is>
      </c>
      <c r="I68" s="3" t="n">
        <v>0.146118</v>
      </c>
      <c r="J68" s="3" t="n">
        <v>0.181824</v>
      </c>
      <c r="K68" s="3" t="n">
        <v>0.326337</v>
      </c>
      <c r="L68" s="3" t="n">
        <v>0.00135407</v>
      </c>
      <c r="M68" s="3" t="n">
        <v>19.5426</v>
      </c>
      <c r="N68" s="3" t="inlineStr">
        <is>
          <t>NE</t>
        </is>
      </c>
      <c r="O68" s="3" t="inlineStr">
        <is>
          <t>NE</t>
        </is>
      </c>
      <c r="P68" s="3" t="n">
        <v>1.9e-05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382.548</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5.53206</v>
      </c>
      <c r="I69" s="3" t="n">
        <v>0.016053</v>
      </c>
      <c r="J69" s="3" t="n">
        <v>0.018404</v>
      </c>
      <c r="K69" s="3" t="n">
        <v>0.361766</v>
      </c>
      <c r="L69" s="3" t="n">
        <v>0.000288954</v>
      </c>
      <c r="M69" s="3" t="n">
        <v>43.2466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600.212</v>
      </c>
      <c r="AL69" s="39" t="n">
        <v>0</v>
      </c>
    </row>
    <row r="70" ht="26.25" customHeight="1" thickBot="1">
      <c r="A70" s="59" t="inlineStr">
        <is>
          <t>B_Industry</t>
        </is>
      </c>
      <c r="B70" s="59" t="inlineStr">
        <is>
          <t>2B10a</t>
        </is>
      </c>
      <c r="C70" s="60" t="inlineStr">
        <is>
          <t>Chemical industry: Other (please specify in the IIR)</t>
        </is>
      </c>
      <c r="D70" s="66" t="n"/>
      <c r="E70" s="3" t="n">
        <v>31.3364</v>
      </c>
      <c r="F70" s="3" t="n">
        <v>174.358</v>
      </c>
      <c r="G70" s="3" t="n">
        <v>132.788</v>
      </c>
      <c r="H70" s="3" t="n">
        <v>19.1173</v>
      </c>
      <c r="I70" s="3" t="n">
        <v>11.9561</v>
      </c>
      <c r="J70" s="3" t="n">
        <v>16.5867</v>
      </c>
      <c r="K70" s="3" t="n">
        <v>28.6232</v>
      </c>
      <c r="L70" s="3" t="n">
        <v>0.136902</v>
      </c>
      <c r="M70" s="3" t="n">
        <v>31.988</v>
      </c>
      <c r="N70" s="3" t="n">
        <v>2.91906</v>
      </c>
      <c r="O70" s="3" t="n">
        <v>0.384626</v>
      </c>
      <c r="P70" s="3" t="n">
        <v>11.5857</v>
      </c>
      <c r="Q70" s="3" t="n">
        <v>0.0144518</v>
      </c>
      <c r="R70" s="3" t="n">
        <v>0.398082</v>
      </c>
      <c r="S70" s="3" t="n">
        <v>0.0639218</v>
      </c>
      <c r="T70" s="3" t="n">
        <v>0.658459</v>
      </c>
      <c r="U70" s="3" t="n">
        <v>0.00662741</v>
      </c>
      <c r="V70" s="3" t="n">
        <v>24.5652</v>
      </c>
      <c r="W70" s="3" t="n">
        <v>0.179861</v>
      </c>
      <c r="X70" s="3" t="n">
        <v>0.102284</v>
      </c>
      <c r="Y70" s="3" t="n">
        <v>0.197954</v>
      </c>
      <c r="Z70" s="3" t="n">
        <v>0.160131</v>
      </c>
      <c r="AA70" s="3" t="n">
        <v>0.0616291</v>
      </c>
      <c r="AB70" s="3" t="n">
        <v>0.521998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16275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8.14221</v>
      </c>
      <c r="G71" s="3" t="inlineStr">
        <is>
          <t>NE</t>
        </is>
      </c>
      <c r="H71" s="3" t="inlineStr">
        <is>
          <t>NE</t>
        </is>
      </c>
      <c r="I71" s="3" t="n">
        <v>0.00697818</v>
      </c>
      <c r="J71" s="3" t="n">
        <v>0.0558255</v>
      </c>
      <c r="K71" s="3" t="n">
        <v>0.174455</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31099.5</v>
      </c>
      <c r="AL71" s="39" t="n">
        <v>0</v>
      </c>
    </row>
    <row r="72" ht="26.25" customHeight="1" thickBot="1">
      <c r="A72" s="59" t="inlineStr">
        <is>
          <t>B_Industry</t>
        </is>
      </c>
      <c r="B72" s="59" t="inlineStr">
        <is>
          <t>2C1</t>
        </is>
      </c>
      <c r="C72" s="60" t="inlineStr">
        <is>
          <t>Iron and steel production</t>
        </is>
      </c>
      <c r="D72" s="61" t="n"/>
      <c r="E72" s="3" t="n">
        <v>14.6305</v>
      </c>
      <c r="F72" s="3" t="n">
        <v>14.7142</v>
      </c>
      <c r="G72" s="3" t="n">
        <v>26.0081</v>
      </c>
      <c r="H72" s="3" t="n">
        <v>0.141669</v>
      </c>
      <c r="I72" s="3" t="n">
        <v>37.8636</v>
      </c>
      <c r="J72" s="3" t="n">
        <v>74.4012</v>
      </c>
      <c r="K72" s="3" t="n">
        <v>110.032</v>
      </c>
      <c r="L72" s="3" t="n">
        <v>0.542372</v>
      </c>
      <c r="M72" s="3" t="n">
        <v>2239.56</v>
      </c>
      <c r="N72" s="3" t="n">
        <v>578.812</v>
      </c>
      <c r="O72" s="3" t="n">
        <v>15.1739</v>
      </c>
      <c r="P72" s="3" t="n">
        <v>8.99414</v>
      </c>
      <c r="Q72" s="3" t="n">
        <v>5.76309</v>
      </c>
      <c r="R72" s="3" t="n">
        <v>381.729</v>
      </c>
      <c r="S72" s="3" t="n">
        <v>27.6814</v>
      </c>
      <c r="T72" s="3" t="n">
        <v>86.46639999999999</v>
      </c>
      <c r="U72" s="3" t="n">
        <v>1.53495</v>
      </c>
      <c r="V72" s="3" t="n">
        <v>1820.88</v>
      </c>
      <c r="W72" s="3" t="n">
        <v>521.596</v>
      </c>
      <c r="X72" s="3" t="n">
        <v>6.23935</v>
      </c>
      <c r="Y72" s="3" t="n">
        <v>7.43531</v>
      </c>
      <c r="Z72" s="3" t="n">
        <v>4.60262</v>
      </c>
      <c r="AA72" s="3" t="n">
        <v>3.11299</v>
      </c>
      <c r="AB72" s="3" t="n">
        <v>89.4517</v>
      </c>
      <c r="AC72" s="3" t="n">
        <v>12.4975</v>
      </c>
      <c r="AD72" s="3" t="n">
        <v>489.69</v>
      </c>
      <c r="AE72" s="50" t="inlineStr"/>
      <c r="AF72" s="21" t="inlineStr">
        <is>
          <t>NE</t>
        </is>
      </c>
      <c r="AG72" s="21" t="inlineStr">
        <is>
          <t>NE</t>
        </is>
      </c>
      <c r="AH72" s="21" t="inlineStr">
        <is>
          <t>NE</t>
        </is>
      </c>
      <c r="AI72" s="21" t="inlineStr">
        <is>
          <t>NE</t>
        </is>
      </c>
      <c r="AJ72" s="21" t="inlineStr">
        <is>
          <t>NE</t>
        </is>
      </c>
      <c r="AK72" s="21" t="n">
        <v>25217800</v>
      </c>
      <c r="AL72" s="39" t="inlineStr">
        <is>
          <t>NE</t>
        </is>
      </c>
    </row>
    <row r="73" ht="26.25" customHeight="1" thickBot="1">
      <c r="A73" s="59" t="inlineStr">
        <is>
          <t>B_Industry</t>
        </is>
      </c>
      <c r="B73" s="59" t="inlineStr">
        <is>
          <t>2C2</t>
        </is>
      </c>
      <c r="C73" s="60" t="inlineStr">
        <is>
          <t>Ferroalloys production</t>
        </is>
      </c>
      <c r="D73" s="61" t="n"/>
      <c r="E73" s="3" t="n">
        <v>0.318386</v>
      </c>
      <c r="F73" s="3" t="inlineStr">
        <is>
          <t>NE</t>
        </is>
      </c>
      <c r="G73" s="3" t="n">
        <v>1.69673</v>
      </c>
      <c r="H73" s="3" t="inlineStr">
        <is>
          <t>NE</t>
        </is>
      </c>
      <c r="I73" s="3" t="n">
        <v>0.570535</v>
      </c>
      <c r="J73" s="3" t="n">
        <v>0.8269609999999999</v>
      </c>
      <c r="K73" s="3" t="n">
        <v>3.76252</v>
      </c>
      <c r="L73" s="3" t="n">
        <v>0.051835</v>
      </c>
      <c r="M73" s="3" t="n">
        <v>0.258962</v>
      </c>
      <c r="N73" s="3" t="n">
        <v>1.95141</v>
      </c>
      <c r="O73" s="3" t="n">
        <v>0.06976499999999999</v>
      </c>
      <c r="P73" s="3" t="n">
        <v>0.230731</v>
      </c>
      <c r="Q73" s="3" t="n">
        <v>0.0764109</v>
      </c>
      <c r="R73" s="3" t="n">
        <v>2.0554</v>
      </c>
      <c r="S73" s="3" t="n">
        <v>0.0592456</v>
      </c>
      <c r="T73" s="3" t="n">
        <v>5.07373</v>
      </c>
      <c r="U73" s="3" t="n">
        <v>0.0411928</v>
      </c>
      <c r="V73" s="3" t="n">
        <v>2.66717</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350.722</v>
      </c>
      <c r="AL73" s="39" t="n">
        <v>0</v>
      </c>
    </row>
    <row r="74" ht="26.25" customHeight="1" thickBot="1">
      <c r="A74" s="59" t="inlineStr">
        <is>
          <t>B_Industry</t>
        </is>
      </c>
      <c r="B74" s="59" t="inlineStr">
        <is>
          <t>2C3</t>
        </is>
      </c>
      <c r="C74" s="60" t="inlineStr">
        <is>
          <t>Aluminium production</t>
        </is>
      </c>
      <c r="D74" s="61" t="n"/>
      <c r="E74" s="3" t="n">
        <v>1.78985</v>
      </c>
      <c r="F74" s="3" t="n">
        <v>1.45401</v>
      </c>
      <c r="G74" s="3" t="n">
        <v>17.5276</v>
      </c>
      <c r="H74" s="3" t="inlineStr">
        <is>
          <t>NE</t>
        </is>
      </c>
      <c r="I74" s="3" t="n">
        <v>5.0865</v>
      </c>
      <c r="J74" s="3" t="n">
        <v>6.8112</v>
      </c>
      <c r="K74" s="3" t="n">
        <v>10.1644</v>
      </c>
      <c r="L74" s="3" t="n">
        <v>0.0801091</v>
      </c>
      <c r="M74" s="3" t="n">
        <v>228.33</v>
      </c>
      <c r="N74" s="3" t="n">
        <v>1.66073</v>
      </c>
      <c r="O74" s="3" t="n">
        <v>0.233613</v>
      </c>
      <c r="P74" s="3" t="n">
        <v>0.0128548</v>
      </c>
      <c r="Q74" s="3" t="n">
        <v>0.13667</v>
      </c>
      <c r="R74" s="3" t="n">
        <v>0.258774</v>
      </c>
      <c r="S74" s="3" t="n">
        <v>2.03122</v>
      </c>
      <c r="T74" s="3" t="n">
        <v>7.2465</v>
      </c>
      <c r="U74" s="3" t="n">
        <v>0.014305</v>
      </c>
      <c r="V74" s="3" t="n">
        <v>9.752000000000001</v>
      </c>
      <c r="W74" s="3" t="n">
        <v>23.2547</v>
      </c>
      <c r="X74" s="3" t="n">
        <v>4.95724</v>
      </c>
      <c r="Y74" s="3" t="n">
        <v>5.86297</v>
      </c>
      <c r="Z74" s="3" t="n">
        <v>3.98292</v>
      </c>
      <c r="AA74" s="3" t="n">
        <v>0.857341</v>
      </c>
      <c r="AB74" s="3" t="n">
        <v>15.7651</v>
      </c>
      <c r="AC74" s="3" t="n">
        <v>2769.18</v>
      </c>
      <c r="AD74" s="3" t="n">
        <v>0.102799</v>
      </c>
      <c r="AE74" s="50" t="inlineStr"/>
      <c r="AF74" s="21" t="inlineStr">
        <is>
          <t>NE</t>
        </is>
      </c>
      <c r="AG74" s="21" t="inlineStr">
        <is>
          <t>NE</t>
        </is>
      </c>
      <c r="AH74" s="21" t="inlineStr">
        <is>
          <t>NE</t>
        </is>
      </c>
      <c r="AI74" s="21" t="inlineStr">
        <is>
          <t>NE</t>
        </is>
      </c>
      <c r="AJ74" s="21" t="inlineStr">
        <is>
          <t>NE</t>
        </is>
      </c>
      <c r="AK74" s="21" t="n">
        <v>1492.25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3.92645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1.10348</v>
      </c>
      <c r="H76" s="3" t="inlineStr">
        <is>
          <t>NE</t>
        </is>
      </c>
      <c r="I76" s="3" t="n">
        <v>0.028814</v>
      </c>
      <c r="J76" s="3" t="n">
        <v>0.0363136</v>
      </c>
      <c r="K76" s="3" t="n">
        <v>0.09572559999999999</v>
      </c>
      <c r="L76" s="3" t="inlineStr">
        <is>
          <t>NE</t>
        </is>
      </c>
      <c r="M76" s="3" t="inlineStr">
        <is>
          <t>NE</t>
        </is>
      </c>
      <c r="N76" s="3" t="n">
        <v>13.3094</v>
      </c>
      <c r="O76" s="3" t="n">
        <v>0.0778556</v>
      </c>
      <c r="P76" s="3" t="n">
        <v>0.274232</v>
      </c>
      <c r="Q76" s="3" t="n">
        <v>0.0742468</v>
      </c>
      <c r="R76" s="3" t="inlineStr">
        <is>
          <t>NE</t>
        </is>
      </c>
      <c r="S76" s="3" t="n">
        <v>0.0505069</v>
      </c>
      <c r="T76" s="3" t="inlineStr">
        <is>
          <t>NE</t>
        </is>
      </c>
      <c r="U76" s="3" t="inlineStr">
        <is>
          <t>NE</t>
        </is>
      </c>
      <c r="V76" s="3" t="n">
        <v>4.31048</v>
      </c>
      <c r="W76" s="3" t="n">
        <v>2.13698</v>
      </c>
      <c r="X76" s="3" t="inlineStr">
        <is>
          <t>NE</t>
        </is>
      </c>
      <c r="Y76" s="3" t="inlineStr">
        <is>
          <t>NE</t>
        </is>
      </c>
      <c r="Z76" s="3" t="inlineStr">
        <is>
          <t>NE</t>
        </is>
      </c>
      <c r="AA76" s="3" t="inlineStr">
        <is>
          <t>NE</t>
        </is>
      </c>
      <c r="AB76" s="3" t="inlineStr">
        <is>
          <t>NE</t>
        </is>
      </c>
      <c r="AC76" s="3" t="n">
        <v>0.000237</v>
      </c>
      <c r="AD76" s="3" t="n">
        <v>615.649</v>
      </c>
      <c r="AE76" s="50" t="inlineStr"/>
      <c r="AF76" s="21" t="inlineStr">
        <is>
          <t>NE</t>
        </is>
      </c>
      <c r="AG76" s="21" t="inlineStr">
        <is>
          <t>NE</t>
        </is>
      </c>
      <c r="AH76" s="21" t="inlineStr">
        <is>
          <t>NE</t>
        </is>
      </c>
      <c r="AI76" s="21" t="inlineStr">
        <is>
          <t>NE</t>
        </is>
      </c>
      <c r="AJ76" s="21" t="inlineStr">
        <is>
          <t>NE</t>
        </is>
      </c>
      <c r="AK76" s="21" t="n">
        <v>683.6900000000001</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0.922937</v>
      </c>
      <c r="H77" s="3" t="n">
        <v>0.0413092</v>
      </c>
      <c r="I77" s="3" t="n">
        <v>0.0400755</v>
      </c>
      <c r="J77" s="3" t="n">
        <v>0.0586579</v>
      </c>
      <c r="K77" s="3" t="n">
        <v>0.168221</v>
      </c>
      <c r="L77" s="3" t="inlineStr">
        <is>
          <t>NE</t>
        </is>
      </c>
      <c r="M77" s="3" t="inlineStr">
        <is>
          <t>NE</t>
        </is>
      </c>
      <c r="N77" s="3" t="n">
        <v>11.8975</v>
      </c>
      <c r="O77" s="3" t="n">
        <v>2.46288</v>
      </c>
      <c r="P77" s="3" t="n">
        <v>0.443087</v>
      </c>
      <c r="Q77" s="3" t="n">
        <v>0.09957340000000001</v>
      </c>
      <c r="R77" s="3" t="inlineStr">
        <is>
          <t>NE</t>
        </is>
      </c>
      <c r="S77" s="3" t="n">
        <v>0.0630344</v>
      </c>
      <c r="T77" s="3" t="inlineStr">
        <is>
          <t>NE</t>
        </is>
      </c>
      <c r="U77" s="3" t="inlineStr">
        <is>
          <t>NE</t>
        </is>
      </c>
      <c r="V77" s="3" t="n">
        <v>52.2002</v>
      </c>
      <c r="W77" s="3" t="n">
        <v>8.02528</v>
      </c>
      <c r="X77" s="3" t="inlineStr">
        <is>
          <t>NE</t>
        </is>
      </c>
      <c r="Y77" s="3" t="inlineStr">
        <is>
          <t>NE</t>
        </is>
      </c>
      <c r="Z77" s="3" t="inlineStr">
        <is>
          <t>NE</t>
        </is>
      </c>
      <c r="AA77" s="3" t="inlineStr">
        <is>
          <t>NE</t>
        </is>
      </c>
      <c r="AB77" s="3" t="inlineStr">
        <is>
          <t>NE</t>
        </is>
      </c>
      <c r="AC77" s="3" t="inlineStr">
        <is>
          <t>NE</t>
        </is>
      </c>
      <c r="AD77" s="3" t="n">
        <v>235.224</v>
      </c>
      <c r="AE77" s="50" t="inlineStr"/>
      <c r="AF77" s="21" t="inlineStr">
        <is>
          <t>NE</t>
        </is>
      </c>
      <c r="AG77" s="21" t="inlineStr">
        <is>
          <t>NE</t>
        </is>
      </c>
      <c r="AH77" s="21" t="inlineStr">
        <is>
          <t>NE</t>
        </is>
      </c>
      <c r="AI77" s="21" t="inlineStr">
        <is>
          <t>NE</t>
        </is>
      </c>
      <c r="AJ77" s="21" t="inlineStr">
        <is>
          <t>NE</t>
        </is>
      </c>
      <c r="AK77" s="21" t="n">
        <v>652</v>
      </c>
      <c r="AL77" s="39" t="n">
        <v>0</v>
      </c>
    </row>
    <row r="78" ht="26.25" customHeight="1" thickBot="1">
      <c r="A78" s="59" t="inlineStr">
        <is>
          <t>B_Industry</t>
        </is>
      </c>
      <c r="B78" s="59" t="inlineStr">
        <is>
          <t>2C7a</t>
        </is>
      </c>
      <c r="C78" s="60" t="inlineStr">
        <is>
          <t>Copper production</t>
        </is>
      </c>
      <c r="D78" s="61" t="n"/>
      <c r="E78" s="3" t="inlineStr">
        <is>
          <t>NE</t>
        </is>
      </c>
      <c r="F78" s="3" t="n">
        <v>0.047756</v>
      </c>
      <c r="G78" s="3" t="n">
        <v>4.6764</v>
      </c>
      <c r="H78" s="3" t="inlineStr">
        <is>
          <t>NE</t>
        </is>
      </c>
      <c r="I78" s="3" t="n">
        <v>0.130553</v>
      </c>
      <c r="J78" s="3" t="n">
        <v>0.164203</v>
      </c>
      <c r="K78" s="3" t="n">
        <v>0.482776</v>
      </c>
      <c r="L78" s="3" t="n">
        <v>5.62268e-05</v>
      </c>
      <c r="M78" s="3" t="inlineStr">
        <is>
          <t>NE</t>
        </is>
      </c>
      <c r="N78" s="3" t="n">
        <v>22.8307</v>
      </c>
      <c r="O78" s="3" t="n">
        <v>6.87951</v>
      </c>
      <c r="P78" s="3" t="n">
        <v>0.0419036</v>
      </c>
      <c r="Q78" s="3" t="n">
        <v>3.36528</v>
      </c>
      <c r="R78" s="3" t="n">
        <v>3.32592</v>
      </c>
      <c r="S78" s="3" t="n">
        <v>45.561</v>
      </c>
      <c r="T78" s="3" t="n">
        <v>0.142358</v>
      </c>
      <c r="U78" s="3" t="inlineStr">
        <is>
          <t>NE</t>
        </is>
      </c>
      <c r="V78" s="3" t="n">
        <v>40.6503</v>
      </c>
      <c r="W78" s="3" t="n">
        <v>20.4582</v>
      </c>
      <c r="X78" s="3" t="n">
        <v>0.0145044</v>
      </c>
      <c r="Y78" s="3" t="n">
        <v>0.024152</v>
      </c>
      <c r="Z78" s="3" t="n">
        <v>0.009670659999999999</v>
      </c>
      <c r="AA78" s="3" t="n">
        <v>0.012074</v>
      </c>
      <c r="AB78" s="3" t="n">
        <v>0.0604011</v>
      </c>
      <c r="AC78" s="3" t="n">
        <v>0.527</v>
      </c>
      <c r="AD78" s="3" t="n">
        <v>0.000125825</v>
      </c>
      <c r="AE78" s="50" t="inlineStr"/>
      <c r="AF78" s="21" t="inlineStr">
        <is>
          <t>NE</t>
        </is>
      </c>
      <c r="AG78" s="21" t="inlineStr">
        <is>
          <t>NE</t>
        </is>
      </c>
      <c r="AH78" s="21" t="inlineStr">
        <is>
          <t>NE</t>
        </is>
      </c>
      <c r="AI78" s="21" t="inlineStr">
        <is>
          <t>NE</t>
        </is>
      </c>
      <c r="AJ78" s="21" t="inlineStr">
        <is>
          <t>NE</t>
        </is>
      </c>
      <c r="AK78" s="21" t="n">
        <v>610.4</v>
      </c>
      <c r="AL78" s="39" t="n">
        <v>0</v>
      </c>
    </row>
    <row r="79" ht="26.25" customHeight="1" thickBot="1">
      <c r="A79" s="59" t="inlineStr">
        <is>
          <t>B_Industry</t>
        </is>
      </c>
      <c r="B79" s="59" t="inlineStr">
        <is>
          <t>2C7b</t>
        </is>
      </c>
      <c r="C79" s="60" t="inlineStr">
        <is>
          <t>Nickel production</t>
        </is>
      </c>
      <c r="D79" s="61" t="n"/>
      <c r="E79" s="3" t="inlineStr">
        <is>
          <t>NE</t>
        </is>
      </c>
      <c r="F79" s="3" t="n">
        <v>0.06926209999999999</v>
      </c>
      <c r="G79" s="3" t="n">
        <v>0.1566</v>
      </c>
      <c r="H79" s="3" t="inlineStr">
        <is>
          <t>NE</t>
        </is>
      </c>
      <c r="I79" s="3" t="n">
        <v>0.00261</v>
      </c>
      <c r="J79" s="3" t="n">
        <v>0.00435</v>
      </c>
      <c r="K79" s="3" t="n">
        <v>0.00522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0.286462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0.388135</v>
      </c>
      <c r="F80" s="3" t="n">
        <v>0.75007</v>
      </c>
      <c r="G80" s="3" t="n">
        <v>7.07269</v>
      </c>
      <c r="H80" s="3" t="inlineStr">
        <is>
          <t>NE</t>
        </is>
      </c>
      <c r="I80" s="3" t="n">
        <v>0.981416</v>
      </c>
      <c r="J80" s="3" t="n">
        <v>1.0772</v>
      </c>
      <c r="K80" s="3" t="n">
        <v>1.58814</v>
      </c>
      <c r="L80" s="3" t="n">
        <v>4.17024e-05</v>
      </c>
      <c r="M80" s="3" t="n">
        <v>1.76429</v>
      </c>
      <c r="N80" s="3" t="n">
        <v>27.6442</v>
      </c>
      <c r="O80" s="3" t="n">
        <v>2.29756</v>
      </c>
      <c r="P80" s="3" t="n">
        <v>0.039047</v>
      </c>
      <c r="Q80" s="3" t="n">
        <v>1.61307</v>
      </c>
      <c r="R80" s="3" t="n">
        <v>0.019774</v>
      </c>
      <c r="S80" s="3" t="n">
        <v>2.70947</v>
      </c>
      <c r="T80" s="3" t="n">
        <v>0.082</v>
      </c>
      <c r="U80" s="3" t="inlineStr">
        <is>
          <t>NE</t>
        </is>
      </c>
      <c r="V80" s="3" t="n">
        <v>82.6048</v>
      </c>
      <c r="W80" s="3" t="n">
        <v>28.6156</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14.014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0.0299387</v>
      </c>
      <c r="J81" s="3" t="n">
        <v>0.149128</v>
      </c>
      <c r="K81" s="3" t="n">
        <v>0.380956</v>
      </c>
      <c r="L81" s="3" t="n">
        <v>4.83327e-05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600.271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545.349</v>
      </c>
      <c r="G82" s="3" t="inlineStr">
        <is>
          <t>NE</t>
        </is>
      </c>
      <c r="H82" s="3" t="n">
        <v>0.497394</v>
      </c>
      <c r="I82" s="3" t="inlineStr">
        <is>
          <t>NE</t>
        </is>
      </c>
      <c r="J82" s="3" t="inlineStr">
        <is>
          <t>NE</t>
        </is>
      </c>
      <c r="K82" s="3" t="inlineStr">
        <is>
          <t>NE</t>
        </is>
      </c>
      <c r="L82" s="3" t="inlineStr">
        <is>
          <t>NE</t>
        </is>
      </c>
      <c r="M82" s="3" t="inlineStr">
        <is>
          <t>NE</t>
        </is>
      </c>
      <c r="N82" s="3" t="inlineStr">
        <is>
          <t>NE</t>
        </is>
      </c>
      <c r="O82" s="3" t="inlineStr">
        <is>
          <t>NE</t>
        </is>
      </c>
      <c r="P82" s="3" t="n">
        <v>1.02736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20264000</v>
      </c>
      <c r="AL82" s="39" t="inlineStr">
        <is>
          <t>NE</t>
        </is>
      </c>
    </row>
    <row r="83" ht="26.25" customHeight="1" thickBot="1">
      <c r="A83" s="59" t="inlineStr">
        <is>
          <t>B_Industry</t>
        </is>
      </c>
      <c r="B83" s="70" t="inlineStr">
        <is>
          <t>2D3b</t>
        </is>
      </c>
      <c r="C83" s="71" t="inlineStr">
        <is>
          <t>Road paving with asphalt</t>
        </is>
      </c>
      <c r="D83" s="61" t="n"/>
      <c r="E83" s="3" t="n">
        <v>0.8325</v>
      </c>
      <c r="F83" s="3" t="n">
        <v>5.67332</v>
      </c>
      <c r="G83" s="3" t="n">
        <v>1.665</v>
      </c>
      <c r="H83" s="3" t="inlineStr">
        <is>
          <t>NE</t>
        </is>
      </c>
      <c r="I83" s="3" t="n">
        <v>0.824298</v>
      </c>
      <c r="J83" s="3" t="n">
        <v>7.63537</v>
      </c>
      <c r="K83" s="3" t="n">
        <v>47.5773</v>
      </c>
      <c r="L83" s="3" t="n">
        <v>0.0346913</v>
      </c>
      <c r="M83" s="3" t="n">
        <v>0.311823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0.914</v>
      </c>
      <c r="X83" s="3" t="n">
        <v>0.00212288</v>
      </c>
      <c r="Y83" s="3" t="n">
        <v>0.00699539</v>
      </c>
      <c r="Z83" s="3" t="n">
        <v>0.00821916</v>
      </c>
      <c r="AA83" s="3" t="n">
        <v>0.000252208</v>
      </c>
      <c r="AB83" s="3" t="n">
        <v>0.0175896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538773000</v>
      </c>
      <c r="AL83" s="39" t="inlineStr">
        <is>
          <t>NE</t>
        </is>
      </c>
    </row>
    <row r="84" ht="26.25" customHeight="1" thickBot="1">
      <c r="A84" s="59" t="inlineStr">
        <is>
          <t>B_Industry</t>
        </is>
      </c>
      <c r="B84" s="70" t="inlineStr">
        <is>
          <t>2D3c</t>
        </is>
      </c>
      <c r="C84" s="71" t="inlineStr">
        <is>
          <t>Asphalt roofing</t>
        </is>
      </c>
      <c r="D84" s="61" t="n"/>
      <c r="E84" s="3" t="n">
        <v>0.0111632</v>
      </c>
      <c r="F84" s="3" t="n">
        <v>0.179211</v>
      </c>
      <c r="G84" s="3" t="n">
        <v>0.051275</v>
      </c>
      <c r="H84" s="3" t="inlineStr">
        <is>
          <t>NE</t>
        </is>
      </c>
      <c r="I84" s="3" t="n">
        <v>0.048271</v>
      </c>
      <c r="J84" s="3" t="n">
        <v>0.241354</v>
      </c>
      <c r="K84" s="3" t="n">
        <v>0.719419</v>
      </c>
      <c r="L84" s="3" t="n">
        <v>0.00024807</v>
      </c>
      <c r="M84" s="3" t="n">
        <v>0.0150981</v>
      </c>
      <c r="N84" s="3" t="n">
        <v>0.000432</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222329000</v>
      </c>
      <c r="AL84" s="39" t="inlineStr">
        <is>
          <t>NE</t>
        </is>
      </c>
    </row>
    <row r="85" ht="26.25" customHeight="1" thickBot="1">
      <c r="A85" s="59" t="inlineStr">
        <is>
          <t>E_Solvents</t>
        </is>
      </c>
      <c r="B85" s="65" t="inlineStr">
        <is>
          <t>2D3d</t>
        </is>
      </c>
      <c r="C85" s="71" t="inlineStr">
        <is>
          <t>Coating applications</t>
        </is>
      </c>
      <c r="D85" s="61" t="n"/>
      <c r="E85" s="3" t="n">
        <v>0.0722491</v>
      </c>
      <c r="F85" s="3" t="n">
        <v>1415.03</v>
      </c>
      <c r="G85" s="3" t="n">
        <v>0.0105755</v>
      </c>
      <c r="H85" s="3" t="inlineStr">
        <is>
          <t>NE</t>
        </is>
      </c>
      <c r="I85" s="3" t="n">
        <v>0.0002065</v>
      </c>
      <c r="J85" s="3" t="n">
        <v>0.000353907</v>
      </c>
      <c r="K85" s="3" t="n">
        <v>0.000765552</v>
      </c>
      <c r="L85" s="3" t="n">
        <v>5.782e-07</v>
      </c>
      <c r="M85" s="3" t="n">
        <v>0.0405735</v>
      </c>
      <c r="N85" s="3" t="n">
        <v>0.010275</v>
      </c>
      <c r="O85" s="3" t="inlineStr">
        <is>
          <t>NE</t>
        </is>
      </c>
      <c r="P85" s="3" t="n">
        <v>8.4e-05</v>
      </c>
      <c r="Q85" s="3" t="inlineStr">
        <is>
          <t>NE</t>
        </is>
      </c>
      <c r="R85" s="3" t="n">
        <v>0.139992</v>
      </c>
      <c r="S85" s="3" t="n">
        <v>0.005934</v>
      </c>
      <c r="T85" s="3" t="n">
        <v>0.03459</v>
      </c>
      <c r="U85" s="3" t="inlineStr">
        <is>
          <t>NE</t>
        </is>
      </c>
      <c r="V85" s="3" t="n">
        <v>0.149563</v>
      </c>
      <c r="W85" s="3" t="inlineStr">
        <is>
          <t>NE</t>
        </is>
      </c>
      <c r="X85" s="3" t="n">
        <v>0.496225</v>
      </c>
      <c r="Y85" s="3" t="n">
        <v>0.890572</v>
      </c>
      <c r="Z85" s="3" t="n">
        <v>0.3312</v>
      </c>
      <c r="AA85" s="3" t="n">
        <v>0.413441</v>
      </c>
      <c r="AB85" s="3" t="n">
        <v>2.13144</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68905500</v>
      </c>
      <c r="AL85" s="39" t="inlineStr">
        <is>
          <t>NE</t>
        </is>
      </c>
    </row>
    <row r="86" ht="26.25" customHeight="1" thickBot="1">
      <c r="A86" s="59" t="inlineStr">
        <is>
          <t>E_Solvents</t>
        </is>
      </c>
      <c r="B86" s="65" t="inlineStr">
        <is>
          <t>2D3e</t>
        </is>
      </c>
      <c r="C86" s="69" t="inlineStr">
        <is>
          <t>Degreasing</t>
        </is>
      </c>
      <c r="D86" s="61" t="n"/>
      <c r="E86" s="3" t="inlineStr">
        <is>
          <t>NE</t>
        </is>
      </c>
      <c r="F86" s="3" t="n">
        <v>279.683</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9336310</v>
      </c>
      <c r="AL86" s="39" t="n">
        <v>0</v>
      </c>
    </row>
    <row r="87" ht="26.25" customHeight="1" thickBot="1">
      <c r="A87" s="59" t="inlineStr">
        <is>
          <t>E_Solvents</t>
        </is>
      </c>
      <c r="B87" s="65" t="inlineStr">
        <is>
          <t>2D3f</t>
        </is>
      </c>
      <c r="C87" s="69" t="inlineStr">
        <is>
          <t>Dry cleaning</t>
        </is>
      </c>
      <c r="D87" s="61" t="n"/>
      <c r="E87" s="3" t="inlineStr">
        <is>
          <t>NE</t>
        </is>
      </c>
      <c r="F87" s="3" t="n">
        <v>29.2294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4475000</v>
      </c>
      <c r="AL87" s="39" t="inlineStr">
        <is>
          <t>NE</t>
        </is>
      </c>
    </row>
    <row r="88" ht="26.25" customHeight="1" thickBot="1">
      <c r="A88" s="59" t="inlineStr">
        <is>
          <t>E_Solvents</t>
        </is>
      </c>
      <c r="B88" s="65" t="inlineStr">
        <is>
          <t>2D3g</t>
        </is>
      </c>
      <c r="C88" s="69" t="inlineStr">
        <is>
          <t>Chemical products</t>
        </is>
      </c>
      <c r="D88" s="61" t="n"/>
      <c r="E88" s="3" t="n">
        <v>0.011578</v>
      </c>
      <c r="F88" s="3" t="n">
        <v>306.168</v>
      </c>
      <c r="G88" s="3" t="n">
        <v>6.1515e-05</v>
      </c>
      <c r="H88" s="3" t="n">
        <v>0.0122872</v>
      </c>
      <c r="I88" s="3" t="n">
        <v>0.0231104</v>
      </c>
      <c r="J88" s="3" t="n">
        <v>0.0330546</v>
      </c>
      <c r="K88" s="3" t="n">
        <v>1.14587</v>
      </c>
      <c r="L88" s="3" t="n">
        <v>1.85189e-07</v>
      </c>
      <c r="M88" s="3" t="n">
        <v>0.00574947</v>
      </c>
      <c r="N88" s="3" t="n">
        <v>0.319464</v>
      </c>
      <c r="O88" s="3" t="n">
        <v>1.55914e-05</v>
      </c>
      <c r="P88" s="3" t="inlineStr">
        <is>
          <t>NE</t>
        </is>
      </c>
      <c r="Q88" s="3" t="n">
        <v>0.000213908</v>
      </c>
      <c r="R88" s="3" t="n">
        <v>0.00179003</v>
      </c>
      <c r="S88" s="3" t="inlineStr">
        <is>
          <t>NE</t>
        </is>
      </c>
      <c r="T88" s="3" t="n">
        <v>0.0101263</v>
      </c>
      <c r="U88" s="3" t="n">
        <v>0.000213908</v>
      </c>
      <c r="V88" s="3" t="inlineStr">
        <is>
          <t>NE</t>
        </is>
      </c>
      <c r="W88" s="3" t="inlineStr">
        <is>
          <t>NE</t>
        </is>
      </c>
      <c r="X88" s="3" t="n">
        <v>0.020983</v>
      </c>
      <c r="Y88" s="3" t="inlineStr">
        <is>
          <t>NE</t>
        </is>
      </c>
      <c r="Z88" s="3" t="inlineStr">
        <is>
          <t>NE</t>
        </is>
      </c>
      <c r="AA88" s="3" t="inlineStr">
        <is>
          <t>NE</t>
        </is>
      </c>
      <c r="AB88" s="3" t="n">
        <v>0.122402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323754000</v>
      </c>
      <c r="AL88" s="39" t="inlineStr">
        <is>
          <t>NE</t>
        </is>
      </c>
    </row>
    <row r="89" ht="26.25" customHeight="1" thickBot="1">
      <c r="A89" s="59" t="inlineStr">
        <is>
          <t>E_Solvents</t>
        </is>
      </c>
      <c r="B89" s="65" t="inlineStr">
        <is>
          <t>2D3h</t>
        </is>
      </c>
      <c r="C89" s="69" t="inlineStr">
        <is>
          <t>Printing</t>
        </is>
      </c>
      <c r="D89" s="61" t="n"/>
      <c r="E89" s="3" t="n">
        <v>0.00130857</v>
      </c>
      <c r="F89" s="3" t="n">
        <v>281.364</v>
      </c>
      <c r="G89" s="3" t="n">
        <v>1.8166e-05</v>
      </c>
      <c r="H89" s="3" t="n">
        <v>0.0003351</v>
      </c>
      <c r="I89" s="3" t="inlineStr">
        <is>
          <t>NE</t>
        </is>
      </c>
      <c r="J89" s="3" t="inlineStr">
        <is>
          <t>NE</t>
        </is>
      </c>
      <c r="K89" s="3" t="n">
        <v>0.0006890000000000001</v>
      </c>
      <c r="L89" s="3" t="inlineStr">
        <is>
          <t>NE</t>
        </is>
      </c>
      <c r="M89" s="3" t="n">
        <v>0.00130857</v>
      </c>
      <c r="N89" s="3" t="inlineStr">
        <is>
          <t>NE</t>
        </is>
      </c>
      <c r="O89" s="3" t="inlineStr">
        <is>
          <t>NE</t>
        </is>
      </c>
      <c r="P89" s="3" t="n">
        <v>3e-06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3700180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416.346</v>
      </c>
      <c r="G90" s="3" t="inlineStr">
        <is>
          <t>NE</t>
        </is>
      </c>
      <c r="H90" s="3" t="n">
        <v>0.481523</v>
      </c>
      <c r="I90" s="3" t="n">
        <v>2.70393</v>
      </c>
      <c r="J90" s="3" t="n">
        <v>4.05664</v>
      </c>
      <c r="K90" s="3" t="n">
        <v>4.96029</v>
      </c>
      <c r="L90" s="3" t="inlineStr">
        <is>
          <t>NE</t>
        </is>
      </c>
      <c r="M90" s="3" t="inlineStr">
        <is>
          <t>NE</t>
        </is>
      </c>
      <c r="N90" s="3" t="n">
        <v>0.000111527</v>
      </c>
      <c r="O90" s="3" t="n">
        <v>0.0153182</v>
      </c>
      <c r="P90" s="3" t="inlineStr">
        <is>
          <t>NE</t>
        </is>
      </c>
      <c r="Q90" s="3" t="inlineStr">
        <is>
          <t>NE</t>
        </is>
      </c>
      <c r="R90" s="3" t="n">
        <v>0.0644975</v>
      </c>
      <c r="S90" s="3" t="n">
        <v>2.61349</v>
      </c>
      <c r="T90" s="3" t="n">
        <v>0.107126</v>
      </c>
      <c r="U90" s="3" t="n">
        <v>0.015251</v>
      </c>
      <c r="V90" s="3" t="n">
        <v>1.51233</v>
      </c>
      <c r="W90" s="3" t="n">
        <v>18.713</v>
      </c>
      <c r="X90" s="3" t="n">
        <v>0.0789335</v>
      </c>
      <c r="Y90" s="3" t="n">
        <v>0.0167782</v>
      </c>
      <c r="Z90" s="3" t="n">
        <v>0.0258748</v>
      </c>
      <c r="AA90" s="3" t="n">
        <v>0.0265691</v>
      </c>
      <c r="AB90" s="3" t="n">
        <v>0.148156</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304.238</v>
      </c>
      <c r="AL90" s="39" t="n">
        <v>0</v>
      </c>
    </row>
    <row r="91" ht="26.25" customHeight="1" thickBot="1">
      <c r="A91" s="59" t="inlineStr">
        <is>
          <t>E_Solvents</t>
        </is>
      </c>
      <c r="B91" s="63" t="inlineStr">
        <is>
          <t>2G</t>
        </is>
      </c>
      <c r="C91" s="65" t="inlineStr">
        <is>
          <t>Other product use (please specify in the IIR)</t>
        </is>
      </c>
      <c r="D91" s="61" t="n"/>
      <c r="E91" s="3" t="n">
        <v>3.02556</v>
      </c>
      <c r="F91" s="3" t="n">
        <v>64.46720000000001</v>
      </c>
      <c r="G91" s="3" t="n">
        <v>0.358107</v>
      </c>
      <c r="H91" s="3" t="n">
        <v>2.60646</v>
      </c>
      <c r="I91" s="3" t="n">
        <v>15.1532</v>
      </c>
      <c r="J91" s="3" t="n">
        <v>14.689</v>
      </c>
      <c r="K91" s="3" t="n">
        <v>14.8449</v>
      </c>
      <c r="L91" s="3" t="n">
        <v>1.75098</v>
      </c>
      <c r="M91" s="3" t="n">
        <v>52.177</v>
      </c>
      <c r="N91" s="3" t="n">
        <v>24.3864</v>
      </c>
      <c r="O91" s="3" t="n">
        <v>3.02096</v>
      </c>
      <c r="P91" s="3" t="n">
        <v>0.00745558</v>
      </c>
      <c r="Q91" s="3" t="n">
        <v>0.017954</v>
      </c>
      <c r="R91" s="3" t="n">
        <v>2.22922</v>
      </c>
      <c r="S91" s="3" t="n">
        <v>102.755</v>
      </c>
      <c r="T91" s="3" t="n">
        <v>5.07674</v>
      </c>
      <c r="U91" s="3" t="n">
        <v>0.502478</v>
      </c>
      <c r="V91" s="3" t="n">
        <v>59.0379</v>
      </c>
      <c r="W91" s="3" t="n">
        <v>0.34837</v>
      </c>
      <c r="X91" s="3" t="n">
        <v>0.108184</v>
      </c>
      <c r="Y91" s="3" t="n">
        <v>0.0736069</v>
      </c>
      <c r="Z91" s="3" t="n">
        <v>0.0674959</v>
      </c>
      <c r="AA91" s="3" t="n">
        <v>0.09604360000000001</v>
      </c>
      <c r="AB91" s="3" t="n">
        <v>0.34533</v>
      </c>
      <c r="AC91" s="3" t="n">
        <v>0.000787438</v>
      </c>
      <c r="AD91" s="3" t="n">
        <v>0.00164571</v>
      </c>
      <c r="AE91" s="50" t="inlineStr"/>
      <c r="AF91" s="21" t="inlineStr">
        <is>
          <t>NE</t>
        </is>
      </c>
      <c r="AG91" s="21" t="inlineStr">
        <is>
          <t>NE</t>
        </is>
      </c>
      <c r="AH91" s="21" t="inlineStr">
        <is>
          <t>NE</t>
        </is>
      </c>
      <c r="AI91" s="21" t="inlineStr">
        <is>
          <t>NE</t>
        </is>
      </c>
      <c r="AJ91" s="21" t="inlineStr">
        <is>
          <t>NE</t>
        </is>
      </c>
      <c r="AK91" s="21" t="n">
        <v>7548.19</v>
      </c>
      <c r="AL91" s="39" t="n">
        <v>0</v>
      </c>
    </row>
    <row r="92" ht="26.25" customHeight="1" thickBot="1">
      <c r="A92" s="59" t="inlineStr">
        <is>
          <t>B_Industry</t>
        </is>
      </c>
      <c r="B92" s="59" t="inlineStr">
        <is>
          <t>2H1</t>
        </is>
      </c>
      <c r="C92" s="60" t="inlineStr">
        <is>
          <t>Pulp and paper industry</t>
        </is>
      </c>
      <c r="D92" s="66" t="n"/>
      <c r="E92" s="3" t="n">
        <v>6.03108</v>
      </c>
      <c r="F92" s="3" t="n">
        <v>12.7754</v>
      </c>
      <c r="G92" s="3" t="n">
        <v>13.4167</v>
      </c>
      <c r="H92" s="3" t="n">
        <v>0.0454416</v>
      </c>
      <c r="I92" s="3" t="n">
        <v>4.12751</v>
      </c>
      <c r="J92" s="3" t="n">
        <v>5.27483</v>
      </c>
      <c r="K92" s="3" t="n">
        <v>5.98901</v>
      </c>
      <c r="L92" s="3" t="n">
        <v>0.00713003</v>
      </c>
      <c r="M92" s="3" t="n">
        <v>7.1893</v>
      </c>
      <c r="N92" s="3" t="inlineStr">
        <is>
          <t>NE</t>
        </is>
      </c>
      <c r="O92" s="3" t="inlineStr">
        <is>
          <t>NE</t>
        </is>
      </c>
      <c r="P92" s="3" t="n">
        <v>3.9e-05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4172.78</v>
      </c>
      <c r="AL92" s="39" t="n">
        <v>0</v>
      </c>
    </row>
    <row r="93" ht="26.25" customHeight="1" thickBot="1">
      <c r="A93" s="59" t="inlineStr">
        <is>
          <t>B_Industry</t>
        </is>
      </c>
      <c r="B93" s="63" t="inlineStr">
        <is>
          <t>2H2</t>
        </is>
      </c>
      <c r="C93" s="60" t="inlineStr">
        <is>
          <t>Food and beverages industry</t>
        </is>
      </c>
      <c r="D93" s="66" t="n"/>
      <c r="E93" s="3" t="n">
        <v>0.184877</v>
      </c>
      <c r="F93" s="3" t="n">
        <v>132.15</v>
      </c>
      <c r="G93" s="3" t="n">
        <v>1.37666</v>
      </c>
      <c r="H93" s="3" t="n">
        <v>0.200236</v>
      </c>
      <c r="I93" s="3" t="n">
        <v>1.33008</v>
      </c>
      <c r="J93" s="3" t="n">
        <v>6.70062</v>
      </c>
      <c r="K93" s="3" t="n">
        <v>11.1178</v>
      </c>
      <c r="L93" s="3" t="n">
        <v>5.8912e-07</v>
      </c>
      <c r="M93" s="3" t="n">
        <v>0.517282</v>
      </c>
      <c r="N93" s="3" t="n">
        <v>0.012006</v>
      </c>
      <c r="O93" s="3" t="inlineStr">
        <is>
          <t>NE</t>
        </is>
      </c>
      <c r="P93" s="3" t="n">
        <v>3.8e-05</v>
      </c>
      <c r="Q93" s="3" t="inlineStr">
        <is>
          <t>NE</t>
        </is>
      </c>
      <c r="R93" s="3" t="inlineStr">
        <is>
          <t>NE</t>
        </is>
      </c>
      <c r="S93" s="3" t="inlineStr">
        <is>
          <t>NE</t>
        </is>
      </c>
      <c r="T93" s="3" t="n">
        <v>0.05836</v>
      </c>
      <c r="U93" s="3" t="inlineStr">
        <is>
          <t>NE</t>
        </is>
      </c>
      <c r="V93" s="3" t="inlineStr">
        <is>
          <t>NE</t>
        </is>
      </c>
      <c r="W93" s="3" t="n">
        <v>0.6525030000000001</v>
      </c>
      <c r="X93" s="3" t="n">
        <v>0.00124285</v>
      </c>
      <c r="Y93" s="3" t="n">
        <v>0.00159826</v>
      </c>
      <c r="Z93" s="3" t="n">
        <v>0.000415305</v>
      </c>
      <c r="AA93" s="3" t="n">
        <v>0.0007968</v>
      </c>
      <c r="AB93" s="3" t="n">
        <v>0.00405321</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2540120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23.438</v>
      </c>
      <c r="G94" s="3" t="inlineStr">
        <is>
          <t>NE</t>
        </is>
      </c>
      <c r="H94" s="3" t="n">
        <v>0.439435</v>
      </c>
      <c r="I94" s="3" t="n">
        <v>0.975826</v>
      </c>
      <c r="J94" s="3" t="n">
        <v>2.67178</v>
      </c>
      <c r="K94" s="3" t="n">
        <v>8.650690000000001</v>
      </c>
      <c r="L94" s="3" t="n">
        <v>0.000150685</v>
      </c>
      <c r="M94" s="3" t="inlineStr">
        <is>
          <t>NE</t>
        </is>
      </c>
      <c r="N94" s="3" t="n">
        <v>4.38313</v>
      </c>
      <c r="O94" s="3" t="n">
        <v>0.00159653</v>
      </c>
      <c r="P94" s="3" t="n">
        <v>0.0315466</v>
      </c>
      <c r="Q94" s="3" t="inlineStr">
        <is>
          <t>NE</t>
        </is>
      </c>
      <c r="R94" s="3" t="n">
        <v>0.410227</v>
      </c>
      <c r="S94" s="3" t="n">
        <v>1.08234</v>
      </c>
      <c r="T94" s="3" t="n">
        <v>0.16682</v>
      </c>
      <c r="U94" s="3" t="inlineStr">
        <is>
          <t>NE</t>
        </is>
      </c>
      <c r="V94" s="3" t="n">
        <v>5.68056</v>
      </c>
      <c r="W94" s="3" t="n">
        <v>0.0146992</v>
      </c>
      <c r="X94" s="3" t="n">
        <v>0.234312</v>
      </c>
      <c r="Y94" s="3" t="n">
        <v>0.447574</v>
      </c>
      <c r="Z94" s="3" t="n">
        <v>0.269251</v>
      </c>
      <c r="AA94" s="3" t="n">
        <v>0.17253</v>
      </c>
      <c r="AB94" s="3" t="n">
        <v>1.12367</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inlineStr">
        <is>
          <t>NE</t>
        </is>
      </c>
      <c r="F95" s="3" t="n">
        <v>6.28467</v>
      </c>
      <c r="G95" s="3" t="inlineStr">
        <is>
          <t>NE</t>
        </is>
      </c>
      <c r="H95" s="3" t="inlineStr">
        <is>
          <t>NE</t>
        </is>
      </c>
      <c r="I95" s="3" t="n">
        <v>1.87494</v>
      </c>
      <c r="J95" s="3" t="n">
        <v>3.13781</v>
      </c>
      <c r="K95" s="3" t="n">
        <v>17.3588</v>
      </c>
      <c r="L95" s="3" t="n">
        <v>0.00101534</v>
      </c>
      <c r="M95" s="3" t="inlineStr">
        <is>
          <t>NE</t>
        </is>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6463130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0.103396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3219.39</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inlineStr">
        <is>
          <t>NE</t>
        </is>
      </c>
      <c r="G98" s="3" t="inlineStr">
        <is>
          <t>NE</t>
        </is>
      </c>
      <c r="H98" s="3" t="n">
        <v>0.121068</v>
      </c>
      <c r="I98" s="3" t="n">
        <v>7.99536</v>
      </c>
      <c r="J98" s="3" t="n">
        <v>38.8477</v>
      </c>
      <c r="K98" s="3" t="n">
        <v>137.325</v>
      </c>
      <c r="L98" s="3" t="n">
        <v>0</v>
      </c>
      <c r="M98" s="3" t="inlineStr">
        <is>
          <t>NE</t>
        </is>
      </c>
      <c r="N98" s="3" t="n">
        <v>1.20852</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11.2946</v>
      </c>
      <c r="AE98" s="50" t="inlineStr"/>
      <c r="AF98" s="21" t="inlineStr">
        <is>
          <t>NE</t>
        </is>
      </c>
      <c r="AG98" s="21" t="inlineStr">
        <is>
          <t>NE</t>
        </is>
      </c>
      <c r="AH98" s="21" t="inlineStr">
        <is>
          <t>NE</t>
        </is>
      </c>
      <c r="AI98" s="21" t="inlineStr">
        <is>
          <t>NE</t>
        </is>
      </c>
      <c r="AJ98" s="21" t="inlineStr">
        <is>
          <t>NE</t>
        </is>
      </c>
      <c r="AK98" s="21" t="n">
        <v>390.896</v>
      </c>
      <c r="AL98" s="39" t="inlineStr">
        <is>
          <t>NE</t>
        </is>
      </c>
    </row>
    <row r="99" ht="26.25" customHeight="1" thickBot="1">
      <c r="A99" s="59" t="inlineStr">
        <is>
          <t>K_AgriLivestock</t>
        </is>
      </c>
      <c r="B99" s="59" t="inlineStr">
        <is>
          <t>3B1a</t>
        </is>
      </c>
      <c r="C99" s="60" t="inlineStr">
        <is>
          <t>Manure management - Dairy cattle</t>
        </is>
      </c>
      <c r="D99" s="73" t="n"/>
      <c r="E99" s="3" t="n">
        <v>8.28336</v>
      </c>
      <c r="F99" s="3" t="n">
        <v>436.18</v>
      </c>
      <c r="G99" s="3" t="inlineStr">
        <is>
          <t>NE</t>
        </is>
      </c>
      <c r="H99" s="3" t="n">
        <v>319.145</v>
      </c>
      <c r="I99" s="3" t="n">
        <v>5.78532</v>
      </c>
      <c r="J99" s="3" t="n">
        <v>9.030329999999999</v>
      </c>
      <c r="K99" s="3" t="n">
        <v>17.2784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19877.6</v>
      </c>
      <c r="AL99" s="39" t="inlineStr">
        <is>
          <t>NE</t>
        </is>
      </c>
    </row>
    <row r="100" ht="26.25" customHeight="1" thickBot="1">
      <c r="A100" s="59" t="inlineStr">
        <is>
          <t>K_AgriLivestock</t>
        </is>
      </c>
      <c r="B100" s="59" t="inlineStr">
        <is>
          <t>3B1b</t>
        </is>
      </c>
      <c r="C100" s="60" t="inlineStr">
        <is>
          <t>Manure management - Non-dairy cattle</t>
        </is>
      </c>
      <c r="D100" s="73" t="n"/>
      <c r="E100" s="3" t="n">
        <v>10.6336</v>
      </c>
      <c r="F100" s="3" t="n">
        <v>413.277</v>
      </c>
      <c r="G100" s="3" t="inlineStr">
        <is>
          <t>NE</t>
        </is>
      </c>
      <c r="H100" s="3" t="n">
        <v>344.91</v>
      </c>
      <c r="I100" s="3" t="n">
        <v>5.53768</v>
      </c>
      <c r="J100" s="3" t="n">
        <v>8.588760000000001</v>
      </c>
      <c r="K100" s="3" t="n">
        <v>17.1753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51244.6</v>
      </c>
      <c r="AL100" s="39" t="inlineStr">
        <is>
          <t>NE</t>
        </is>
      </c>
    </row>
    <row r="101" ht="26.25" customHeight="1" thickBot="1">
      <c r="A101" s="59" t="inlineStr">
        <is>
          <t>K_AgriLivestock</t>
        </is>
      </c>
      <c r="B101" s="59" t="inlineStr">
        <is>
          <t>3B2</t>
        </is>
      </c>
      <c r="C101" s="60" t="inlineStr">
        <is>
          <t>Manure management - Sheep</t>
        </is>
      </c>
      <c r="D101" s="73" t="n"/>
      <c r="E101" s="3" t="n">
        <v>1.13835</v>
      </c>
      <c r="F101" s="3" t="n">
        <v>7.67687</v>
      </c>
      <c r="G101" s="3" t="inlineStr">
        <is>
          <t>NE</t>
        </is>
      </c>
      <c r="H101" s="3" t="n">
        <v>31.2662</v>
      </c>
      <c r="I101" s="3" t="n">
        <v>0.5701929999999999</v>
      </c>
      <c r="J101" s="3" t="n">
        <v>1.75954</v>
      </c>
      <c r="K101" s="3" t="n">
        <v>3.76246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67815.3</v>
      </c>
      <c r="AL101" s="39" t="inlineStr">
        <is>
          <t>NE</t>
        </is>
      </c>
    </row>
    <row r="102" ht="26.25" customHeight="1" thickBot="1">
      <c r="A102" s="59" t="inlineStr">
        <is>
          <t>K_AgriLivestock</t>
        </is>
      </c>
      <c r="B102" s="59" t="inlineStr">
        <is>
          <t>3B3</t>
        </is>
      </c>
      <c r="C102" s="60" t="inlineStr">
        <is>
          <t>Manure management - Swine</t>
        </is>
      </c>
      <c r="D102" s="73" t="n"/>
      <c r="E102" s="3" t="n">
        <v>2.87133</v>
      </c>
      <c r="F102" s="3" t="n">
        <v>45.3114</v>
      </c>
      <c r="G102" s="3" t="inlineStr">
        <is>
          <t>NE</t>
        </is>
      </c>
      <c r="H102" s="3" t="n">
        <v>344.787</v>
      </c>
      <c r="I102" s="3" t="n">
        <v>1.57601</v>
      </c>
      <c r="J102" s="3" t="n">
        <v>15.2399</v>
      </c>
      <c r="K102" s="3" t="n">
        <v>61.7441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93840.60000000001</v>
      </c>
      <c r="AL102" s="39" t="inlineStr">
        <is>
          <t>NE</t>
        </is>
      </c>
    </row>
    <row r="103" ht="26.25" customHeight="1" thickBot="1">
      <c r="A103" s="59" t="inlineStr">
        <is>
          <t>K_AgriLivestock</t>
        </is>
      </c>
      <c r="B103" s="59" t="inlineStr">
        <is>
          <t>3B4a</t>
        </is>
      </c>
      <c r="C103" s="60" t="inlineStr">
        <is>
          <t>Manure management - Buffalo</t>
        </is>
      </c>
      <c r="D103" s="73" t="n"/>
      <c r="E103" s="3" t="n">
        <v>0.0294244</v>
      </c>
      <c r="F103" s="3" t="n">
        <v>1.68691</v>
      </c>
      <c r="G103" s="3" t="inlineStr">
        <is>
          <t>NE</t>
        </is>
      </c>
      <c r="H103" s="3" t="n">
        <v>2.61656</v>
      </c>
      <c r="I103" s="3" t="n">
        <v>0.0260995</v>
      </c>
      <c r="J103" s="3" t="n">
        <v>0.0398302</v>
      </c>
      <c r="K103" s="3" t="n">
        <v>0.061671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84.239</v>
      </c>
      <c r="AL103" s="39" t="n">
        <v>0</v>
      </c>
    </row>
    <row r="104" ht="26.25" customHeight="1" thickBot="1">
      <c r="A104" s="59" t="inlineStr">
        <is>
          <t>K_AgriLivestock</t>
        </is>
      </c>
      <c r="B104" s="59" t="inlineStr">
        <is>
          <t>3B4d</t>
        </is>
      </c>
      <c r="C104" s="60" t="inlineStr">
        <is>
          <t>Manure management - Goats</t>
        </is>
      </c>
      <c r="D104" s="73" t="n"/>
      <c r="E104" s="3" t="n">
        <v>0.310613</v>
      </c>
      <c r="F104" s="3" t="n">
        <v>3.50938</v>
      </c>
      <c r="G104" s="3" t="inlineStr">
        <is>
          <t>NE</t>
        </is>
      </c>
      <c r="H104" s="3" t="n">
        <v>8.65349</v>
      </c>
      <c r="I104" s="3" t="n">
        <v>0.175593</v>
      </c>
      <c r="J104" s="3" t="n">
        <v>0.533357</v>
      </c>
      <c r="K104" s="3" t="n">
        <v>1.18974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11746.5</v>
      </c>
      <c r="AL104" s="39" t="inlineStr">
        <is>
          <t>NE</t>
        </is>
      </c>
    </row>
    <row r="105" ht="26.25" customHeight="1" thickBot="1">
      <c r="A105" s="59" t="inlineStr">
        <is>
          <t>K_AgriLivestock</t>
        </is>
      </c>
      <c r="B105" s="59" t="inlineStr">
        <is>
          <t>3B4e</t>
        </is>
      </c>
      <c r="C105" s="60" t="inlineStr">
        <is>
          <t>Manure management - Horses</t>
        </is>
      </c>
      <c r="D105" s="73" t="n"/>
      <c r="E105" s="3" t="n">
        <v>0.657096</v>
      </c>
      <c r="F105" s="3" t="n">
        <v>12.2062</v>
      </c>
      <c r="G105" s="3" t="inlineStr">
        <is>
          <t>NE</t>
        </is>
      </c>
      <c r="H105" s="3" t="n">
        <v>28.6373</v>
      </c>
      <c r="I105" s="3" t="n">
        <v>0.385679</v>
      </c>
      <c r="J105" s="3" t="n">
        <v>0.607672</v>
      </c>
      <c r="K105" s="3" t="n">
        <v>0.878408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2606.69</v>
      </c>
      <c r="AL105" s="39" t="inlineStr">
        <is>
          <t>NE</t>
        </is>
      </c>
    </row>
    <row r="106" ht="26.25" customHeight="1" thickBot="1">
      <c r="A106" s="59" t="inlineStr">
        <is>
          <t>K_AgriLivestock</t>
        </is>
      </c>
      <c r="B106" s="59" t="inlineStr">
        <is>
          <t>3B4f</t>
        </is>
      </c>
      <c r="C106" s="60" t="inlineStr">
        <is>
          <t>Manure management - Mules and asses</t>
        </is>
      </c>
      <c r="D106" s="73" t="n"/>
      <c r="E106" s="3" t="n">
        <v>0.0862282</v>
      </c>
      <c r="F106" s="3" t="n">
        <v>0.37225</v>
      </c>
      <c r="G106" s="3" t="inlineStr">
        <is>
          <t>NE</t>
        </is>
      </c>
      <c r="H106" s="3" t="n">
        <v>1.58425</v>
      </c>
      <c r="I106" s="3" t="n">
        <v>0.0353659</v>
      </c>
      <c r="J106" s="3" t="n">
        <v>0.0565854</v>
      </c>
      <c r="K106" s="3" t="n">
        <v>0.114734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565.866</v>
      </c>
      <c r="AL106" s="39" t="n">
        <v>0</v>
      </c>
    </row>
    <row r="107" ht="26.25" customHeight="1" thickBot="1">
      <c r="A107" s="59" t="inlineStr">
        <is>
          <t>K_AgriLivestock</t>
        </is>
      </c>
      <c r="B107" s="59" t="inlineStr">
        <is>
          <t>3B4gi</t>
        </is>
      </c>
      <c r="C107" s="60" t="inlineStr">
        <is>
          <t>Manure management - Laying hens</t>
        </is>
      </c>
      <c r="D107" s="73" t="n"/>
      <c r="E107" s="3" t="n">
        <v>2.05202</v>
      </c>
      <c r="F107" s="3" t="n">
        <v>20.2236</v>
      </c>
      <c r="G107" s="3" t="inlineStr">
        <is>
          <t>NE</t>
        </is>
      </c>
      <c r="H107" s="3" t="n">
        <v>59.6405</v>
      </c>
      <c r="I107" s="3" t="n">
        <v>0.787586</v>
      </c>
      <c r="J107" s="3" t="n">
        <v>8.20651</v>
      </c>
      <c r="K107" s="3" t="n">
        <v>25.7404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304641</v>
      </c>
      <c r="AL107" s="39" t="inlineStr">
        <is>
          <t>NE</t>
        </is>
      </c>
    </row>
    <row r="108" ht="26.25" customHeight="1" thickBot="1">
      <c r="A108" s="59" t="inlineStr">
        <is>
          <t>K_AgriLivestock</t>
        </is>
      </c>
      <c r="B108" s="59" t="inlineStr">
        <is>
          <t>3B4gii</t>
        </is>
      </c>
      <c r="C108" s="60" t="inlineStr">
        <is>
          <t>Manure management - Broilers</t>
        </is>
      </c>
      <c r="D108" s="73" t="n"/>
      <c r="E108" s="3" t="n">
        <v>3.21879</v>
      </c>
      <c r="F108" s="3" t="n">
        <v>43.5803</v>
      </c>
      <c r="G108" s="3" t="inlineStr">
        <is>
          <t>NE</t>
        </is>
      </c>
      <c r="H108" s="3" t="n">
        <v>68.7002</v>
      </c>
      <c r="I108" s="3" t="n">
        <v>1.7543</v>
      </c>
      <c r="J108" s="3" t="n">
        <v>15.5154</v>
      </c>
      <c r="K108" s="3" t="n">
        <v>26.4442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441471</v>
      </c>
      <c r="AL108" s="39" t="inlineStr">
        <is>
          <t>NE</t>
        </is>
      </c>
    </row>
    <row r="109" ht="26.25" customHeight="1" thickBot="1">
      <c r="A109" s="59" t="inlineStr">
        <is>
          <t>K_AgriLivestock</t>
        </is>
      </c>
      <c r="B109" s="59" t="inlineStr">
        <is>
          <t>3B4giii</t>
        </is>
      </c>
      <c r="C109" s="60" t="inlineStr">
        <is>
          <t>Manure management - Turkeys</t>
        </is>
      </c>
      <c r="D109" s="73" t="n"/>
      <c r="E109" s="3" t="n">
        <v>0.932705</v>
      </c>
      <c r="F109" s="3" t="n">
        <v>12.7972</v>
      </c>
      <c r="G109" s="3" t="inlineStr">
        <is>
          <t>NE</t>
        </is>
      </c>
      <c r="H109" s="3" t="n">
        <v>28.9599</v>
      </c>
      <c r="I109" s="3" t="n">
        <v>1.22673</v>
      </c>
      <c r="J109" s="3" t="n">
        <v>6.70418</v>
      </c>
      <c r="K109" s="3" t="n">
        <v>7.47055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57464.3</v>
      </c>
      <c r="AL109" s="39" t="inlineStr">
        <is>
          <t>NE</t>
        </is>
      </c>
    </row>
    <row r="110" ht="26.25" customHeight="1" thickBot="1">
      <c r="A110" s="59" t="inlineStr">
        <is>
          <t>K_AgriLivestock</t>
        </is>
      </c>
      <c r="B110" s="59" t="inlineStr">
        <is>
          <t>3B4giv</t>
        </is>
      </c>
      <c r="C110" s="60" t="inlineStr">
        <is>
          <t>Manure management - Other poultry</t>
        </is>
      </c>
      <c r="D110" s="73" t="n"/>
      <c r="E110" s="3" t="n">
        <v>0.6390400000000001</v>
      </c>
      <c r="F110" s="3" t="n">
        <v>11.4286</v>
      </c>
      <c r="G110" s="3" t="inlineStr">
        <is>
          <t>NE</t>
        </is>
      </c>
      <c r="H110" s="3" t="n">
        <v>23.7603</v>
      </c>
      <c r="I110" s="3" t="n">
        <v>1.24982</v>
      </c>
      <c r="J110" s="3" t="n">
        <v>8.09079</v>
      </c>
      <c r="K110" s="3" t="n">
        <v>9.077970000000001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101393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1.47733</v>
      </c>
      <c r="F111" s="3" t="n">
        <v>4.05967</v>
      </c>
      <c r="G111" s="3" t="inlineStr">
        <is>
          <t>NE</t>
        </is>
      </c>
      <c r="H111" s="3" t="n">
        <v>45.3451</v>
      </c>
      <c r="I111" s="3" t="n">
        <v>0.083246</v>
      </c>
      <c r="J111" s="3" t="n">
        <v>0.186116</v>
      </c>
      <c r="K111" s="3" t="n">
        <v>0.383635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36032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336.989</v>
      </c>
      <c r="F112" s="3" t="inlineStr">
        <is>
          <t>NE</t>
        </is>
      </c>
      <c r="G112" s="3" t="inlineStr">
        <is>
          <t>NE</t>
        </is>
      </c>
      <c r="H112" s="3" t="n">
        <v>721.201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5486380000</v>
      </c>
      <c r="AL112" s="39" t="inlineStr">
        <is>
          <t>NE</t>
        </is>
      </c>
    </row>
    <row r="113" ht="26.25" customHeight="1" thickBot="1">
      <c r="A113" s="59" t="inlineStr">
        <is>
          <t>L_AgriOther</t>
        </is>
      </c>
      <c r="B113" s="74" t="inlineStr">
        <is>
          <t>3Da2a</t>
        </is>
      </c>
      <c r="C113" s="75" t="inlineStr">
        <is>
          <t>Animal manure applied to soils</t>
        </is>
      </c>
      <c r="D113" s="61" t="n"/>
      <c r="E113" s="3" t="n">
        <v>154.623</v>
      </c>
      <c r="F113" s="3" t="n">
        <v>176.045</v>
      </c>
      <c r="G113" s="3" t="inlineStr">
        <is>
          <t>NE</t>
        </is>
      </c>
      <c r="H113" s="3" t="n">
        <v>1016.05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731229000</v>
      </c>
      <c r="AL113" s="39" t="inlineStr">
        <is>
          <t>NE</t>
        </is>
      </c>
    </row>
    <row r="114" ht="26.25" customHeight="1" thickBot="1">
      <c r="A114" s="59" t="inlineStr">
        <is>
          <t>L_AgriOther</t>
        </is>
      </c>
      <c r="B114" s="74" t="inlineStr">
        <is>
          <t>3Da2b</t>
        </is>
      </c>
      <c r="C114" s="75" t="inlineStr">
        <is>
          <t>Sewage sludge applied to soils</t>
        </is>
      </c>
      <c r="D114" s="61" t="n"/>
      <c r="E114" s="3" t="n">
        <v>2.74386</v>
      </c>
      <c r="F114" s="3" t="inlineStr">
        <is>
          <t>NE</t>
        </is>
      </c>
      <c r="G114" s="3" t="inlineStr">
        <is>
          <t>NE</t>
        </is>
      </c>
      <c r="H114" s="3" t="n">
        <v>9.8179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16148700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1.96717</v>
      </c>
      <c r="F115" s="3" t="inlineStr">
        <is>
          <t>NE</t>
        </is>
      </c>
      <c r="G115" s="3" t="inlineStr">
        <is>
          <t>NE</t>
        </is>
      </c>
      <c r="H115" s="3" t="n">
        <v>4.71214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16833100</v>
      </c>
      <c r="AL115" s="39" t="inlineStr">
        <is>
          <t>NE</t>
        </is>
      </c>
    </row>
    <row r="116" ht="26.25" customHeight="1" thickBot="1">
      <c r="A116" s="59" t="inlineStr">
        <is>
          <t>L_AgriOther</t>
        </is>
      </c>
      <c r="B116" s="59" t="inlineStr">
        <is>
          <t>3Da3</t>
        </is>
      </c>
      <c r="C116" s="65" t="inlineStr">
        <is>
          <t>Urine and dung deposited by grazing animals</t>
        </is>
      </c>
      <c r="D116" s="61" t="n"/>
      <c r="E116" s="3" t="n">
        <v>96.3918</v>
      </c>
      <c r="F116" s="3" t="n">
        <v>7.06609</v>
      </c>
      <c r="G116" s="3" t="inlineStr">
        <is>
          <t>NE</t>
        </is>
      </c>
      <c r="H116" s="3" t="n">
        <v>215.385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264902000</v>
      </c>
      <c r="AL116" s="39" t="inlineStr">
        <is>
          <t>NE</t>
        </is>
      </c>
    </row>
    <row r="117" ht="26.25" customHeight="1" thickBot="1">
      <c r="A117" s="59" t="inlineStr">
        <is>
          <t>L_AgriOther</t>
        </is>
      </c>
      <c r="B117" s="59" t="inlineStr">
        <is>
          <t>3Da4</t>
        </is>
      </c>
      <c r="C117" s="65" t="inlineStr">
        <is>
          <t>Crop residues applied to soils</t>
        </is>
      </c>
      <c r="D117" s="61" t="n"/>
      <c r="E117" s="3" t="n">
        <v>2.7065</v>
      </c>
      <c r="F117" s="3" t="inlineStr">
        <is>
          <t>NE</t>
        </is>
      </c>
      <c r="G117" s="3" t="inlineStr">
        <is>
          <t>NE</t>
        </is>
      </c>
      <c r="H117" s="3" t="n">
        <v>22.5106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11030100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5.65601</v>
      </c>
      <c r="G119" s="3" t="inlineStr">
        <is>
          <t>NE</t>
        </is>
      </c>
      <c r="H119" s="3" t="inlineStr">
        <is>
          <t>NE</t>
        </is>
      </c>
      <c r="I119" s="3" t="n">
        <v>6.21152</v>
      </c>
      <c r="J119" s="3" t="n">
        <v>123.598</v>
      </c>
      <c r="K119" s="3" t="n">
        <v>575.05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27578300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0.118461</v>
      </c>
      <c r="J120" s="3" t="n">
        <v>2.9374</v>
      </c>
      <c r="K120" s="3" t="n">
        <v>5.40056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1964.6</v>
      </c>
      <c r="AL120" s="39" t="n">
        <v>0</v>
      </c>
    </row>
    <row r="121" ht="26.25" customHeight="1" thickBot="1">
      <c r="A121" s="59" t="inlineStr">
        <is>
          <t>L_AgriOther</t>
        </is>
      </c>
      <c r="B121" s="59" t="inlineStr">
        <is>
          <t>3De</t>
        </is>
      </c>
      <c r="C121" s="65" t="inlineStr">
        <is>
          <t>Cultivated crops</t>
        </is>
      </c>
      <c r="D121" s="62" t="n"/>
      <c r="E121" s="3" t="inlineStr">
        <is>
          <t>NE</t>
        </is>
      </c>
      <c r="F121" s="3" t="n">
        <v>175.065</v>
      </c>
      <c r="G121" s="3" t="inlineStr">
        <is>
          <t>NE</t>
        </is>
      </c>
      <c r="H121" s="3" t="n">
        <v>9.852499999999999</v>
      </c>
      <c r="I121" s="3" t="n">
        <v>0.0462447</v>
      </c>
      <c r="J121" s="3" t="n">
        <v>0.794892</v>
      </c>
      <c r="K121" s="3" t="n">
        <v>0.794892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248232000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779.595</v>
      </c>
      <c r="AD122" s="3" t="inlineStr">
        <is>
          <t>NE</t>
        </is>
      </c>
      <c r="AE122" s="50" t="inlineStr"/>
      <c r="AF122" s="21" t="inlineStr">
        <is>
          <t>NE</t>
        </is>
      </c>
      <c r="AG122" s="21" t="inlineStr">
        <is>
          <t>NE</t>
        </is>
      </c>
      <c r="AH122" s="21" t="inlineStr">
        <is>
          <t>NE</t>
        </is>
      </c>
      <c r="AI122" s="21" t="inlineStr">
        <is>
          <t>NE</t>
        </is>
      </c>
      <c r="AJ122" s="21" t="inlineStr">
        <is>
          <t>NE</t>
        </is>
      </c>
      <c r="AK122" s="21" t="n">
        <v>336466</v>
      </c>
      <c r="AL122" s="39" t="n">
        <v>0</v>
      </c>
    </row>
    <row r="123" ht="26.25" customHeight="1" thickBot="1">
      <c r="A123" s="59" t="inlineStr">
        <is>
          <t>L_AgriOther</t>
        </is>
      </c>
      <c r="B123" s="59" t="inlineStr">
        <is>
          <t>3F</t>
        </is>
      </c>
      <c r="C123" s="60" t="inlineStr">
        <is>
          <t>Field burning of agricultural residues</t>
        </is>
      </c>
      <c r="D123" s="61" t="n"/>
      <c r="E123" s="3" t="n">
        <v>33.9153</v>
      </c>
      <c r="F123" s="3" t="n">
        <v>52.2446</v>
      </c>
      <c r="G123" s="3" t="n">
        <v>4.87311</v>
      </c>
      <c r="H123" s="3" t="n">
        <v>31.7819</v>
      </c>
      <c r="I123" s="3" t="n">
        <v>32.2737</v>
      </c>
      <c r="J123" s="3" t="n">
        <v>34.216</v>
      </c>
      <c r="K123" s="3" t="n">
        <v>34.875</v>
      </c>
      <c r="L123" s="3" t="n">
        <v>4.84568</v>
      </c>
      <c r="M123" s="3" t="n">
        <v>981.188</v>
      </c>
      <c r="N123" s="3" t="n">
        <v>1.32223</v>
      </c>
      <c r="O123" s="3" t="n">
        <v>8.000529999999999</v>
      </c>
      <c r="P123" s="3" t="n">
        <v>1.49335</v>
      </c>
      <c r="Q123" s="3" t="n">
        <v>0.151721</v>
      </c>
      <c r="R123" s="3" t="n">
        <v>1.30316</v>
      </c>
      <c r="S123" s="3" t="n">
        <v>0.87065</v>
      </c>
      <c r="T123" s="3" t="n">
        <v>0.5283600000000001</v>
      </c>
      <c r="U123" s="3" t="n">
        <v>0.368604</v>
      </c>
      <c r="V123" s="3" t="n">
        <v>18.2737</v>
      </c>
      <c r="W123" s="3" t="n">
        <v>12.4555</v>
      </c>
      <c r="X123" s="3" t="n">
        <v>17.206</v>
      </c>
      <c r="Y123" s="3" t="n">
        <v>22.279</v>
      </c>
      <c r="Z123" s="3" t="n">
        <v>9.19914</v>
      </c>
      <c r="AA123" s="3" t="n">
        <v>7.57204</v>
      </c>
      <c r="AB123" s="3" t="n">
        <v>55.1655</v>
      </c>
      <c r="AC123" s="3" t="n">
        <v>0.0847381</v>
      </c>
      <c r="AD123" s="3" t="n">
        <v>1.98273e-05</v>
      </c>
      <c r="AE123" s="50" t="inlineStr"/>
      <c r="AF123" s="21" t="inlineStr">
        <is>
          <t>NE</t>
        </is>
      </c>
      <c r="AG123" s="21" t="inlineStr">
        <is>
          <t>NE</t>
        </is>
      </c>
      <c r="AH123" s="21" t="inlineStr">
        <is>
          <t>NE</t>
        </is>
      </c>
      <c r="AI123" s="21" t="inlineStr">
        <is>
          <t>NE</t>
        </is>
      </c>
      <c r="AJ123" s="21" t="inlineStr">
        <is>
          <t>NE</t>
        </is>
      </c>
      <c r="AK123" s="21" t="n">
        <v>2580470</v>
      </c>
      <c r="AL123" s="39" t="inlineStr">
        <is>
          <t>NE</t>
        </is>
      </c>
    </row>
    <row r="124" ht="26.25" customHeight="1" thickBot="1">
      <c r="A124" s="59" t="inlineStr">
        <is>
          <t>L_AgriOther</t>
        </is>
      </c>
      <c r="B124" s="76" t="inlineStr">
        <is>
          <t>3I</t>
        </is>
      </c>
      <c r="C124" s="60" t="inlineStr">
        <is>
          <t>Agriculture other (please specify in the IIR)</t>
        </is>
      </c>
      <c r="D124" s="61" t="n"/>
      <c r="E124" s="3" t="n">
        <v>0.000189514</v>
      </c>
      <c r="F124" s="3" t="inlineStr">
        <is>
          <t>NE</t>
        </is>
      </c>
      <c r="G124" s="3" t="inlineStr">
        <is>
          <t>NE</t>
        </is>
      </c>
      <c r="H124" s="3" t="n">
        <v>8.66283</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7186.28</v>
      </c>
      <c r="AL124" s="39" t="n">
        <v>0</v>
      </c>
    </row>
    <row r="125" ht="26.25" customHeight="1" thickBot="1">
      <c r="A125" s="59" t="inlineStr">
        <is>
          <t>J_Waste</t>
        </is>
      </c>
      <c r="B125" s="59" t="inlineStr">
        <is>
          <t>5A</t>
        </is>
      </c>
      <c r="C125" s="60" t="inlineStr">
        <is>
          <t>Biological treatment of waste - Solid waste disposal on land</t>
        </is>
      </c>
      <c r="D125" s="61" t="n"/>
      <c r="E125" s="3" t="n">
        <v>0.0168723</v>
      </c>
      <c r="F125" s="3" t="n">
        <v>37.4444</v>
      </c>
      <c r="G125" s="3" t="n">
        <v>0.00966823</v>
      </c>
      <c r="H125" s="3" t="n">
        <v>6.28959</v>
      </c>
      <c r="I125" s="3" t="n">
        <v>0.0216099</v>
      </c>
      <c r="J125" s="3" t="n">
        <v>0.121117</v>
      </c>
      <c r="K125" s="3" t="n">
        <v>0.272946</v>
      </c>
      <c r="L125" s="3" t="n">
        <v>0</v>
      </c>
      <c r="M125" s="3" t="n">
        <v>0.777708</v>
      </c>
      <c r="N125" s="3" t="inlineStr">
        <is>
          <t>NE</t>
        </is>
      </c>
      <c r="O125" s="3" t="inlineStr">
        <is>
          <t>NE</t>
        </is>
      </c>
      <c r="P125" s="3" t="n">
        <v>0.0268183</v>
      </c>
      <c r="Q125" s="3" t="inlineStr">
        <is>
          <t>NE</t>
        </is>
      </c>
      <c r="R125" s="3" t="inlineStr">
        <is>
          <t>NE</t>
        </is>
      </c>
      <c r="S125" s="3" t="inlineStr">
        <is>
          <t>NE</t>
        </is>
      </c>
      <c r="T125" s="3" t="inlineStr">
        <is>
          <t>NE</t>
        </is>
      </c>
      <c r="U125" s="3" t="inlineStr">
        <is>
          <t>NE</t>
        </is>
      </c>
      <c r="V125" s="3" t="inlineStr">
        <is>
          <t>NE</t>
        </is>
      </c>
      <c r="W125" s="3" t="n">
        <v>0.0196335</v>
      </c>
      <c r="X125" s="3" t="n">
        <v>7.2545e-05</v>
      </c>
      <c r="Y125" s="3" t="n">
        <v>0.000156339</v>
      </c>
      <c r="Z125" s="3" t="n">
        <v>4.6374e-05</v>
      </c>
      <c r="AA125" s="3" t="n">
        <v>8.953000000000001e-06</v>
      </c>
      <c r="AB125" s="3" t="n">
        <v>0.000284211</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71225.2</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0.022184</v>
      </c>
      <c r="G126" s="3" t="n">
        <v>0</v>
      </c>
      <c r="H126" s="3" t="n">
        <v>2.29207</v>
      </c>
      <c r="I126" s="3" t="inlineStr">
        <is>
          <t>NE</t>
        </is>
      </c>
      <c r="J126" s="3" t="inlineStr">
        <is>
          <t>NE</t>
        </is>
      </c>
      <c r="K126" s="3" t="inlineStr">
        <is>
          <t>NE</t>
        </is>
      </c>
      <c r="L126" s="3" t="inlineStr">
        <is>
          <t>NE</t>
        </is>
      </c>
      <c r="M126" s="3" t="n">
        <v>0.314036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4825.69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0.0650828</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190153</v>
      </c>
      <c r="AL127" s="39" t="inlineStr">
        <is>
          <t>NE</t>
        </is>
      </c>
    </row>
    <row r="128" ht="26.25" customHeight="1" thickBot="1">
      <c r="A128" s="59" t="inlineStr">
        <is>
          <t>J_Waste</t>
        </is>
      </c>
      <c r="B128" s="63" t="inlineStr">
        <is>
          <t>5C1a</t>
        </is>
      </c>
      <c r="C128" s="65" t="inlineStr">
        <is>
          <t>Municipal waste incineration</t>
        </is>
      </c>
      <c r="D128" s="61" t="n"/>
      <c r="E128" s="3" t="n">
        <v>6.47236</v>
      </c>
      <c r="F128" s="3" t="n">
        <v>0.591287</v>
      </c>
      <c r="G128" s="3" t="n">
        <v>4.03517</v>
      </c>
      <c r="H128" s="3" t="n">
        <v>0.00135309</v>
      </c>
      <c r="I128" s="3" t="n">
        <v>0.8206</v>
      </c>
      <c r="J128" s="3" t="n">
        <v>1.00562</v>
      </c>
      <c r="K128" s="3" t="n">
        <v>1.05659</v>
      </c>
      <c r="L128" s="3" t="n">
        <v>0.0287205</v>
      </c>
      <c r="M128" s="3" t="n">
        <v>2.98524</v>
      </c>
      <c r="N128" s="3" t="n">
        <v>44.2009</v>
      </c>
      <c r="O128" s="3" t="n">
        <v>2.68896</v>
      </c>
      <c r="P128" s="3" t="n">
        <v>4.06431</v>
      </c>
      <c r="Q128" s="3" t="n">
        <v>0.333308</v>
      </c>
      <c r="R128" s="3" t="n">
        <v>10.6999</v>
      </c>
      <c r="S128" s="3" t="n">
        <v>6.40858</v>
      </c>
      <c r="T128" s="3" t="n">
        <v>17.8829</v>
      </c>
      <c r="U128" s="3" t="n">
        <v>0.0668232</v>
      </c>
      <c r="V128" s="3" t="n">
        <v>63.5623</v>
      </c>
      <c r="W128" s="3" t="n">
        <v>575.003</v>
      </c>
      <c r="X128" s="3" t="n">
        <v>0.0731547</v>
      </c>
      <c r="Y128" s="3" t="n">
        <v>0.120899</v>
      </c>
      <c r="Z128" s="3" t="n">
        <v>0.116901</v>
      </c>
      <c r="AA128" s="3" t="n">
        <v>0.007826079999999999</v>
      </c>
      <c r="AB128" s="3" t="n">
        <v>0.318781</v>
      </c>
      <c r="AC128" s="3" t="n">
        <v>6.88263</v>
      </c>
      <c r="AD128" s="3" t="n">
        <v>4.76606</v>
      </c>
      <c r="AE128" s="50" t="inlineStr"/>
      <c r="AF128" s="21" t="inlineStr">
        <is>
          <t>NE</t>
        </is>
      </c>
      <c r="AG128" s="21" t="inlineStr">
        <is>
          <t>NE</t>
        </is>
      </c>
      <c r="AH128" s="21" t="inlineStr">
        <is>
          <t>NE</t>
        </is>
      </c>
      <c r="AI128" s="21" t="inlineStr">
        <is>
          <t>NE</t>
        </is>
      </c>
      <c r="AJ128" s="21" t="inlineStr">
        <is>
          <t>NE</t>
        </is>
      </c>
      <c r="AK128" s="21" t="n">
        <v>4067.86</v>
      </c>
      <c r="AL128" s="39" t="n">
        <v>0</v>
      </c>
    </row>
    <row r="129" ht="26.25" customHeight="1" thickBot="1">
      <c r="A129" s="59" t="inlineStr">
        <is>
          <t>J_Waste</t>
        </is>
      </c>
      <c r="B129" s="63" t="inlineStr">
        <is>
          <t>5C1bi</t>
        </is>
      </c>
      <c r="C129" s="71" t="inlineStr">
        <is>
          <t>Industrial waste incineration</t>
        </is>
      </c>
      <c r="D129" s="61" t="n"/>
      <c r="E129" s="3" t="n">
        <v>0.5400430000000001</v>
      </c>
      <c r="F129" s="3" t="n">
        <v>2.01813</v>
      </c>
      <c r="G129" s="3" t="n">
        <v>2.4084</v>
      </c>
      <c r="H129" s="3" t="inlineStr">
        <is>
          <t>NE</t>
        </is>
      </c>
      <c r="I129" s="3" t="n">
        <v>0.07545540000000001</v>
      </c>
      <c r="J129" s="3" t="n">
        <v>0.0985693</v>
      </c>
      <c r="K129" s="3" t="n">
        <v>0.100245</v>
      </c>
      <c r="L129" s="3" t="n">
        <v>0.03677</v>
      </c>
      <c r="M129" s="3" t="n">
        <v>0.194527</v>
      </c>
      <c r="N129" s="3" t="n">
        <v>5.33973</v>
      </c>
      <c r="O129" s="3" t="n">
        <v>0.180849</v>
      </c>
      <c r="P129" s="3" t="n">
        <v>0.178603</v>
      </c>
      <c r="Q129" s="3" t="n">
        <v>0.579623</v>
      </c>
      <c r="R129" s="3" t="n">
        <v>0.888512</v>
      </c>
      <c r="S129" s="3" t="n">
        <v>0.5602200000000001</v>
      </c>
      <c r="T129" s="3" t="n">
        <v>0.184207</v>
      </c>
      <c r="U129" s="3" t="n">
        <v>0.00132686</v>
      </c>
      <c r="V129" s="3" t="n">
        <v>2.7675</v>
      </c>
      <c r="W129" s="3" t="n">
        <v>47.9022</v>
      </c>
      <c r="X129" s="3" t="n">
        <v>0.0416962</v>
      </c>
      <c r="Y129" s="3" t="n">
        <v>0.00578648</v>
      </c>
      <c r="Z129" s="3" t="n">
        <v>0.0499195</v>
      </c>
      <c r="AA129" s="3" t="n">
        <v>0.008172759999999999</v>
      </c>
      <c r="AB129" s="3" t="n">
        <v>0.106047</v>
      </c>
      <c r="AC129" s="3" t="n">
        <v>0.135963</v>
      </c>
      <c r="AD129" s="3" t="n">
        <v>62.2588</v>
      </c>
      <c r="AE129" s="50" t="inlineStr"/>
      <c r="AF129" s="21" t="inlineStr">
        <is>
          <t>NE</t>
        </is>
      </c>
      <c r="AG129" s="21" t="inlineStr">
        <is>
          <t>NE</t>
        </is>
      </c>
      <c r="AH129" s="21" t="inlineStr">
        <is>
          <t>NE</t>
        </is>
      </c>
      <c r="AI129" s="21" t="inlineStr">
        <is>
          <t>NE</t>
        </is>
      </c>
      <c r="AJ129" s="21" t="inlineStr">
        <is>
          <t>NE</t>
        </is>
      </c>
      <c r="AK129" s="21" t="n">
        <v>393.697</v>
      </c>
      <c r="AL129" s="39" t="n">
        <v>0</v>
      </c>
    </row>
    <row r="130" ht="26.25" customHeight="1" thickBot="1">
      <c r="A130" s="59" t="inlineStr">
        <is>
          <t>J_Waste</t>
        </is>
      </c>
      <c r="B130" s="63" t="inlineStr">
        <is>
          <t>5C1bii</t>
        </is>
      </c>
      <c r="C130" s="77" t="inlineStr">
        <is>
          <t>Hazardous waste incineration</t>
        </is>
      </c>
      <c r="D130" s="61" t="n"/>
      <c r="E130" s="3" t="n">
        <v>1.21901</v>
      </c>
      <c r="F130" s="3" t="n">
        <v>0.0397854</v>
      </c>
      <c r="G130" s="3" t="n">
        <v>0.221895</v>
      </c>
      <c r="H130" s="3" t="inlineStr">
        <is>
          <t>NE</t>
        </is>
      </c>
      <c r="I130" s="3" t="n">
        <v>0.241992</v>
      </c>
      <c r="J130" s="3" t="n">
        <v>0.423485</v>
      </c>
      <c r="K130" s="3" t="n">
        <v>0.604858</v>
      </c>
      <c r="L130" s="3" t="n">
        <v>0.0084697</v>
      </c>
      <c r="M130" s="3" t="n">
        <v>0.150541</v>
      </c>
      <c r="N130" s="3" t="n">
        <v>0.6909419999999999</v>
      </c>
      <c r="O130" s="3" t="n">
        <v>0.404026</v>
      </c>
      <c r="P130" s="3" t="n">
        <v>1.00858</v>
      </c>
      <c r="Q130" s="3" t="n">
        <v>0.100907</v>
      </c>
      <c r="R130" s="3" t="n">
        <v>0.566569</v>
      </c>
      <c r="S130" s="3" t="n">
        <v>1.21059</v>
      </c>
      <c r="T130" s="3" t="n">
        <v>0.907821</v>
      </c>
      <c r="U130" s="3" t="n">
        <v>7.416e-06</v>
      </c>
      <c r="V130" s="3" t="n">
        <v>0.617215</v>
      </c>
      <c r="W130" s="3" t="n">
        <v>2.76618</v>
      </c>
      <c r="X130" s="3" t="n">
        <v>0.0380193</v>
      </c>
      <c r="Y130" s="3" t="n">
        <v>0.0378169</v>
      </c>
      <c r="Z130" s="3" t="n">
        <v>0.0380652</v>
      </c>
      <c r="AA130" s="3" t="n">
        <v>0.0378307</v>
      </c>
      <c r="AB130" s="3" t="n">
        <v>0.151732</v>
      </c>
      <c r="AC130" s="3" t="inlineStr">
        <is>
          <t>NE</t>
        </is>
      </c>
      <c r="AD130" s="3" t="n">
        <v>82.589</v>
      </c>
      <c r="AE130" s="50" t="inlineStr"/>
      <c r="AF130" s="21" t="inlineStr">
        <is>
          <t>NE</t>
        </is>
      </c>
      <c r="AG130" s="21" t="inlineStr">
        <is>
          <t>NE</t>
        </is>
      </c>
      <c r="AH130" s="21" t="inlineStr">
        <is>
          <t>NE</t>
        </is>
      </c>
      <c r="AI130" s="21" t="inlineStr">
        <is>
          <t>NE</t>
        </is>
      </c>
      <c r="AJ130" s="21" t="n">
        <v>1007.59</v>
      </c>
      <c r="AK130" s="21" t="n">
        <v>1.236</v>
      </c>
      <c r="AL130" s="39" t="n">
        <v>0</v>
      </c>
    </row>
    <row r="131" ht="26.25" customHeight="1" thickBot="1">
      <c r="A131" s="59" t="inlineStr">
        <is>
          <t>J_Waste</t>
        </is>
      </c>
      <c r="B131" s="63" t="inlineStr">
        <is>
          <t>5C1biii</t>
        </is>
      </c>
      <c r="C131" s="71" t="inlineStr">
        <is>
          <t>Clinical waste incineration</t>
        </is>
      </c>
      <c r="D131" s="61" t="n"/>
      <c r="E131" s="3" t="n">
        <v>0.437545</v>
      </c>
      <c r="F131" s="3" t="n">
        <v>0.162075</v>
      </c>
      <c r="G131" s="3" t="n">
        <v>0.290796</v>
      </c>
      <c r="H131" s="3" t="n">
        <v>5.82735e-05</v>
      </c>
      <c r="I131" s="3" t="n">
        <v>0.24043</v>
      </c>
      <c r="J131" s="3" t="n">
        <v>0.398211</v>
      </c>
      <c r="K131" s="3" t="n">
        <v>0.559033</v>
      </c>
      <c r="L131" s="3" t="n">
        <v>0.0852362</v>
      </c>
      <c r="M131" s="3" t="n">
        <v>0.338985</v>
      </c>
      <c r="N131" s="3" t="n">
        <v>13.9495</v>
      </c>
      <c r="O131" s="3" t="n">
        <v>1.70932</v>
      </c>
      <c r="P131" s="3" t="n">
        <v>1.97457</v>
      </c>
      <c r="Q131" s="3" t="n">
        <v>0.0170668</v>
      </c>
      <c r="R131" s="3" t="n">
        <v>0.111744</v>
      </c>
      <c r="S131" s="3" t="n">
        <v>0.25248</v>
      </c>
      <c r="T131" s="3" t="n">
        <v>0.0739894</v>
      </c>
      <c r="U131" s="3" t="n">
        <v>0.0041767</v>
      </c>
      <c r="V131" s="3" t="n">
        <v>4.43903</v>
      </c>
      <c r="W131" s="3" t="n">
        <v>597.877</v>
      </c>
      <c r="X131" s="3" t="n">
        <v>1.97123e-05</v>
      </c>
      <c r="Y131" s="3" t="n">
        <v>5.39665e-05</v>
      </c>
      <c r="Z131" s="3" t="n">
        <v>6.04813e-05</v>
      </c>
      <c r="AA131" s="3" t="n">
        <v>3.43472e-06</v>
      </c>
      <c r="AB131" s="3" t="n">
        <v>0.000138113</v>
      </c>
      <c r="AC131" s="3" t="n">
        <v>4.92928</v>
      </c>
      <c r="AD131" s="3" t="n">
        <v>7.05018</v>
      </c>
      <c r="AE131" s="50" t="inlineStr"/>
      <c r="AF131" s="21" t="inlineStr">
        <is>
          <t>NE</t>
        </is>
      </c>
      <c r="AG131" s="21" t="inlineStr">
        <is>
          <t>NE</t>
        </is>
      </c>
      <c r="AH131" s="21" t="inlineStr">
        <is>
          <t>NE</t>
        </is>
      </c>
      <c r="AI131" s="21" t="inlineStr">
        <is>
          <t>NE</t>
        </is>
      </c>
      <c r="AJ131" s="21" t="inlineStr">
        <is>
          <t>NE</t>
        </is>
      </c>
      <c r="AK131" s="21" t="n">
        <v>142.284</v>
      </c>
      <c r="AL131" s="39" t="n">
        <v>0</v>
      </c>
    </row>
    <row r="132" ht="26.25" customHeight="1" thickBot="1">
      <c r="A132" s="59" t="inlineStr">
        <is>
          <t>J_Waste</t>
        </is>
      </c>
      <c r="B132" s="63" t="inlineStr">
        <is>
          <t>5C1biv</t>
        </is>
      </c>
      <c r="C132" s="71" t="inlineStr">
        <is>
          <t>Sewage sludge incineration</t>
        </is>
      </c>
      <c r="D132" s="61" t="n"/>
      <c r="E132" s="3" t="n">
        <v>0.42813</v>
      </c>
      <c r="F132" s="3" t="n">
        <v>0.0623363</v>
      </c>
      <c r="G132" s="3" t="n">
        <v>0.386385</v>
      </c>
      <c r="H132" s="3" t="inlineStr">
        <is>
          <t>NE</t>
        </is>
      </c>
      <c r="I132" s="3" t="n">
        <v>0.0174256</v>
      </c>
      <c r="J132" s="3" t="n">
        <v>0.0413338</v>
      </c>
      <c r="K132" s="3" t="n">
        <v>0.19329</v>
      </c>
      <c r="L132" s="3" t="n">
        <v>0.000700374</v>
      </c>
      <c r="M132" s="3" t="n">
        <v>1.87558</v>
      </c>
      <c r="N132" s="3" t="n">
        <v>2.57785</v>
      </c>
      <c r="O132" s="3" t="n">
        <v>0.458663</v>
      </c>
      <c r="P132" s="3" t="n">
        <v>0.172055</v>
      </c>
      <c r="Q132" s="3" t="n">
        <v>0.156103</v>
      </c>
      <c r="R132" s="3" t="n">
        <v>0.8474660000000001</v>
      </c>
      <c r="S132" s="3" t="n">
        <v>2.02383</v>
      </c>
      <c r="T132" s="3" t="n">
        <v>0.276243</v>
      </c>
      <c r="U132" s="3" t="n">
        <v>0.00305066</v>
      </c>
      <c r="V132" s="3" t="n">
        <v>2.55261</v>
      </c>
      <c r="W132" s="3" t="n">
        <v>102.974</v>
      </c>
      <c r="X132" s="3" t="n">
        <v>0.00509273</v>
      </c>
      <c r="Y132" s="3" t="n">
        <v>0.000699002</v>
      </c>
      <c r="Z132" s="3" t="n">
        <v>0.0060913</v>
      </c>
      <c r="AA132" s="3" t="n">
        <v>0.000998575</v>
      </c>
      <c r="AB132" s="3" t="n">
        <v>0.0128816</v>
      </c>
      <c r="AC132" s="3" t="n">
        <v>67.7608</v>
      </c>
      <c r="AD132" s="3" t="n">
        <v>0.696678</v>
      </c>
      <c r="AE132" s="50" t="inlineStr"/>
      <c r="AF132" s="21" t="inlineStr">
        <is>
          <t>NE</t>
        </is>
      </c>
      <c r="AG132" s="21" t="inlineStr">
        <is>
          <t>NE</t>
        </is>
      </c>
      <c r="AH132" s="21" t="inlineStr">
        <is>
          <t>NE</t>
        </is>
      </c>
      <c r="AI132" s="21" t="inlineStr">
        <is>
          <t>NE</t>
        </is>
      </c>
      <c r="AJ132" s="21" t="inlineStr">
        <is>
          <t>NE</t>
        </is>
      </c>
      <c r="AK132" s="21" t="n">
        <v>141.837</v>
      </c>
      <c r="AL132" s="39" t="n">
        <v>0</v>
      </c>
    </row>
    <row r="133" ht="26.25" customHeight="1" thickBot="1">
      <c r="A133" s="59" t="inlineStr">
        <is>
          <t>J_Waste</t>
        </is>
      </c>
      <c r="B133" s="63" t="inlineStr">
        <is>
          <t>5C1bv</t>
        </is>
      </c>
      <c r="C133" s="71" t="inlineStr">
        <is>
          <t>Cremation</t>
        </is>
      </c>
      <c r="D133" s="61" t="n"/>
      <c r="E133" s="3" t="n">
        <v>0.28353</v>
      </c>
      <c r="F133" s="3" t="n">
        <v>0.00478065</v>
      </c>
      <c r="G133" s="3" t="n">
        <v>0.0402336</v>
      </c>
      <c r="H133" s="3" t="inlineStr">
        <is>
          <t>NE</t>
        </is>
      </c>
      <c r="I133" s="3" t="n">
        <v>0.142455</v>
      </c>
      <c r="J133" s="3" t="n">
        <v>0.108212</v>
      </c>
      <c r="K133" s="3" t="n">
        <v>0.113122</v>
      </c>
      <c r="L133" s="3" t="n">
        <v>0.008410569999999999</v>
      </c>
      <c r="M133" s="3" t="n">
        <v>0.0443379</v>
      </c>
      <c r="N133" s="3" t="n">
        <v>0.00501494</v>
      </c>
      <c r="O133" s="3" t="n">
        <v>0.000836773</v>
      </c>
      <c r="P133" s="3" t="n">
        <v>0.232797</v>
      </c>
      <c r="Q133" s="3" t="n">
        <v>0.00229164</v>
      </c>
      <c r="R133" s="3" t="n">
        <v>0.00226111</v>
      </c>
      <c r="S133" s="3" t="n">
        <v>0.00206562</v>
      </c>
      <c r="T133" s="3" t="n">
        <v>0.00288504</v>
      </c>
      <c r="U133" s="3" t="n">
        <v>0.00333058</v>
      </c>
      <c r="V133" s="3" t="n">
        <v>0.0290498</v>
      </c>
      <c r="W133" s="3" t="n">
        <v>1.4365</v>
      </c>
      <c r="X133" s="3" t="n">
        <v>3.34341e-06</v>
      </c>
      <c r="Y133" s="3" t="n">
        <v>3.50245e-06</v>
      </c>
      <c r="Z133" s="3" t="n">
        <v>1.29116e-06</v>
      </c>
      <c r="AA133" s="3" t="n">
        <v>2.33259e-06</v>
      </c>
      <c r="AB133" s="3" t="n">
        <v>1.04696e-05</v>
      </c>
      <c r="AC133" s="3" t="n">
        <v>0.0315445</v>
      </c>
      <c r="AD133" s="3" t="n">
        <v>0.06919500000000001</v>
      </c>
      <c r="AE133" s="50" t="inlineStr"/>
      <c r="AF133" s="21" t="inlineStr">
        <is>
          <t>NE</t>
        </is>
      </c>
      <c r="AG133" s="21" t="inlineStr">
        <is>
          <t>NE</t>
        </is>
      </c>
      <c r="AH133" s="21" t="inlineStr">
        <is>
          <t>NE</t>
        </is>
      </c>
      <c r="AI133" s="21" t="inlineStr">
        <is>
          <t>NE</t>
        </is>
      </c>
      <c r="AJ133" s="21" t="inlineStr">
        <is>
          <t>NE</t>
        </is>
      </c>
      <c r="AK133" s="21" t="n">
        <v>267270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0.00201196</v>
      </c>
      <c r="F134" s="3" t="inlineStr">
        <is>
          <t>NE</t>
        </is>
      </c>
      <c r="G134" s="3" t="n">
        <v>0.000143711</v>
      </c>
      <c r="H134" s="3" t="inlineStr">
        <is>
          <t>NE</t>
        </is>
      </c>
      <c r="I134" s="3" t="inlineStr">
        <is>
          <t>NE</t>
        </is>
      </c>
      <c r="J134" s="3" t="inlineStr">
        <is>
          <t>NE</t>
        </is>
      </c>
      <c r="K134" s="3" t="inlineStr">
        <is>
          <t>NE</t>
        </is>
      </c>
      <c r="L134" s="3" t="inlineStr">
        <is>
          <t>NE</t>
        </is>
      </c>
      <c r="M134" s="3" t="n">
        <v>0.000143712</v>
      </c>
      <c r="N134" s="3" t="n">
        <v>0.000218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45.3416</v>
      </c>
      <c r="F135" s="3" t="n">
        <v>19.2585</v>
      </c>
      <c r="G135" s="3" t="n">
        <v>1.94449</v>
      </c>
      <c r="H135" s="3" t="n">
        <v>0.694267</v>
      </c>
      <c r="I135" s="3" t="n">
        <v>58.4158</v>
      </c>
      <c r="J135" s="3" t="n">
        <v>61.8296</v>
      </c>
      <c r="K135" s="3" t="n">
        <v>63.3793</v>
      </c>
      <c r="L135" s="3" t="n">
        <v>30.5394</v>
      </c>
      <c r="M135" s="3" t="n">
        <v>674.1559999999999</v>
      </c>
      <c r="N135" s="3" t="n">
        <v>5.84801</v>
      </c>
      <c r="O135" s="3" t="n">
        <v>1.26234</v>
      </c>
      <c r="P135" s="3" t="n">
        <v>0.107457</v>
      </c>
      <c r="Q135" s="3" t="n">
        <v>0.390628</v>
      </c>
      <c r="R135" s="3" t="n">
        <v>0.182487</v>
      </c>
      <c r="S135" s="3" t="n">
        <v>1.25248</v>
      </c>
      <c r="T135" s="3" t="n">
        <v>0.047173</v>
      </c>
      <c r="U135" s="3" t="n">
        <v>0.286204</v>
      </c>
      <c r="V135" s="3" t="n">
        <v>152.362</v>
      </c>
      <c r="W135" s="3" t="n">
        <v>161.648</v>
      </c>
      <c r="X135" s="3" t="n">
        <v>1.4224</v>
      </c>
      <c r="Y135" s="3" t="n">
        <v>2.18264</v>
      </c>
      <c r="Z135" s="3" t="n">
        <v>1.01979</v>
      </c>
      <c r="AA135" s="3" t="n">
        <v>0.554434</v>
      </c>
      <c r="AB135" s="3" t="n">
        <v>5.17926</v>
      </c>
      <c r="AC135" s="3" t="n">
        <v>0.000352648</v>
      </c>
      <c r="AD135" s="3" t="n">
        <v>1.52732</v>
      </c>
      <c r="AE135" s="50" t="inlineStr"/>
      <c r="AF135" s="21" t="inlineStr">
        <is>
          <t>NE</t>
        </is>
      </c>
      <c r="AG135" s="21" t="inlineStr">
        <is>
          <t>NE</t>
        </is>
      </c>
      <c r="AH135" s="21" t="inlineStr">
        <is>
          <t>NE</t>
        </is>
      </c>
      <c r="AI135" s="21" t="inlineStr">
        <is>
          <t>NE</t>
        </is>
      </c>
      <c r="AJ135" s="21" t="n">
        <v>20</v>
      </c>
      <c r="AK135" s="21" t="n">
        <v>8020.22</v>
      </c>
      <c r="AL135" s="39" t="n">
        <v>0</v>
      </c>
    </row>
    <row r="136" ht="26.25" customHeight="1" thickBot="1">
      <c r="A136" s="59" t="inlineStr">
        <is>
          <t>J_Waste</t>
        </is>
      </c>
      <c r="B136" s="59" t="inlineStr">
        <is>
          <t>5D1</t>
        </is>
      </c>
      <c r="C136" s="60" t="inlineStr">
        <is>
          <t>Domestic wastewater handling</t>
        </is>
      </c>
      <c r="D136" s="61" t="n"/>
      <c r="E136" s="3" t="n">
        <v>0.0060306</v>
      </c>
      <c r="F136" s="3" t="n">
        <v>0.284971</v>
      </c>
      <c r="G136" s="3" t="inlineStr">
        <is>
          <t>NE</t>
        </is>
      </c>
      <c r="H136" s="3" t="n">
        <v>8.22964</v>
      </c>
      <c r="I136" s="3" t="n">
        <v>0.00102592</v>
      </c>
      <c r="J136" s="3" t="n">
        <v>0.00102592</v>
      </c>
      <c r="K136" s="3" t="n">
        <v>0.00102592</v>
      </c>
      <c r="L136" s="3" t="inlineStr">
        <is>
          <t>NE</t>
        </is>
      </c>
      <c r="M136" s="3" t="n">
        <v>0.111334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310118000</v>
      </c>
      <c r="AL136" s="39" t="inlineStr">
        <is>
          <t>NE</t>
        </is>
      </c>
    </row>
    <row r="137" ht="26.25" customHeight="1" thickBot="1">
      <c r="A137" s="59" t="inlineStr">
        <is>
          <t>J_Waste</t>
        </is>
      </c>
      <c r="B137" s="59" t="inlineStr">
        <is>
          <t>5D2</t>
        </is>
      </c>
      <c r="C137" s="60" t="inlineStr">
        <is>
          <t>Industrial wastewater handling</t>
        </is>
      </c>
      <c r="D137" s="61" t="n"/>
      <c r="E137" s="3" t="n">
        <v>0.00233691</v>
      </c>
      <c r="F137" s="3" t="n">
        <v>0.151746</v>
      </c>
      <c r="G137" s="3" t="inlineStr">
        <is>
          <t>NE</t>
        </is>
      </c>
      <c r="H137" s="3" t="inlineStr">
        <is>
          <t>NE</t>
        </is>
      </c>
      <c r="I137" s="3" t="n">
        <v>0.000737339</v>
      </c>
      <c r="J137" s="3" t="n">
        <v>0.000737339</v>
      </c>
      <c r="K137" s="3" t="n">
        <v>0.000737339</v>
      </c>
      <c r="L137" s="3" t="inlineStr">
        <is>
          <t>NE</t>
        </is>
      </c>
      <c r="M137" s="3" t="n">
        <v>0.0431396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5094.05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0.244357</v>
      </c>
      <c r="F139" s="3" t="n">
        <v>2.65205</v>
      </c>
      <c r="G139" s="3" t="n">
        <v>0.446263</v>
      </c>
      <c r="H139" s="3" t="n">
        <v>0.244217</v>
      </c>
      <c r="I139" s="3" t="n">
        <v>21.1676</v>
      </c>
      <c r="J139" s="3" t="n">
        <v>21.1827</v>
      </c>
      <c r="K139" s="3" t="n">
        <v>21.2099</v>
      </c>
      <c r="L139" s="3" t="n">
        <v>1.44015</v>
      </c>
      <c r="M139" s="3" t="n">
        <v>8.17652</v>
      </c>
      <c r="N139" s="3" t="n">
        <v>3.02011</v>
      </c>
      <c r="O139" s="3" t="n">
        <v>0.140155</v>
      </c>
      <c r="P139" s="3" t="n">
        <v>0.117675</v>
      </c>
      <c r="Q139" s="3" t="n">
        <v>0.155236</v>
      </c>
      <c r="R139" s="3" t="n">
        <v>0.365687</v>
      </c>
      <c r="S139" s="3" t="n">
        <v>1.14405</v>
      </c>
      <c r="T139" s="3" t="n">
        <v>0.06086</v>
      </c>
      <c r="U139" s="3" t="n">
        <v>0.00561182</v>
      </c>
      <c r="V139" s="3" t="n">
        <v>51.3092</v>
      </c>
      <c r="W139" s="3" t="n">
        <v>134.875</v>
      </c>
      <c r="X139" s="3" t="n">
        <v>0.305904</v>
      </c>
      <c r="Y139" s="3" t="n">
        <v>0.470914</v>
      </c>
      <c r="Z139" s="3" t="n">
        <v>0.191649</v>
      </c>
      <c r="AA139" s="3" t="n">
        <v>0.32051</v>
      </c>
      <c r="AB139" s="3" t="n">
        <v>1.28897</v>
      </c>
      <c r="AC139" s="3" t="n">
        <v>0.00890754</v>
      </c>
      <c r="AD139" s="3" t="n">
        <v>14.5094</v>
      </c>
      <c r="AE139" s="50" t="inlineStr"/>
      <c r="AF139" s="21" t="inlineStr">
        <is>
          <t>NE</t>
        </is>
      </c>
      <c r="AG139" s="21" t="inlineStr">
        <is>
          <t>NE</t>
        </is>
      </c>
      <c r="AH139" s="21" t="inlineStr">
        <is>
          <t>NE</t>
        </is>
      </c>
      <c r="AI139" s="21" t="inlineStr">
        <is>
          <t>NE</t>
        </is>
      </c>
      <c r="AJ139" s="21" t="inlineStr">
        <is>
          <t>NE</t>
        </is>
      </c>
      <c r="AK139" s="21" t="n">
        <v>109858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26.8118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19152500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288.269</v>
      </c>
      <c r="F143" s="9" t="n">
        <v>183.797</v>
      </c>
      <c r="G143" s="9" t="n">
        <v>10.0856</v>
      </c>
      <c r="H143" s="9" t="n">
        <v>1.31693</v>
      </c>
      <c r="I143" s="9" t="n">
        <v>12.5915</v>
      </c>
      <c r="J143" s="9" t="n">
        <v>12.5915</v>
      </c>
      <c r="K143" s="9" t="n">
        <v>12.5915</v>
      </c>
      <c r="L143" s="9" t="n">
        <v>5.96809</v>
      </c>
      <c r="M143" s="9" t="n">
        <v>1362.65</v>
      </c>
      <c r="N143" s="9" t="n">
        <v>220.118</v>
      </c>
      <c r="O143" s="9" t="n">
        <v>0.000760677</v>
      </c>
      <c r="P143" s="9" t="n">
        <v>0.0377272</v>
      </c>
      <c r="Q143" s="9" t="n">
        <v>0.00112206</v>
      </c>
      <c r="R143" s="9" t="n">
        <v>0.032874</v>
      </c>
      <c r="S143" s="9" t="n">
        <v>0.022941</v>
      </c>
      <c r="T143" s="9" t="n">
        <v>0.00777804</v>
      </c>
      <c r="U143" s="9" t="n">
        <v>0.000796531</v>
      </c>
      <c r="V143" s="9" t="n">
        <v>0.13361</v>
      </c>
      <c r="W143" s="9" t="n">
        <v>1.92266</v>
      </c>
      <c r="X143" s="9" t="n">
        <v>0.0719431</v>
      </c>
      <c r="Y143" s="9" t="n">
        <v>0.10023</v>
      </c>
      <c r="Z143" s="9" t="n">
        <v>0.056445</v>
      </c>
      <c r="AA143" s="9" t="n">
        <v>0.100311</v>
      </c>
      <c r="AB143" s="9" t="n">
        <v>0.32893</v>
      </c>
      <c r="AC143" s="9" t="n">
        <v>0.00181551</v>
      </c>
      <c r="AD143" s="9" t="n">
        <v>0.000417245</v>
      </c>
      <c r="AE143" s="53" t="inlineStr"/>
      <c r="AF143" s="9" t="n">
        <v>427450</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31.9916</v>
      </c>
      <c r="F144" s="9" t="n">
        <v>11.5001</v>
      </c>
      <c r="G144" s="9" t="n">
        <v>3.37136</v>
      </c>
      <c r="H144" s="9" t="n">
        <v>0.0304143</v>
      </c>
      <c r="I144" s="9" t="n">
        <v>6.21308</v>
      </c>
      <c r="J144" s="9" t="n">
        <v>6.21308</v>
      </c>
      <c r="K144" s="9" t="n">
        <v>6.21308</v>
      </c>
      <c r="L144" s="9" t="n">
        <v>3.28061</v>
      </c>
      <c r="M144" s="9" t="n">
        <v>63.3286</v>
      </c>
      <c r="N144" s="9" t="n">
        <v>6.33836</v>
      </c>
      <c r="O144" s="9" t="n">
        <v>3.77227e-05</v>
      </c>
      <c r="P144" s="9" t="n">
        <v>0.00327494</v>
      </c>
      <c r="Q144" s="9" t="n">
        <v>6.720369999999999e-05</v>
      </c>
      <c r="R144" s="9" t="n">
        <v>0.00469226</v>
      </c>
      <c r="S144" s="9" t="n">
        <v>0.0031612</v>
      </c>
      <c r="T144" s="9" t="n">
        <v>0.000224724</v>
      </c>
      <c r="U144" s="9" t="n">
        <v>6.18909e-05</v>
      </c>
      <c r="V144" s="9" t="n">
        <v>0.010981</v>
      </c>
      <c r="W144" s="9" t="n">
        <v>0.0423001</v>
      </c>
      <c r="X144" s="9" t="n">
        <v>0.0121642</v>
      </c>
      <c r="Y144" s="9" t="n">
        <v>0.0139103</v>
      </c>
      <c r="Z144" s="9" t="n">
        <v>0.0106512</v>
      </c>
      <c r="AA144" s="9" t="n">
        <v>0.0117595</v>
      </c>
      <c r="AB144" s="9" t="n">
        <v>0.0484853</v>
      </c>
      <c r="AC144" s="9" t="n">
        <v>3.25336e-05</v>
      </c>
      <c r="AD144" s="9" t="n">
        <v>2.87945e-05</v>
      </c>
      <c r="AE144" s="53" t="inlineStr"/>
      <c r="AF144" s="9" t="n">
        <v>55453.3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186.905</v>
      </c>
      <c r="F145" s="9" t="n">
        <v>19.0047</v>
      </c>
      <c r="G145" s="9" t="n">
        <v>11.9302</v>
      </c>
      <c r="H145" s="9" t="n">
        <v>0.0449728</v>
      </c>
      <c r="I145" s="9" t="n">
        <v>9.949999999999999</v>
      </c>
      <c r="J145" s="9" t="n">
        <v>9.949999999999999</v>
      </c>
      <c r="K145" s="9" t="n">
        <v>9.949999999999999</v>
      </c>
      <c r="L145" s="9" t="n">
        <v>5.06008</v>
      </c>
      <c r="M145" s="9" t="n">
        <v>46.8601</v>
      </c>
      <c r="N145" s="9" t="n">
        <v>0.710929</v>
      </c>
      <c r="O145" s="9" t="n">
        <v>0.000110312</v>
      </c>
      <c r="P145" s="9" t="n">
        <v>0.0116236</v>
      </c>
      <c r="Q145" s="9" t="n">
        <v>0.000214328</v>
      </c>
      <c r="R145" s="9" t="n">
        <v>0.0181112</v>
      </c>
      <c r="S145" s="9" t="n">
        <v>0.0121467</v>
      </c>
      <c r="T145" s="9" t="n">
        <v>0.000438099</v>
      </c>
      <c r="U145" s="9" t="n">
        <v>0.000213772</v>
      </c>
      <c r="V145" s="9" t="n">
        <v>0.0384623</v>
      </c>
      <c r="W145" s="9" t="n">
        <v>0.61315</v>
      </c>
      <c r="X145" s="9" t="n">
        <v>0.011757</v>
      </c>
      <c r="Y145" s="9" t="n">
        <v>0.0500598</v>
      </c>
      <c r="Z145" s="9" t="n">
        <v>0.0538473</v>
      </c>
      <c r="AA145" s="9" t="n">
        <v>0.0119901</v>
      </c>
      <c r="AB145" s="9" t="n">
        <v>0.127654</v>
      </c>
      <c r="AC145" s="9" t="n">
        <v>9.23938e-05</v>
      </c>
      <c r="AD145" s="9" t="n">
        <v>9.339089999999999e-05</v>
      </c>
      <c r="AE145" s="53" t="inlineStr"/>
      <c r="AF145" s="9" t="n">
        <v>178737</v>
      </c>
      <c r="AG145" s="9" t="n">
        <v>0</v>
      </c>
      <c r="AH145" s="9" t="n">
        <v>0.0632259</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0.645958</v>
      </c>
      <c r="F146" s="9" t="n">
        <v>19.9392</v>
      </c>
      <c r="G146" s="9" t="n">
        <v>0.0540386</v>
      </c>
      <c r="H146" s="9" t="n">
        <v>0.00467783</v>
      </c>
      <c r="I146" s="9" t="n">
        <v>0.37858</v>
      </c>
      <c r="J146" s="9" t="n">
        <v>0.37858</v>
      </c>
      <c r="K146" s="9" t="n">
        <v>0.37858</v>
      </c>
      <c r="L146" s="9" t="n">
        <v>0.0481104</v>
      </c>
      <c r="M146" s="9" t="n">
        <v>55.6265</v>
      </c>
      <c r="N146" s="9" t="n">
        <v>1.69282</v>
      </c>
      <c r="O146" s="9" t="n">
        <v>0.00169933</v>
      </c>
      <c r="P146" s="9" t="n">
        <v>0.000305956</v>
      </c>
      <c r="Q146" s="9" t="n">
        <v>1.02435e-05</v>
      </c>
      <c r="R146" s="9" t="n">
        <v>0.0073406</v>
      </c>
      <c r="S146" s="9" t="n">
        <v>0.288884</v>
      </c>
      <c r="T146" s="9" t="n">
        <v>0.0119135</v>
      </c>
      <c r="U146" s="9" t="n">
        <v>0.00169171</v>
      </c>
      <c r="V146" s="9" t="n">
        <v>0.168205</v>
      </c>
      <c r="W146" s="9" t="n">
        <v>0.0217291</v>
      </c>
      <c r="X146" s="9" t="n">
        <v>0.000330509</v>
      </c>
      <c r="Y146" s="9" t="n">
        <v>0.0006051230000000001</v>
      </c>
      <c r="Z146" s="9" t="n">
        <v>0.000206781</v>
      </c>
      <c r="AA146" s="9" t="n">
        <v>0.0007081569999999999</v>
      </c>
      <c r="AB146" s="9" t="n">
        <v>0.00185056</v>
      </c>
      <c r="AC146" s="9" t="n">
        <v>2.04249e-05</v>
      </c>
      <c r="AD146" s="9" t="n">
        <v>2.16378e-05</v>
      </c>
      <c r="AE146" s="53" t="inlineStr"/>
      <c r="AF146" s="9" t="n">
        <v>1542.28</v>
      </c>
      <c r="AG146" s="9" t="n">
        <v>0</v>
      </c>
      <c r="AH146" s="9" t="n">
        <v>0</v>
      </c>
      <c r="AI146" s="9" t="n">
        <v>0</v>
      </c>
      <c r="AJ146" s="9" t="n">
        <v>0</v>
      </c>
      <c r="AK146" s="9" t="n">
        <v>1971.15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53.1799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8459.530000000001</v>
      </c>
      <c r="AG147" s="9" t="n">
        <v>0</v>
      </c>
      <c r="AH147" s="9" t="n">
        <v>0</v>
      </c>
      <c r="AI147" s="9" t="n">
        <v>0</v>
      </c>
      <c r="AJ147" s="9" t="n">
        <v>0</v>
      </c>
      <c r="AK147" s="9" t="n">
        <v>55977.1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1.42253</v>
      </c>
      <c r="J148" s="9" t="n">
        <v>3.4926</v>
      </c>
      <c r="K148" s="9" t="n">
        <v>4.15318</v>
      </c>
      <c r="L148" s="9" t="n">
        <v>0.271546</v>
      </c>
      <c r="M148" s="9" t="n">
        <v>0</v>
      </c>
      <c r="N148" s="9" t="n">
        <v>8.35299</v>
      </c>
      <c r="O148" s="9" t="n">
        <v>0.0369502</v>
      </c>
      <c r="P148" s="9" t="n">
        <v>0</v>
      </c>
      <c r="Q148" s="9" t="n">
        <v>0.093364</v>
      </c>
      <c r="R148" s="9" t="n">
        <v>3.03991</v>
      </c>
      <c r="S148" s="9" t="n">
        <v>66.7141</v>
      </c>
      <c r="T148" s="9" t="n">
        <v>0.469225</v>
      </c>
      <c r="U148" s="9" t="n">
        <v>0.0554676</v>
      </c>
      <c r="V148" s="9" t="n">
        <v>22.2322</v>
      </c>
      <c r="W148" s="9" t="n">
        <v>0</v>
      </c>
      <c r="X148" s="9" t="n">
        <v>1.36298e-05</v>
      </c>
      <c r="Y148" s="9" t="n">
        <v>1.36298e-05</v>
      </c>
      <c r="Z148" s="9" t="n">
        <v>1.36298e-05</v>
      </c>
      <c r="AA148" s="9" t="n">
        <v>1.36298e-05</v>
      </c>
      <c r="AB148" s="9" t="n">
        <v>5.45191e-05</v>
      </c>
      <c r="AC148" s="9" t="n">
        <v>0</v>
      </c>
      <c r="AD148" s="9" t="n">
        <v>0</v>
      </c>
      <c r="AE148" s="53" t="inlineStr"/>
      <c r="AF148" s="9" t="n">
        <v>0</v>
      </c>
      <c r="AG148" s="9" t="n">
        <v>0</v>
      </c>
      <c r="AH148" s="9" t="n">
        <v>0</v>
      </c>
      <c r="AI148" s="9" t="n">
        <v>0</v>
      </c>
      <c r="AJ148" s="9" t="n">
        <v>0</v>
      </c>
      <c r="AK148" s="9" t="n">
        <v>225889</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0.712404</v>
      </c>
      <c r="J149" s="9" t="n">
        <v>1.95844</v>
      </c>
      <c r="K149" s="9" t="n">
        <v>3.03187</v>
      </c>
      <c r="L149" s="9" t="n">
        <v>0.0220749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225889</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173.886</v>
      </c>
      <c r="F157" s="18" t="n">
        <v>5.11032</v>
      </c>
      <c r="G157" s="18" t="n">
        <v>11.4061</v>
      </c>
      <c r="H157" s="18" t="n">
        <v>0.591047</v>
      </c>
      <c r="I157" s="18" t="n">
        <v>2.47084</v>
      </c>
      <c r="J157" s="18" t="n">
        <v>2.47084</v>
      </c>
      <c r="K157" s="18" t="n">
        <v>2.38163</v>
      </c>
      <c r="L157" s="18" t="n">
        <v>1.32868</v>
      </c>
      <c r="M157" s="18" t="n">
        <v>42.2233</v>
      </c>
      <c r="N157" s="18" t="n">
        <v>6.9531</v>
      </c>
      <c r="O157" s="18" t="n">
        <v>0.000902432</v>
      </c>
      <c r="P157" s="18" t="n">
        <v>0.008945949999999999</v>
      </c>
      <c r="Q157" s="18" t="n">
        <v>0.000639517</v>
      </c>
      <c r="R157" s="18" t="n">
        <v>0.0241228</v>
      </c>
      <c r="S157" s="18" t="n">
        <v>0.0239653</v>
      </c>
      <c r="T157" s="18" t="n">
        <v>0.00330736</v>
      </c>
      <c r="U157" s="18" t="n">
        <v>0.021335</v>
      </c>
      <c r="V157" s="18" t="n">
        <v>0.420533</v>
      </c>
      <c r="W157" s="18" t="n">
        <v>0.0164941</v>
      </c>
      <c r="X157" s="18" t="n">
        <v>0.00366012</v>
      </c>
      <c r="Y157" s="18" t="n">
        <v>0.00228664</v>
      </c>
      <c r="Z157" s="18" t="n">
        <v>0.008424920000000001</v>
      </c>
      <c r="AA157" s="18" t="n">
        <v>0.00239458</v>
      </c>
      <c r="AB157" s="18" t="n">
        <v>0.0170208</v>
      </c>
      <c r="AC157" s="18" t="inlineStr">
        <is>
          <t>NE</t>
        </is>
      </c>
      <c r="AD157" s="18" t="inlineStr">
        <is>
          <t>NE</t>
        </is>
      </c>
      <c r="AE157" s="53" t="inlineStr"/>
      <c r="AF157" s="18" t="n">
        <v>553610</v>
      </c>
      <c r="AG157" s="18" t="inlineStr">
        <is>
          <t>NE</t>
        </is>
      </c>
      <c r="AH157" s="18" t="inlineStr">
        <is>
          <t>NE</t>
        </is>
      </c>
      <c r="AI157" s="18" t="inlineStr">
        <is>
          <t>NE</t>
        </is>
      </c>
      <c r="AJ157" s="18" t="inlineStr">
        <is>
          <t>NE</t>
        </is>
      </c>
      <c r="AK157" s="18" t="n">
        <v>148802</v>
      </c>
      <c r="AL157" s="47" t="n">
        <v>0</v>
      </c>
    </row>
    <row r="158" ht="26.25" customHeight="1" thickBot="1">
      <c r="A158" s="47" t="inlineStr">
        <is>
          <t>O_AviCruise</t>
        </is>
      </c>
      <c r="B158" s="47" t="inlineStr">
        <is>
          <t>1A3aii(ii)</t>
        </is>
      </c>
      <c r="C158" s="96" t="inlineStr">
        <is>
          <t>Domestic aviation cruise (civil)</t>
        </is>
      </c>
      <c r="D158" s="97" t="n"/>
      <c r="E158" s="18" t="n">
        <v>32.6962</v>
      </c>
      <c r="F158" s="18" t="n">
        <v>2.36288</v>
      </c>
      <c r="G158" s="18" t="n">
        <v>2.00812</v>
      </c>
      <c r="H158" s="18" t="n">
        <v>0.07943269999999999</v>
      </c>
      <c r="I158" s="18" t="n">
        <v>0.365532</v>
      </c>
      <c r="J158" s="18" t="n">
        <v>0.365532</v>
      </c>
      <c r="K158" s="18" t="n">
        <v>0.381733</v>
      </c>
      <c r="L158" s="18" t="n">
        <v>0.176084</v>
      </c>
      <c r="M158" s="18" t="n">
        <v>70.7722</v>
      </c>
      <c r="N158" s="18" t="n">
        <v>39.2711</v>
      </c>
      <c r="O158" s="18" t="n">
        <v>0.000220774</v>
      </c>
      <c r="P158" s="18" t="n">
        <v>0.00180756</v>
      </c>
      <c r="Q158" s="18" t="n">
        <v>8.097910000000001e-05</v>
      </c>
      <c r="R158" s="18" t="n">
        <v>0.00610281</v>
      </c>
      <c r="S158" s="18" t="n">
        <v>0.00591755</v>
      </c>
      <c r="T158" s="18" t="n">
        <v>0.000777148</v>
      </c>
      <c r="U158" s="18" t="n">
        <v>0.00538658</v>
      </c>
      <c r="V158" s="18" t="n">
        <v>0.0331256</v>
      </c>
      <c r="W158" s="18" t="n">
        <v>0.00234752</v>
      </c>
      <c r="X158" s="18" t="n">
        <v>0.000979143</v>
      </c>
      <c r="Y158" s="18" t="n">
        <v>0.00128864</v>
      </c>
      <c r="Z158" s="18" t="n">
        <v>0.00153355</v>
      </c>
      <c r="AA158" s="18" t="n">
        <v>0.00111612</v>
      </c>
      <c r="AB158" s="18" t="n">
        <v>0.0050265</v>
      </c>
      <c r="AC158" s="18" t="inlineStr">
        <is>
          <t>NE</t>
        </is>
      </c>
      <c r="AD158" s="18" t="inlineStr">
        <is>
          <t>NE</t>
        </is>
      </c>
      <c r="AE158" s="53" t="inlineStr"/>
      <c r="AF158" s="18" t="n">
        <v>95287.7</v>
      </c>
      <c r="AG158" s="18" t="inlineStr">
        <is>
          <t>NE</t>
        </is>
      </c>
      <c r="AH158" s="18" t="inlineStr">
        <is>
          <t>NE</t>
        </is>
      </c>
      <c r="AI158" s="18" t="inlineStr">
        <is>
          <t>NE</t>
        </is>
      </c>
      <c r="AJ158" s="18" t="inlineStr">
        <is>
          <t>NE</t>
        </is>
      </c>
      <c r="AK158" s="18" t="n">
        <v>21755.7</v>
      </c>
      <c r="AL158" s="47" t="n">
        <v>0</v>
      </c>
    </row>
    <row r="159" ht="26.25" customHeight="1" thickBot="1">
      <c r="A159" s="47" t="inlineStr">
        <is>
          <t>P_IntShipping</t>
        </is>
      </c>
      <c r="B159" s="47" t="inlineStr">
        <is>
          <t>1A3di(i)</t>
        </is>
      </c>
      <c r="C159" s="96" t="inlineStr">
        <is>
          <t>International maritime navigation</t>
        </is>
      </c>
      <c r="D159" s="97" t="n"/>
      <c r="E159" s="18" t="n">
        <v>979.527</v>
      </c>
      <c r="F159" s="18" t="n">
        <v>31.3601</v>
      </c>
      <c r="G159" s="18" t="n">
        <v>793.122</v>
      </c>
      <c r="H159" s="18" t="n">
        <v>0.0612815</v>
      </c>
      <c r="I159" s="18" t="n">
        <v>105.133</v>
      </c>
      <c r="J159" s="18" t="n">
        <v>116.658</v>
      </c>
      <c r="K159" s="18" t="n">
        <v>118.045</v>
      </c>
      <c r="L159" s="18" t="n">
        <v>5.37586</v>
      </c>
      <c r="M159" s="18" t="n">
        <v>72.27030000000001</v>
      </c>
      <c r="N159" s="18" t="n">
        <v>2.50876</v>
      </c>
      <c r="O159" s="18" t="n">
        <v>0.328832</v>
      </c>
      <c r="P159" s="18" t="n">
        <v>0.30435</v>
      </c>
      <c r="Q159" s="18" t="n">
        <v>6.4552</v>
      </c>
      <c r="R159" s="18" t="n">
        <v>6.70655</v>
      </c>
      <c r="S159" s="18" t="n">
        <v>13.7018</v>
      </c>
      <c r="T159" s="18" t="n">
        <v>326.213</v>
      </c>
      <c r="U159" s="18" t="n">
        <v>2.65205</v>
      </c>
      <c r="V159" s="18" t="n">
        <v>31.5842</v>
      </c>
      <c r="W159" s="18" t="n">
        <v>11.4975</v>
      </c>
      <c r="X159" s="18" t="n">
        <v>0.218315</v>
      </c>
      <c r="Y159" s="18" t="n">
        <v>0.40734</v>
      </c>
      <c r="Z159" s="18" t="n">
        <v>0.295609</v>
      </c>
      <c r="AA159" s="18" t="n">
        <v>0.170375</v>
      </c>
      <c r="AB159" s="18" t="n">
        <v>2.02896</v>
      </c>
      <c r="AC159" s="18" t="n">
        <v>1.42619</v>
      </c>
      <c r="AD159" s="18" t="n">
        <v>4.79174</v>
      </c>
      <c r="AE159" s="53" t="inlineStr"/>
      <c r="AF159" s="18" t="n">
        <v>578749</v>
      </c>
      <c r="AG159" s="18" t="inlineStr">
        <is>
          <t>NE</t>
        </is>
      </c>
      <c r="AH159" s="18" t="inlineStr">
        <is>
          <t>NE</t>
        </is>
      </c>
      <c r="AI159" s="18" t="inlineStr">
        <is>
          <t>NE</t>
        </is>
      </c>
      <c r="AJ159" s="18" t="inlineStr">
        <is>
          <t>NE</t>
        </is>
      </c>
      <c r="AK159" s="18" t="n">
        <v>75852.10000000001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6.81081</v>
      </c>
      <c r="F161" s="19" t="n">
        <v>1129.59</v>
      </c>
      <c r="G161" s="19" t="inlineStr">
        <is>
          <t>NE</t>
        </is>
      </c>
      <c r="H161" s="19" t="inlineStr">
        <is>
          <t>NE</t>
        </is>
      </c>
      <c r="I161" s="19" t="inlineStr">
        <is>
          <t>NE</t>
        </is>
      </c>
      <c r="J161" s="19" t="inlineStr">
        <is>
          <t>NE</t>
        </is>
      </c>
      <c r="K161" s="19" t="inlineStr">
        <is>
          <t>NE</t>
        </is>
      </c>
      <c r="L161" s="19" t="inlineStr">
        <is>
          <t>NE</t>
        </is>
      </c>
      <c r="M161" s="19" t="n">
        <v>242.479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5118.91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28.7618</v>
      </c>
      <c r="F163" s="20" t="n">
        <v>77.333</v>
      </c>
      <c r="G163" s="20" t="n">
        <v>5.86447</v>
      </c>
      <c r="H163" s="20" t="n">
        <v>6.57815</v>
      </c>
      <c r="I163" s="20" t="n">
        <v>41.6058</v>
      </c>
      <c r="J163" s="20" t="n">
        <v>50.8516</v>
      </c>
      <c r="K163" s="20" t="n">
        <v>75.14449999999999</v>
      </c>
      <c r="L163" s="20" t="n">
        <v>3.96952</v>
      </c>
      <c r="M163" s="20" t="n">
        <v>843.981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8.02674</v>
      </c>
      <c r="X163" s="20" t="n">
        <v>2.87966</v>
      </c>
      <c r="Y163" s="20" t="n">
        <v>1.82966</v>
      </c>
      <c r="Z163" s="20" t="n">
        <v>0.901428</v>
      </c>
      <c r="AA163" s="20" t="n">
        <v>1.09306</v>
      </c>
      <c r="AB163" s="20" t="n">
        <v>18.1479</v>
      </c>
      <c r="AC163" s="20" t="inlineStr">
        <is>
          <t>NE</t>
        </is>
      </c>
      <c r="AD163" s="20" t="n">
        <v>0.0777386</v>
      </c>
      <c r="AE163" s="54" t="inlineStr"/>
      <c r="AF163" s="20" t="n">
        <v>19082.2</v>
      </c>
      <c r="AG163" s="20" t="inlineStr">
        <is>
          <t>NE</t>
        </is>
      </c>
      <c r="AH163" s="20" t="inlineStr">
        <is>
          <t>NE</t>
        </is>
      </c>
      <c r="AI163" s="20" t="inlineStr">
        <is>
          <t>NE</t>
        </is>
      </c>
      <c r="AJ163" s="20" t="inlineStr">
        <is>
          <t>NE</t>
        </is>
      </c>
      <c r="AK163" s="20" t="n">
        <v>14160.4</v>
      </c>
      <c r="AL163" s="49" t="n">
        <v>0</v>
      </c>
    </row>
    <row r="164" ht="26.25" customHeight="1" thickBot="1">
      <c r="A164" s="49" t="inlineStr">
        <is>
          <t>N_Natural</t>
        </is>
      </c>
      <c r="B164" s="49" t="inlineStr">
        <is>
          <t>11C</t>
        </is>
      </c>
      <c r="C164" s="100" t="inlineStr">
        <is>
          <t>Other natural emissions (please specify in the IIR)</t>
        </is>
      </c>
      <c r="D164" s="101" t="n"/>
      <c r="E164" s="20" t="n">
        <v>7.93988</v>
      </c>
      <c r="F164" s="20" t="n">
        <v>1726.78</v>
      </c>
      <c r="G164" s="20" t="n">
        <v>1.29192</v>
      </c>
      <c r="H164" s="20" t="n">
        <v>1.45341</v>
      </c>
      <c r="I164" s="20" t="n">
        <v>15.4618</v>
      </c>
      <c r="J164" s="20" t="n">
        <v>18.8978</v>
      </c>
      <c r="K164" s="20" t="n">
        <v>20.9975</v>
      </c>
      <c r="L164" s="20" t="n">
        <v>6.49396</v>
      </c>
      <c r="M164" s="20" t="n">
        <v>193.507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17.1798</v>
      </c>
      <c r="X164" s="20" t="inlineStr">
        <is>
          <t>NE</t>
        </is>
      </c>
      <c r="Y164" s="20" t="inlineStr">
        <is>
          <t>NE</t>
        </is>
      </c>
      <c r="Z164" s="20" t="inlineStr">
        <is>
          <t>NE</t>
        </is>
      </c>
      <c r="AA164" s="20" t="inlineStr">
        <is>
          <t>NE</t>
        </is>
      </c>
      <c r="AB164" s="20" t="n">
        <v>25.3402</v>
      </c>
      <c r="AC164" s="20" t="inlineStr">
        <is>
          <t>NE</t>
        </is>
      </c>
      <c r="AD164" s="20" t="inlineStr">
        <is>
          <t>NE</t>
        </is>
      </c>
      <c r="AE164" s="58" t="inlineStr"/>
      <c r="AF164" s="20" t="n">
        <v>80728.3</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1546.83</v>
      </c>
      <c r="F14" s="3" t="n">
        <v>16.1933</v>
      </c>
      <c r="G14" s="3" t="n">
        <v>4908.97</v>
      </c>
      <c r="H14" s="3" t="n">
        <v>1.61687</v>
      </c>
      <c r="I14" s="3" t="n">
        <v>78.8493</v>
      </c>
      <c r="J14" s="3" t="n">
        <v>124.811</v>
      </c>
      <c r="K14" s="3" t="n">
        <v>313.629</v>
      </c>
      <c r="L14" s="3" t="n">
        <v>3.03325</v>
      </c>
      <c r="M14" s="3" t="n">
        <v>243.631</v>
      </c>
      <c r="N14" s="3" t="n">
        <v>212.726</v>
      </c>
      <c r="O14" s="3" t="n">
        <v>18.798</v>
      </c>
      <c r="P14" s="3" t="n">
        <v>33.2986</v>
      </c>
      <c r="Q14" s="3" t="n">
        <v>33.567</v>
      </c>
      <c r="R14" s="3" t="n">
        <v>73.52719999999999</v>
      </c>
      <c r="S14" s="3" t="n">
        <v>71.5228</v>
      </c>
      <c r="T14" s="3" t="n">
        <v>315.155</v>
      </c>
      <c r="U14" s="3" t="n">
        <v>30.5944</v>
      </c>
      <c r="V14" s="3" t="n">
        <v>274.69</v>
      </c>
      <c r="W14" s="3" t="n">
        <v>1930.54</v>
      </c>
      <c r="X14" s="3" t="n">
        <v>0.382948</v>
      </c>
      <c r="Y14" s="3" t="n">
        <v>0.534562</v>
      </c>
      <c r="Z14" s="3" t="n">
        <v>0.444747</v>
      </c>
      <c r="AA14" s="3" t="n">
        <v>0.0524752</v>
      </c>
      <c r="AB14" s="3" t="n">
        <v>2.30397</v>
      </c>
      <c r="AC14" s="3" t="n">
        <v>88.6921</v>
      </c>
      <c r="AD14" s="3" t="n">
        <v>407.732</v>
      </c>
      <c r="AE14" s="50" t="inlineStr"/>
      <c r="AF14" s="21" t="n">
        <v>1491610</v>
      </c>
      <c r="AG14" s="21" t="n">
        <v>5047420</v>
      </c>
      <c r="AH14" s="21" t="n">
        <v>681966</v>
      </c>
      <c r="AI14" s="21" t="n">
        <v>120569</v>
      </c>
      <c r="AJ14" s="21" t="n">
        <v>84638.3</v>
      </c>
      <c r="AK14" s="21" t="inlineStr">
        <is>
          <t>NE</t>
        </is>
      </c>
      <c r="AL14" s="39" t="n">
        <v>0</v>
      </c>
    </row>
    <row r="15" ht="26.25" customHeight="1" thickBot="1">
      <c r="A15" s="59" t="inlineStr">
        <is>
          <t>B_Industry</t>
        </is>
      </c>
      <c r="B15" s="59" t="inlineStr">
        <is>
          <t>1A1b</t>
        </is>
      </c>
      <c r="C15" s="60" t="inlineStr">
        <is>
          <t>Petroleum refining</t>
        </is>
      </c>
      <c r="D15" s="61" t="n"/>
      <c r="E15" s="3" t="n">
        <v>143.281</v>
      </c>
      <c r="F15" s="3" t="n">
        <v>8.89349</v>
      </c>
      <c r="G15" s="3" t="n">
        <v>723.923</v>
      </c>
      <c r="H15" s="3" t="n">
        <v>0.533245</v>
      </c>
      <c r="I15" s="3" t="n">
        <v>16.122</v>
      </c>
      <c r="J15" s="3" t="n">
        <v>22.0917</v>
      </c>
      <c r="K15" s="3" t="n">
        <v>29.7158</v>
      </c>
      <c r="L15" s="3" t="n">
        <v>0.947251</v>
      </c>
      <c r="M15" s="3" t="n">
        <v>20.9847</v>
      </c>
      <c r="N15" s="3" t="n">
        <v>10.0752</v>
      </c>
      <c r="O15" s="3" t="n">
        <v>2.00428</v>
      </c>
      <c r="P15" s="3" t="n">
        <v>0.728567</v>
      </c>
      <c r="Q15" s="3" t="n">
        <v>2.35805</v>
      </c>
      <c r="R15" s="3" t="n">
        <v>10.0468</v>
      </c>
      <c r="S15" s="3" t="n">
        <v>9.47198</v>
      </c>
      <c r="T15" s="3" t="n">
        <v>281.108</v>
      </c>
      <c r="U15" s="3" t="n">
        <v>2.26733</v>
      </c>
      <c r="V15" s="3" t="n">
        <v>18.7103</v>
      </c>
      <c r="W15" s="3" t="n">
        <v>3.22923</v>
      </c>
      <c r="X15" s="3" t="n">
        <v>0.0122607</v>
      </c>
      <c r="Y15" s="3" t="n">
        <v>0.0123268</v>
      </c>
      <c r="Z15" s="3" t="n">
        <v>0.00377851</v>
      </c>
      <c r="AA15" s="3" t="n">
        <v>0.00501663</v>
      </c>
      <c r="AB15" s="3" t="n">
        <v>0.0662457</v>
      </c>
      <c r="AC15" s="3" t="n">
        <v>0.000794888</v>
      </c>
      <c r="AD15" s="3" t="n">
        <v>1.1569</v>
      </c>
      <c r="AE15" s="50" t="inlineStr"/>
      <c r="AF15" s="21" t="n">
        <v>1018650</v>
      </c>
      <c r="AG15" s="21" t="n">
        <v>14586.6</v>
      </c>
      <c r="AH15" s="21" t="n">
        <v>28302.4</v>
      </c>
      <c r="AI15" s="21" t="n">
        <v>248</v>
      </c>
      <c r="AJ15" s="21" t="n">
        <v>248</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106.805</v>
      </c>
      <c r="F16" s="3" t="n">
        <v>10.5195</v>
      </c>
      <c r="G16" s="3" t="n">
        <v>539.852</v>
      </c>
      <c r="H16" s="3" t="n">
        <v>0.255331</v>
      </c>
      <c r="I16" s="3" t="n">
        <v>8.49155</v>
      </c>
      <c r="J16" s="3" t="n">
        <v>10.4917</v>
      </c>
      <c r="K16" s="3" t="n">
        <v>75.60250000000001</v>
      </c>
      <c r="L16" s="3" t="n">
        <v>1.42757</v>
      </c>
      <c r="M16" s="3" t="n">
        <v>81.85250000000001</v>
      </c>
      <c r="N16" s="3" t="n">
        <v>14.4905</v>
      </c>
      <c r="O16" s="3" t="n">
        <v>1.54551</v>
      </c>
      <c r="P16" s="3" t="n">
        <v>3.25807</v>
      </c>
      <c r="Q16" s="3" t="n">
        <v>10.8455</v>
      </c>
      <c r="R16" s="3" t="n">
        <v>11.2009</v>
      </c>
      <c r="S16" s="3" t="n">
        <v>23.3756</v>
      </c>
      <c r="T16" s="3" t="n">
        <v>13.8986</v>
      </c>
      <c r="U16" s="3" t="n">
        <v>0.184664</v>
      </c>
      <c r="V16" s="3" t="n">
        <v>31.4616</v>
      </c>
      <c r="W16" s="3" t="n">
        <v>4.16271</v>
      </c>
      <c r="X16" s="3" t="n">
        <v>0.354677</v>
      </c>
      <c r="Y16" s="3" t="n">
        <v>0.102642</v>
      </c>
      <c r="Z16" s="3" t="n">
        <v>0.210567</v>
      </c>
      <c r="AA16" s="3" t="n">
        <v>0.192678</v>
      </c>
      <c r="AB16" s="3" t="n">
        <v>0.930871</v>
      </c>
      <c r="AC16" s="3" t="n">
        <v>0.111402</v>
      </c>
      <c r="AD16" s="3" t="n">
        <v>2.25006</v>
      </c>
      <c r="AE16" s="50" t="inlineStr"/>
      <c r="AF16" s="21" t="n">
        <v>29794.3</v>
      </c>
      <c r="AG16" s="21" t="n">
        <v>619599</v>
      </c>
      <c r="AH16" s="21" t="n">
        <v>89384.8</v>
      </c>
      <c r="AI16" s="21" t="n">
        <v>10368.8</v>
      </c>
      <c r="AJ16" s="21" t="n">
        <v>1343</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120.923</v>
      </c>
      <c r="F17" s="3" t="n">
        <v>7.09562</v>
      </c>
      <c r="G17" s="3" t="n">
        <v>159.89</v>
      </c>
      <c r="H17" s="3" t="n">
        <v>0.231398</v>
      </c>
      <c r="I17" s="3" t="n">
        <v>22.6425</v>
      </c>
      <c r="J17" s="3" t="n">
        <v>25.7222</v>
      </c>
      <c r="K17" s="3" t="n">
        <v>29.3807</v>
      </c>
      <c r="L17" s="3" t="n">
        <v>0.390013</v>
      </c>
      <c r="M17" s="3" t="n">
        <v>1695.45</v>
      </c>
      <c r="N17" s="3" t="n">
        <v>140.492</v>
      </c>
      <c r="O17" s="3" t="n">
        <v>3.56052</v>
      </c>
      <c r="P17" s="3" t="n">
        <v>1.44107</v>
      </c>
      <c r="Q17" s="3" t="n">
        <v>5.63351</v>
      </c>
      <c r="R17" s="3" t="n">
        <v>12.226</v>
      </c>
      <c r="S17" s="3" t="n">
        <v>32.3264</v>
      </c>
      <c r="T17" s="3" t="n">
        <v>20.9511</v>
      </c>
      <c r="U17" s="3" t="n">
        <v>1.64258</v>
      </c>
      <c r="V17" s="3" t="n">
        <v>134.546</v>
      </c>
      <c r="W17" s="3" t="n">
        <v>374.365</v>
      </c>
      <c r="X17" s="3" t="n">
        <v>0.166946</v>
      </c>
      <c r="Y17" s="3" t="n">
        <v>0.430102</v>
      </c>
      <c r="Z17" s="3" t="n">
        <v>0.10835</v>
      </c>
      <c r="AA17" s="3" t="n">
        <v>0.144865</v>
      </c>
      <c r="AB17" s="3" t="n">
        <v>4.71155</v>
      </c>
      <c r="AC17" s="3" t="n">
        <v>4.08385</v>
      </c>
      <c r="AD17" s="3" t="n">
        <v>42.6232</v>
      </c>
      <c r="AE17" s="50" t="inlineStr"/>
      <c r="AF17" s="21" t="n">
        <v>101925</v>
      </c>
      <c r="AG17" s="21" t="n">
        <v>957017</v>
      </c>
      <c r="AH17" s="21" t="n">
        <v>236125</v>
      </c>
      <c r="AI17" s="21" t="n">
        <v>0.201</v>
      </c>
      <c r="AJ17" s="21" t="n">
        <v>209.817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20.8363</v>
      </c>
      <c r="F18" s="3" t="n">
        <v>4.1495</v>
      </c>
      <c r="G18" s="3" t="n">
        <v>117.133</v>
      </c>
      <c r="H18" s="3" t="n">
        <v>0.0331772</v>
      </c>
      <c r="I18" s="3" t="n">
        <v>3.19869</v>
      </c>
      <c r="J18" s="3" t="n">
        <v>4.82548</v>
      </c>
      <c r="K18" s="3" t="n">
        <v>6.48857</v>
      </c>
      <c r="L18" s="3" t="n">
        <v>0.70462</v>
      </c>
      <c r="M18" s="3" t="n">
        <v>62.1638</v>
      </c>
      <c r="N18" s="3" t="n">
        <v>133.537</v>
      </c>
      <c r="O18" s="3" t="n">
        <v>6.04692</v>
      </c>
      <c r="P18" s="3" t="n">
        <v>4.06935</v>
      </c>
      <c r="Q18" s="3" t="n">
        <v>3.26495</v>
      </c>
      <c r="R18" s="3" t="n">
        <v>2.41534</v>
      </c>
      <c r="S18" s="3" t="n">
        <v>5.80503</v>
      </c>
      <c r="T18" s="3" t="n">
        <v>9.96256</v>
      </c>
      <c r="U18" s="3" t="n">
        <v>0.217391</v>
      </c>
      <c r="V18" s="3" t="n">
        <v>388.98</v>
      </c>
      <c r="W18" s="3" t="n">
        <v>46.1112</v>
      </c>
      <c r="X18" s="3" t="n">
        <v>0.0536241</v>
      </c>
      <c r="Y18" s="3" t="n">
        <v>0.332294</v>
      </c>
      <c r="Z18" s="3" t="n">
        <v>0.0452191</v>
      </c>
      <c r="AA18" s="3" t="n">
        <v>0.0378669</v>
      </c>
      <c r="AB18" s="3" t="n">
        <v>0.536203</v>
      </c>
      <c r="AC18" s="3" t="n">
        <v>1175.12</v>
      </c>
      <c r="AD18" s="3" t="n">
        <v>3.99396</v>
      </c>
      <c r="AE18" s="50" t="inlineStr"/>
      <c r="AF18" s="21" t="n">
        <v>47791.4</v>
      </c>
      <c r="AG18" s="21" t="n">
        <v>27215.5</v>
      </c>
      <c r="AH18" s="21" t="n">
        <v>45249</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135.39</v>
      </c>
      <c r="F19" s="3" t="n">
        <v>3.80389</v>
      </c>
      <c r="G19" s="3" t="n">
        <v>261.881</v>
      </c>
      <c r="H19" s="3" t="n">
        <v>0.322113</v>
      </c>
      <c r="I19" s="3" t="n">
        <v>5.59488</v>
      </c>
      <c r="J19" s="3" t="n">
        <v>8.3672</v>
      </c>
      <c r="K19" s="3" t="n">
        <v>9.68971</v>
      </c>
      <c r="L19" s="3" t="n">
        <v>0.668206</v>
      </c>
      <c r="M19" s="3" t="n">
        <v>49.0553</v>
      </c>
      <c r="N19" s="3" t="n">
        <v>2.65946</v>
      </c>
      <c r="O19" s="3" t="n">
        <v>0.188002</v>
      </c>
      <c r="P19" s="3" t="n">
        <v>0.667343</v>
      </c>
      <c r="Q19" s="3" t="n">
        <v>0.725953</v>
      </c>
      <c r="R19" s="3" t="n">
        <v>6.48641</v>
      </c>
      <c r="S19" s="3" t="n">
        <v>2.51383</v>
      </c>
      <c r="T19" s="3" t="n">
        <v>55.408</v>
      </c>
      <c r="U19" s="3" t="n">
        <v>0.725959</v>
      </c>
      <c r="V19" s="3" t="n">
        <v>5.57641</v>
      </c>
      <c r="W19" s="3" t="n">
        <v>4.31762</v>
      </c>
      <c r="X19" s="3" t="n">
        <v>0.083231</v>
      </c>
      <c r="Y19" s="3" t="n">
        <v>0.262967</v>
      </c>
      <c r="Z19" s="3" t="n">
        <v>0.07009369999999999</v>
      </c>
      <c r="AA19" s="3" t="n">
        <v>0.0608326</v>
      </c>
      <c r="AB19" s="3" t="n">
        <v>0.60964</v>
      </c>
      <c r="AC19" s="3" t="n">
        <v>0.09563199999999999</v>
      </c>
      <c r="AD19" s="3" t="n">
        <v>2.65476</v>
      </c>
      <c r="AE19" s="50" t="inlineStr"/>
      <c r="AF19" s="21" t="n">
        <v>311964</v>
      </c>
      <c r="AG19" s="21" t="n">
        <v>49476.1</v>
      </c>
      <c r="AH19" s="21" t="n">
        <v>460147</v>
      </c>
      <c r="AI19" s="21" t="n">
        <v>1435.3</v>
      </c>
      <c r="AJ19" s="21" t="n">
        <v>7047.63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31.0905</v>
      </c>
      <c r="F20" s="3" t="n">
        <v>6.25834</v>
      </c>
      <c r="G20" s="3" t="n">
        <v>89.7687</v>
      </c>
      <c r="H20" s="3" t="n">
        <v>0.476561</v>
      </c>
      <c r="I20" s="3" t="n">
        <v>5.48266</v>
      </c>
      <c r="J20" s="3" t="n">
        <v>6.99254</v>
      </c>
      <c r="K20" s="3" t="n">
        <v>8.42431</v>
      </c>
      <c r="L20" s="3" t="n">
        <v>0.613868</v>
      </c>
      <c r="M20" s="3" t="n">
        <v>23.6478</v>
      </c>
      <c r="N20" s="3" t="n">
        <v>1.6554</v>
      </c>
      <c r="O20" s="3" t="n">
        <v>0.257767</v>
      </c>
      <c r="P20" s="3" t="n">
        <v>0.297606</v>
      </c>
      <c r="Q20" s="3" t="n">
        <v>0.473305</v>
      </c>
      <c r="R20" s="3" t="n">
        <v>1.29443</v>
      </c>
      <c r="S20" s="3" t="n">
        <v>1.78147</v>
      </c>
      <c r="T20" s="3" t="n">
        <v>21.0764</v>
      </c>
      <c r="U20" s="3" t="n">
        <v>0.255546</v>
      </c>
      <c r="V20" s="3" t="n">
        <v>17.9401</v>
      </c>
      <c r="W20" s="3" t="n">
        <v>3.05079</v>
      </c>
      <c r="X20" s="3" t="n">
        <v>0.149152</v>
      </c>
      <c r="Y20" s="3" t="n">
        <v>0.239754</v>
      </c>
      <c r="Z20" s="3" t="n">
        <v>0.06517679999999999</v>
      </c>
      <c r="AA20" s="3" t="n">
        <v>0.0569842</v>
      </c>
      <c r="AB20" s="3" t="n">
        <v>0.532067</v>
      </c>
      <c r="AC20" s="3" t="n">
        <v>0.22299</v>
      </c>
      <c r="AD20" s="3" t="n">
        <v>1.37431</v>
      </c>
      <c r="AE20" s="50" t="inlineStr"/>
      <c r="AF20" s="21" t="n">
        <v>68292.2</v>
      </c>
      <c r="AG20" s="21" t="n">
        <v>15447.1</v>
      </c>
      <c r="AH20" s="21" t="n">
        <v>124060</v>
      </c>
      <c r="AI20" s="21" t="n">
        <v>132128</v>
      </c>
      <c r="AJ20" s="21" t="n">
        <v>91.45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63.7247</v>
      </c>
      <c r="F21" s="3" t="n">
        <v>4.59165</v>
      </c>
      <c r="G21" s="3" t="n">
        <v>183.439</v>
      </c>
      <c r="H21" s="3" t="n">
        <v>0.0431469</v>
      </c>
      <c r="I21" s="3" t="n">
        <v>3.42532</v>
      </c>
      <c r="J21" s="3" t="n">
        <v>5.42116</v>
      </c>
      <c r="K21" s="3" t="n">
        <v>8.79269</v>
      </c>
      <c r="L21" s="3" t="n">
        <v>0.691283</v>
      </c>
      <c r="M21" s="3" t="n">
        <v>25.4731</v>
      </c>
      <c r="N21" s="3" t="n">
        <v>2.82544</v>
      </c>
      <c r="O21" s="3" t="n">
        <v>0.167368</v>
      </c>
      <c r="P21" s="3" t="n">
        <v>0.440718</v>
      </c>
      <c r="Q21" s="3" t="n">
        <v>0.461192</v>
      </c>
      <c r="R21" s="3" t="n">
        <v>2.79918</v>
      </c>
      <c r="S21" s="3" t="n">
        <v>1.32091</v>
      </c>
      <c r="T21" s="3" t="n">
        <v>55.6064</v>
      </c>
      <c r="U21" s="3" t="n">
        <v>0.401529</v>
      </c>
      <c r="V21" s="3" t="n">
        <v>6.86634</v>
      </c>
      <c r="W21" s="3" t="n">
        <v>1.66483</v>
      </c>
      <c r="X21" s="3" t="n">
        <v>0.15345</v>
      </c>
      <c r="Y21" s="3" t="n">
        <v>0.456621</v>
      </c>
      <c r="Z21" s="3" t="n">
        <v>0.109135</v>
      </c>
      <c r="AA21" s="3" t="n">
        <v>0.09810339999999999</v>
      </c>
      <c r="AB21" s="3" t="n">
        <v>0.978234</v>
      </c>
      <c r="AC21" s="3" t="n">
        <v>0.06981469999999999</v>
      </c>
      <c r="AD21" s="3" t="n">
        <v>2.51049</v>
      </c>
      <c r="AE21" s="50" t="inlineStr"/>
      <c r="AF21" s="21" t="n">
        <v>173033</v>
      </c>
      <c r="AG21" s="21" t="n">
        <v>47754</v>
      </c>
      <c r="AH21" s="21" t="n">
        <v>181066</v>
      </c>
      <c r="AI21" s="21" t="n">
        <v>6889.41</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345.268</v>
      </c>
      <c r="F22" s="3" t="n">
        <v>15.602</v>
      </c>
      <c r="G22" s="3" t="n">
        <v>294.476</v>
      </c>
      <c r="H22" s="3" t="n">
        <v>1.68254</v>
      </c>
      <c r="I22" s="3" t="n">
        <v>26.6281</v>
      </c>
      <c r="J22" s="3" t="n">
        <v>33.9893</v>
      </c>
      <c r="K22" s="3" t="n">
        <v>55.4424</v>
      </c>
      <c r="L22" s="3" t="n">
        <v>1.81715</v>
      </c>
      <c r="M22" s="3" t="n">
        <v>253.548</v>
      </c>
      <c r="N22" s="3" t="n">
        <v>125.593</v>
      </c>
      <c r="O22" s="3" t="n">
        <v>13.3411</v>
      </c>
      <c r="P22" s="3" t="n">
        <v>6.29912</v>
      </c>
      <c r="Q22" s="3" t="n">
        <v>32.9885</v>
      </c>
      <c r="R22" s="3" t="n">
        <v>24.9767</v>
      </c>
      <c r="S22" s="3" t="n">
        <v>11.6655</v>
      </c>
      <c r="T22" s="3" t="n">
        <v>50.748</v>
      </c>
      <c r="U22" s="3" t="n">
        <v>9.210229999999999</v>
      </c>
      <c r="V22" s="3" t="n">
        <v>71.8416</v>
      </c>
      <c r="W22" s="3" t="n">
        <v>16.5743</v>
      </c>
      <c r="X22" s="3" t="n">
        <v>2.08935</v>
      </c>
      <c r="Y22" s="3" t="n">
        <v>2.7793</v>
      </c>
      <c r="Z22" s="3" t="n">
        <v>1.16887</v>
      </c>
      <c r="AA22" s="3" t="n">
        <v>0.883142</v>
      </c>
      <c r="AB22" s="3" t="n">
        <v>7.31499</v>
      </c>
      <c r="AC22" s="3" t="n">
        <v>0.774438</v>
      </c>
      <c r="AD22" s="3" t="n">
        <v>17.9527</v>
      </c>
      <c r="AE22" s="50" t="inlineStr"/>
      <c r="AF22" s="21" t="n">
        <v>371629</v>
      </c>
      <c r="AG22" s="21" t="n">
        <v>335913</v>
      </c>
      <c r="AH22" s="21" t="n">
        <v>323708</v>
      </c>
      <c r="AI22" s="21" t="n">
        <v>27154.3</v>
      </c>
      <c r="AJ22" s="21" t="n">
        <v>12014.8</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178.386</v>
      </c>
      <c r="F23" s="3" t="n">
        <v>35.6524</v>
      </c>
      <c r="G23" s="3" t="n">
        <v>20.7578</v>
      </c>
      <c r="H23" s="3" t="n">
        <v>0.031727</v>
      </c>
      <c r="I23" s="3" t="n">
        <v>19.8288</v>
      </c>
      <c r="J23" s="3" t="n">
        <v>20.4157</v>
      </c>
      <c r="K23" s="3" t="n">
        <v>22.0761</v>
      </c>
      <c r="L23" s="3" t="n">
        <v>11.4542</v>
      </c>
      <c r="M23" s="3" t="n">
        <v>217.697</v>
      </c>
      <c r="N23" s="3" t="n">
        <v>4.73595</v>
      </c>
      <c r="O23" s="3" t="n">
        <v>0.0155084</v>
      </c>
      <c r="P23" s="3" t="n">
        <v>0.00892301</v>
      </c>
      <c r="Q23" s="3" t="n">
        <v>0.00188326</v>
      </c>
      <c r="R23" s="3" t="n">
        <v>0.09259829999999999</v>
      </c>
      <c r="S23" s="3" t="n">
        <v>2.26342</v>
      </c>
      <c r="T23" s="3" t="n">
        <v>0.09361170000000001</v>
      </c>
      <c r="U23" s="3" t="n">
        <v>0.0239874</v>
      </c>
      <c r="V23" s="3" t="n">
        <v>1.58493</v>
      </c>
      <c r="W23" s="3" t="n">
        <v>0.453072</v>
      </c>
      <c r="X23" s="3" t="n">
        <v>0.188479</v>
      </c>
      <c r="Y23" s="3" t="n">
        <v>0.368739</v>
      </c>
      <c r="Z23" s="3" t="n">
        <v>0.16891</v>
      </c>
      <c r="AA23" s="3" t="n">
        <v>0.102881</v>
      </c>
      <c r="AB23" s="3" t="n">
        <v>0.829007</v>
      </c>
      <c r="AC23" s="3" t="n">
        <v>0.0420075</v>
      </c>
      <c r="AD23" s="3" t="n">
        <v>0.0984883</v>
      </c>
      <c r="AE23" s="50" t="inlineStr"/>
      <c r="AF23" s="21" t="n">
        <v>187222</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251.74</v>
      </c>
      <c r="F24" s="3" t="n">
        <v>20.3163</v>
      </c>
      <c r="G24" s="3" t="n">
        <v>570.378</v>
      </c>
      <c r="H24" s="3" t="n">
        <v>2.45295</v>
      </c>
      <c r="I24" s="3" t="n">
        <v>11.6719</v>
      </c>
      <c r="J24" s="3" t="n">
        <v>14.087</v>
      </c>
      <c r="K24" s="3" t="n">
        <v>54.7145</v>
      </c>
      <c r="L24" s="3" t="n">
        <v>1.60889</v>
      </c>
      <c r="M24" s="3" t="n">
        <v>90.5538</v>
      </c>
      <c r="N24" s="3" t="n">
        <v>9.30668</v>
      </c>
      <c r="O24" s="3" t="n">
        <v>1.03958</v>
      </c>
      <c r="P24" s="3" t="n">
        <v>2.02048</v>
      </c>
      <c r="Q24" s="3" t="n">
        <v>3.83681</v>
      </c>
      <c r="R24" s="3" t="n">
        <v>8.22546</v>
      </c>
      <c r="S24" s="3" t="n">
        <v>7.98553</v>
      </c>
      <c r="T24" s="3" t="n">
        <v>62.8919</v>
      </c>
      <c r="U24" s="3" t="n">
        <v>0.689957</v>
      </c>
      <c r="V24" s="3" t="n">
        <v>34.3561</v>
      </c>
      <c r="W24" s="3" t="n">
        <v>70.1931</v>
      </c>
      <c r="X24" s="3" t="n">
        <v>2.75658</v>
      </c>
      <c r="Y24" s="3" t="n">
        <v>1.27317</v>
      </c>
      <c r="Z24" s="3" t="n">
        <v>0.348802</v>
      </c>
      <c r="AA24" s="3" t="n">
        <v>0.270846</v>
      </c>
      <c r="AB24" s="3" t="n">
        <v>5.76131</v>
      </c>
      <c r="AC24" s="3" t="n">
        <v>0.32608</v>
      </c>
      <c r="AD24" s="3" t="n">
        <v>145.704</v>
      </c>
      <c r="AE24" s="50" t="inlineStr"/>
      <c r="AF24" s="21" t="n">
        <v>599685</v>
      </c>
      <c r="AG24" s="21" t="n">
        <v>305509</v>
      </c>
      <c r="AH24" s="21" t="n">
        <v>1058200</v>
      </c>
      <c r="AI24" s="21" t="n">
        <v>81909.60000000001</v>
      </c>
      <c r="AJ24" s="21" t="n">
        <v>27368.3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18.5207</v>
      </c>
      <c r="F25" s="3" t="n">
        <v>3.68369</v>
      </c>
      <c r="G25" s="3" t="n">
        <v>1.25212</v>
      </c>
      <c r="H25" s="3" t="n">
        <v>0.0583265</v>
      </c>
      <c r="I25" s="3" t="n">
        <v>0.670036</v>
      </c>
      <c r="J25" s="3" t="n">
        <v>0.706035</v>
      </c>
      <c r="K25" s="3" t="n">
        <v>0.774736</v>
      </c>
      <c r="L25" s="3" t="n">
        <v>0.314203</v>
      </c>
      <c r="M25" s="3" t="n">
        <v>20.3334</v>
      </c>
      <c r="N25" s="3" t="n">
        <v>2.39033</v>
      </c>
      <c r="O25" s="3" t="n">
        <v>0.000163037</v>
      </c>
      <c r="P25" s="3" t="n">
        <v>0.00104787</v>
      </c>
      <c r="Q25" s="3" t="n">
        <v>0.000128813</v>
      </c>
      <c r="R25" s="3" t="n">
        <v>0.0133524</v>
      </c>
      <c r="S25" s="3" t="n">
        <v>0.237746</v>
      </c>
      <c r="T25" s="3" t="n">
        <v>0.00329091</v>
      </c>
      <c r="U25" s="3" t="n">
        <v>0.00257267</v>
      </c>
      <c r="V25" s="3" t="n">
        <v>0.223218</v>
      </c>
      <c r="W25" s="3" t="n">
        <v>0.0076287</v>
      </c>
      <c r="X25" s="3" t="n">
        <v>0.000140691</v>
      </c>
      <c r="Y25" s="3" t="n">
        <v>0.00095555</v>
      </c>
      <c r="Z25" s="3" t="n">
        <v>0.000113537</v>
      </c>
      <c r="AA25" s="3" t="n">
        <v>0.000110537</v>
      </c>
      <c r="AB25" s="3" t="n">
        <v>0.00150163</v>
      </c>
      <c r="AC25" s="3" t="inlineStr">
        <is>
          <t>NE</t>
        </is>
      </c>
      <c r="AD25" s="3" t="n">
        <v>7.26796e-08</v>
      </c>
      <c r="AE25" s="50" t="inlineStr"/>
      <c r="AF25" s="21" t="n">
        <v>58190</v>
      </c>
      <c r="AG25" s="21" t="inlineStr">
        <is>
          <t>NE</t>
        </is>
      </c>
      <c r="AH25" s="21" t="inlineStr">
        <is>
          <t>NE</t>
        </is>
      </c>
      <c r="AI25" s="21" t="inlineStr">
        <is>
          <t>NE</t>
        </is>
      </c>
      <c r="AJ25" s="21" t="inlineStr">
        <is>
          <t>NE</t>
        </is>
      </c>
      <c r="AK25" s="21" t="n">
        <v>5295.7</v>
      </c>
      <c r="AL25" s="39" t="n">
        <v>0</v>
      </c>
    </row>
    <row r="26" ht="26.25" customHeight="1" thickBot="1">
      <c r="A26" s="59" t="inlineStr">
        <is>
          <t>H_Aviation</t>
        </is>
      </c>
      <c r="B26" s="59" t="inlineStr">
        <is>
          <t>1A3aii(i)</t>
        </is>
      </c>
      <c r="C26" s="60" t="inlineStr">
        <is>
          <t>Domestic aviation LTO (civil)</t>
        </is>
      </c>
      <c r="D26" s="61" t="n"/>
      <c r="E26" s="3" t="n">
        <v>10.0757</v>
      </c>
      <c r="F26" s="3" t="n">
        <v>1.87147</v>
      </c>
      <c r="G26" s="3" t="n">
        <v>0.6780659999999999</v>
      </c>
      <c r="H26" s="3" t="n">
        <v>0.0348687</v>
      </c>
      <c r="I26" s="3" t="n">
        <v>0.363267</v>
      </c>
      <c r="J26" s="3" t="n">
        <v>0.377807</v>
      </c>
      <c r="K26" s="3" t="n">
        <v>0.41646</v>
      </c>
      <c r="L26" s="3" t="n">
        <v>0.165287</v>
      </c>
      <c r="M26" s="3" t="n">
        <v>30.0386</v>
      </c>
      <c r="N26" s="3" t="n">
        <v>17.0323</v>
      </c>
      <c r="O26" s="3" t="n">
        <v>0.000108352</v>
      </c>
      <c r="P26" s="3" t="n">
        <v>0.00061463</v>
      </c>
      <c r="Q26" s="3" t="n">
        <v>3.4036e-05</v>
      </c>
      <c r="R26" s="3" t="n">
        <v>0.00189494</v>
      </c>
      <c r="S26" s="3" t="n">
        <v>0.0421579</v>
      </c>
      <c r="T26" s="3" t="n">
        <v>0.000357955</v>
      </c>
      <c r="U26" s="3" t="n">
        <v>0.0018733</v>
      </c>
      <c r="V26" s="3" t="n">
        <v>0.0344803</v>
      </c>
      <c r="W26" s="3" t="n">
        <v>0.00120526</v>
      </c>
      <c r="X26" s="3" t="n">
        <v>0.000193065</v>
      </c>
      <c r="Y26" s="3" t="n">
        <v>0.000751315</v>
      </c>
      <c r="Z26" s="3" t="n">
        <v>0.00012777</v>
      </c>
      <c r="AA26" s="3" t="n">
        <v>0.00018253</v>
      </c>
      <c r="AB26" s="3" t="n">
        <v>0.00138208</v>
      </c>
      <c r="AC26" s="3" t="inlineStr">
        <is>
          <t>NE</t>
        </is>
      </c>
      <c r="AD26" s="3" t="n">
        <v>2.35471e-07</v>
      </c>
      <c r="AE26" s="50" t="inlineStr"/>
      <c r="AF26" s="21" t="n">
        <v>32478.5</v>
      </c>
      <c r="AG26" s="21" t="inlineStr">
        <is>
          <t>NE</t>
        </is>
      </c>
      <c r="AH26" s="21" t="inlineStr">
        <is>
          <t>NE</t>
        </is>
      </c>
      <c r="AI26" s="21" t="inlineStr">
        <is>
          <t>NE</t>
        </is>
      </c>
      <c r="AJ26" s="21" t="inlineStr">
        <is>
          <t>NE</t>
        </is>
      </c>
      <c r="AK26" s="21" t="n">
        <v>1680.65</v>
      </c>
      <c r="AL26" s="39" t="n">
        <v>0</v>
      </c>
    </row>
    <row r="27" ht="26.25" customHeight="1" thickBot="1">
      <c r="A27" s="59" t="inlineStr">
        <is>
          <t>F_RoadTransport</t>
        </is>
      </c>
      <c r="B27" s="59" t="inlineStr">
        <is>
          <t>1A3bi</t>
        </is>
      </c>
      <c r="C27" s="60" t="inlineStr">
        <is>
          <t>Road transport: Passenger cars</t>
        </is>
      </c>
      <c r="D27" s="61" t="n"/>
      <c r="E27" s="3" t="n">
        <v>2809.93</v>
      </c>
      <c r="F27" s="3" t="n">
        <v>2314.39</v>
      </c>
      <c r="G27" s="3" t="n">
        <v>218.561</v>
      </c>
      <c r="H27" s="3" t="n">
        <v>19.5103</v>
      </c>
      <c r="I27" s="3" t="n">
        <v>90.0446</v>
      </c>
      <c r="J27" s="3" t="n">
        <v>87.97920000000001</v>
      </c>
      <c r="K27" s="3" t="n">
        <v>87.97920000000001</v>
      </c>
      <c r="L27" s="3" t="n">
        <v>44.665</v>
      </c>
      <c r="M27" s="3" t="n">
        <v>19061.7</v>
      </c>
      <c r="N27" s="3" t="n">
        <v>6409.69</v>
      </c>
      <c r="O27" s="3" t="n">
        <v>0.459537</v>
      </c>
      <c r="P27" s="3" t="n">
        <v>0.810146</v>
      </c>
      <c r="Q27" s="3" t="n">
        <v>0.0257584</v>
      </c>
      <c r="R27" s="3" t="n">
        <v>2.5611</v>
      </c>
      <c r="S27" s="3" t="n">
        <v>65.6092</v>
      </c>
      <c r="T27" s="3" t="n">
        <v>2.73298</v>
      </c>
      <c r="U27" s="3" t="n">
        <v>0.36715</v>
      </c>
      <c r="V27" s="3" t="n">
        <v>58.2816</v>
      </c>
      <c r="W27" s="3" t="n">
        <v>48.4164</v>
      </c>
      <c r="X27" s="3" t="n">
        <v>1.39149</v>
      </c>
      <c r="Y27" s="3" t="n">
        <v>1.83771</v>
      </c>
      <c r="Z27" s="3" t="n">
        <v>1.08975</v>
      </c>
      <c r="AA27" s="3" t="n">
        <v>1.81368</v>
      </c>
      <c r="AB27" s="3" t="n">
        <v>6.13263</v>
      </c>
      <c r="AC27" s="3" t="n">
        <v>0.063044</v>
      </c>
      <c r="AD27" s="3" t="n">
        <v>0.856299</v>
      </c>
      <c r="AE27" s="50" t="inlineStr"/>
      <c r="AF27" s="21" t="n">
        <v>4521500</v>
      </c>
      <c r="AG27" s="21" t="inlineStr">
        <is>
          <t>NE</t>
        </is>
      </c>
      <c r="AH27" s="21" t="n">
        <v>8950.27</v>
      </c>
      <c r="AI27" s="21" t="n">
        <v>106.678</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367</v>
      </c>
      <c r="F28" s="3" t="n">
        <v>148.37</v>
      </c>
      <c r="G28" s="3" t="n">
        <v>67.79689999999999</v>
      </c>
      <c r="H28" s="3" t="n">
        <v>0.297273</v>
      </c>
      <c r="I28" s="3" t="n">
        <v>54.8871</v>
      </c>
      <c r="J28" s="3" t="n">
        <v>52.492</v>
      </c>
      <c r="K28" s="3" t="n">
        <v>52.492</v>
      </c>
      <c r="L28" s="3" t="n">
        <v>31.1501</v>
      </c>
      <c r="M28" s="3" t="n">
        <v>1524.16</v>
      </c>
      <c r="N28" s="3" t="n">
        <v>478.898</v>
      </c>
      <c r="O28" s="3" t="n">
        <v>0.0576194</v>
      </c>
      <c r="P28" s="3" t="n">
        <v>0.0942867</v>
      </c>
      <c r="Q28" s="3" t="n">
        <v>0.00230981</v>
      </c>
      <c r="R28" s="3" t="n">
        <v>0.452783</v>
      </c>
      <c r="S28" s="3" t="n">
        <v>9.986219999999999</v>
      </c>
      <c r="T28" s="3" t="n">
        <v>0.340463</v>
      </c>
      <c r="U28" s="3" t="n">
        <v>0.0468996</v>
      </c>
      <c r="V28" s="3" t="n">
        <v>8.02046</v>
      </c>
      <c r="W28" s="3" t="n">
        <v>5.48207</v>
      </c>
      <c r="X28" s="3" t="n">
        <v>0.372909</v>
      </c>
      <c r="Y28" s="3" t="n">
        <v>0.431178</v>
      </c>
      <c r="Z28" s="3" t="n">
        <v>0.31058</v>
      </c>
      <c r="AA28" s="3" t="n">
        <v>0.323962</v>
      </c>
      <c r="AB28" s="3" t="n">
        <v>1.43863</v>
      </c>
      <c r="AC28" s="3" t="n">
        <v>0.0940618</v>
      </c>
      <c r="AD28" s="3" t="n">
        <v>0.132967</v>
      </c>
      <c r="AE28" s="50" t="inlineStr"/>
      <c r="AF28" s="21" t="n">
        <v>686836</v>
      </c>
      <c r="AG28" s="21" t="inlineStr">
        <is>
          <t>NE</t>
        </is>
      </c>
      <c r="AH28" s="21" t="n">
        <v>1.75175</v>
      </c>
      <c r="AI28" s="21" t="n">
        <v>17.8987</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1924.33</v>
      </c>
      <c r="F29" s="3" t="n">
        <v>172.679</v>
      </c>
      <c r="G29" s="3" t="n">
        <v>210.928</v>
      </c>
      <c r="H29" s="3" t="n">
        <v>0.447176</v>
      </c>
      <c r="I29" s="3" t="n">
        <v>90.66160000000001</v>
      </c>
      <c r="J29" s="3" t="n">
        <v>89.5514</v>
      </c>
      <c r="K29" s="3" t="n">
        <v>89.5514</v>
      </c>
      <c r="L29" s="3" t="n">
        <v>46.4402</v>
      </c>
      <c r="M29" s="3" t="n">
        <v>474.392</v>
      </c>
      <c r="N29" s="3" t="n">
        <v>40.5189</v>
      </c>
      <c r="O29" s="3" t="n">
        <v>0.0834979</v>
      </c>
      <c r="P29" s="3" t="n">
        <v>0.219611</v>
      </c>
      <c r="Q29" s="3" t="n">
        <v>0.00410926</v>
      </c>
      <c r="R29" s="3" t="n">
        <v>0.931796</v>
      </c>
      <c r="S29" s="3" t="n">
        <v>17.0343</v>
      </c>
      <c r="T29" s="3" t="n">
        <v>0.528948</v>
      </c>
      <c r="U29" s="3" t="n">
        <v>0.07540280000000001</v>
      </c>
      <c r="V29" s="3" t="n">
        <v>11.249</v>
      </c>
      <c r="W29" s="3" t="n">
        <v>10.1274</v>
      </c>
      <c r="X29" s="3" t="n">
        <v>0.378102</v>
      </c>
      <c r="Y29" s="3" t="n">
        <v>1.18677</v>
      </c>
      <c r="Z29" s="3" t="n">
        <v>1.16527</v>
      </c>
      <c r="AA29" s="3" t="n">
        <v>0.248887</v>
      </c>
      <c r="AB29" s="3" t="n">
        <v>2.97903</v>
      </c>
      <c r="AC29" s="3" t="n">
        <v>0.230005</v>
      </c>
      <c r="AD29" s="3" t="n">
        <v>0.240187</v>
      </c>
      <c r="AE29" s="50" t="inlineStr"/>
      <c r="AF29" s="21" t="n">
        <v>1889950</v>
      </c>
      <c r="AG29" s="21" t="inlineStr">
        <is>
          <t>NE</t>
        </is>
      </c>
      <c r="AH29" s="21" t="n">
        <v>33.0737</v>
      </c>
      <c r="AI29" s="21" t="n">
        <v>11.4062</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14.0347</v>
      </c>
      <c r="F30" s="3" t="n">
        <v>380.683</v>
      </c>
      <c r="G30" s="3" t="n">
        <v>4.65937</v>
      </c>
      <c r="H30" s="3" t="n">
        <v>0.119269</v>
      </c>
      <c r="I30" s="3" t="n">
        <v>8.626860000000001</v>
      </c>
      <c r="J30" s="3" t="n">
        <v>8.626860000000001</v>
      </c>
      <c r="K30" s="3" t="n">
        <v>8.779540000000001</v>
      </c>
      <c r="L30" s="3" t="n">
        <v>1.4258</v>
      </c>
      <c r="M30" s="3" t="n">
        <v>1300.15</v>
      </c>
      <c r="N30" s="3" t="n">
        <v>264.691</v>
      </c>
      <c r="O30" s="3" t="n">
        <v>0.149856</v>
      </c>
      <c r="P30" s="3" t="n">
        <v>0.0197694</v>
      </c>
      <c r="Q30" s="3" t="n">
        <v>0.00067975</v>
      </c>
      <c r="R30" s="3" t="n">
        <v>0.650706</v>
      </c>
      <c r="S30" s="3" t="n">
        <v>25.5399</v>
      </c>
      <c r="T30" s="3" t="n">
        <v>1.04469</v>
      </c>
      <c r="U30" s="3" t="n">
        <v>0.148298</v>
      </c>
      <c r="V30" s="3" t="n">
        <v>14.9713</v>
      </c>
      <c r="W30" s="3" t="n">
        <v>1.99949</v>
      </c>
      <c r="X30" s="3" t="n">
        <v>0.0456982</v>
      </c>
      <c r="Y30" s="3" t="n">
        <v>0.0571528</v>
      </c>
      <c r="Z30" s="3" t="n">
        <v>0.0331448</v>
      </c>
      <c r="AA30" s="3" t="n">
        <v>0.0623973</v>
      </c>
      <c r="AB30" s="3" t="n">
        <v>0.198393</v>
      </c>
      <c r="AC30" s="3" t="n">
        <v>0.000749778</v>
      </c>
      <c r="AD30" s="3" t="n">
        <v>0.317131</v>
      </c>
      <c r="AE30" s="50" t="inlineStr"/>
      <c r="AF30" s="21" t="n">
        <v>102020</v>
      </c>
      <c r="AG30" s="21" t="inlineStr">
        <is>
          <t>NE</t>
        </is>
      </c>
      <c r="AH30" s="21" t="inlineStr">
        <is>
          <t>NE</t>
        </is>
      </c>
      <c r="AI30" s="21" t="n">
        <v>1.23983</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802.034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2004820</v>
      </c>
      <c r="AG31" s="21" t="inlineStr">
        <is>
          <t>NE</t>
        </is>
      </c>
      <c r="AH31" s="21" t="inlineStr">
        <is>
          <t>NE</t>
        </is>
      </c>
      <c r="AI31" s="21" t="inlineStr">
        <is>
          <t>NE</t>
        </is>
      </c>
      <c r="AJ31" s="21" t="inlineStr">
        <is>
          <t>NE</t>
        </is>
      </c>
      <c r="AK31" s="21" t="n">
        <v>44495.3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20.8215</v>
      </c>
      <c r="J32" s="3" t="n">
        <v>39.8008</v>
      </c>
      <c r="K32" s="3" t="n">
        <v>51.8825</v>
      </c>
      <c r="L32" s="3" t="n">
        <v>3.90726</v>
      </c>
      <c r="M32" s="3" t="inlineStr">
        <is>
          <t>NE</t>
        </is>
      </c>
      <c r="N32" s="3" t="n">
        <v>126.087</v>
      </c>
      <c r="O32" s="3" t="n">
        <v>0.548559</v>
      </c>
      <c r="P32" s="3" t="n">
        <v>0</v>
      </c>
      <c r="Q32" s="3" t="n">
        <v>1.37356</v>
      </c>
      <c r="R32" s="3" t="n">
        <v>46.2572</v>
      </c>
      <c r="S32" s="3" t="n">
        <v>942.571</v>
      </c>
      <c r="T32" s="3" t="n">
        <v>7.27557</v>
      </c>
      <c r="U32" s="3" t="n">
        <v>0.875148</v>
      </c>
      <c r="V32" s="3" t="n">
        <v>379.654</v>
      </c>
      <c r="W32" s="3" t="inlineStr">
        <is>
          <t>NE</t>
        </is>
      </c>
      <c r="X32" s="3" t="n">
        <v>0.07606300000000001</v>
      </c>
      <c r="Y32" s="3" t="n">
        <v>0.0456171</v>
      </c>
      <c r="Z32" s="3" t="n">
        <v>0.013454</v>
      </c>
      <c r="AA32" s="3" t="n">
        <v>0.0166505</v>
      </c>
      <c r="AB32" s="3" t="n">
        <v>0.151798</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212557000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10.3825</v>
      </c>
      <c r="J33" s="3" t="n">
        <v>19.8831</v>
      </c>
      <c r="K33" s="3" t="n">
        <v>38.9232</v>
      </c>
      <c r="L33" s="3" t="n">
        <v>0.267079</v>
      </c>
      <c r="M33" s="3" t="inlineStr">
        <is>
          <t>NE</t>
        </is>
      </c>
      <c r="N33" s="3" t="n">
        <v>0.503733</v>
      </c>
      <c r="O33" s="3" t="n">
        <v>0.00249248</v>
      </c>
      <c r="P33" s="3" t="n">
        <v>4.74665e-05</v>
      </c>
      <c r="Q33" s="3" t="n">
        <v>1.05462</v>
      </c>
      <c r="R33" s="3" t="n">
        <v>0.843966</v>
      </c>
      <c r="S33" s="3" t="n">
        <v>1.61559</v>
      </c>
      <c r="T33" s="3" t="n">
        <v>0.792624</v>
      </c>
      <c r="U33" s="3" t="inlineStr">
        <is>
          <t>NE</t>
        </is>
      </c>
      <c r="V33" s="3" t="n">
        <v>34.6493</v>
      </c>
      <c r="W33" s="3" t="inlineStr">
        <is>
          <t>NE</t>
        </is>
      </c>
      <c r="X33" s="3" t="n">
        <v>0.105078</v>
      </c>
      <c r="Y33" s="3" t="n">
        <v>0.0621563</v>
      </c>
      <c r="Z33" s="3" t="n">
        <v>0.0621563</v>
      </c>
      <c r="AA33" s="3" t="n">
        <v>0.0450213</v>
      </c>
      <c r="AB33" s="3" t="n">
        <v>0.274412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211965000</v>
      </c>
      <c r="AL33" s="39" t="inlineStr">
        <is>
          <t>NE</t>
        </is>
      </c>
    </row>
    <row r="34" ht="26.25" customHeight="1" thickBot="1">
      <c r="A34" s="59" t="inlineStr">
        <is>
          <t>I_Offroad</t>
        </is>
      </c>
      <c r="B34" s="59" t="inlineStr">
        <is>
          <t>1A3c</t>
        </is>
      </c>
      <c r="C34" s="60" t="inlineStr">
        <is>
          <t>Railways</t>
        </is>
      </c>
      <c r="D34" s="61" t="n"/>
      <c r="E34" s="3" t="n">
        <v>101.186</v>
      </c>
      <c r="F34" s="3" t="n">
        <v>8.38772</v>
      </c>
      <c r="G34" s="3" t="n">
        <v>7.79509</v>
      </c>
      <c r="H34" s="3" t="n">
        <v>0.0566783</v>
      </c>
      <c r="I34" s="3" t="n">
        <v>7.9173</v>
      </c>
      <c r="J34" s="3" t="n">
        <v>11.8185</v>
      </c>
      <c r="K34" s="3" t="n">
        <v>16.008</v>
      </c>
      <c r="L34" s="3" t="n">
        <v>2.41337</v>
      </c>
      <c r="M34" s="3" t="n">
        <v>24.5441</v>
      </c>
      <c r="N34" s="3" t="n">
        <v>1.16916</v>
      </c>
      <c r="O34" s="3" t="n">
        <v>0.0161176</v>
      </c>
      <c r="P34" s="3" t="n">
        <v>0.0165225</v>
      </c>
      <c r="Q34" s="3" t="n">
        <v>0.0141274</v>
      </c>
      <c r="R34" s="3" t="n">
        <v>27.7114</v>
      </c>
      <c r="S34" s="3" t="n">
        <v>216.575</v>
      </c>
      <c r="T34" s="3" t="n">
        <v>55.3566</v>
      </c>
      <c r="U34" s="3" t="n">
        <v>0.0151915</v>
      </c>
      <c r="V34" s="3" t="n">
        <v>1.32204</v>
      </c>
      <c r="W34" s="3" t="n">
        <v>2.21631</v>
      </c>
      <c r="X34" s="3" t="n">
        <v>0.120515</v>
      </c>
      <c r="Y34" s="3" t="n">
        <v>0.0908352</v>
      </c>
      <c r="Z34" s="3" t="n">
        <v>0.0566888</v>
      </c>
      <c r="AA34" s="3" t="n">
        <v>0.0242117</v>
      </c>
      <c r="AB34" s="3" t="n">
        <v>0.387915</v>
      </c>
      <c r="AC34" s="3" t="n">
        <v>0.0265254</v>
      </c>
      <c r="AD34" s="3" t="n">
        <v>0.411091</v>
      </c>
      <c r="AE34" s="50" t="inlineStr"/>
      <c r="AF34" s="21" t="n">
        <v>75978.7</v>
      </c>
      <c r="AG34" s="21" t="n">
        <v>2418.82</v>
      </c>
      <c r="AH34" s="21" t="inlineStr">
        <is>
          <t>NE</t>
        </is>
      </c>
      <c r="AI34" s="21" t="n">
        <v>0.0033979</v>
      </c>
      <c r="AJ34" s="21" t="inlineStr">
        <is>
          <t>NE</t>
        </is>
      </c>
      <c r="AK34" s="21" t="n">
        <v>58952800</v>
      </c>
      <c r="AL34" s="39" t="n">
        <v>0</v>
      </c>
    </row>
    <row r="35" ht="26.25" customFormat="1" customHeight="1" s="4" thickBot="1">
      <c r="A35" s="59" t="inlineStr">
        <is>
          <t>G_Shipping</t>
        </is>
      </c>
      <c r="B35" s="59" t="inlineStr">
        <is>
          <t>1A3di(ii)</t>
        </is>
      </c>
      <c r="C35" s="60" t="inlineStr">
        <is>
          <t>International inland waterways</t>
        </is>
      </c>
      <c r="D35" s="61" t="n"/>
      <c r="E35" s="3" t="n">
        <v>22.1463</v>
      </c>
      <c r="F35" s="3" t="n">
        <v>1.57005</v>
      </c>
      <c r="G35" s="3" t="n">
        <v>2.34371</v>
      </c>
      <c r="H35" s="3" t="n">
        <v>0.00410108</v>
      </c>
      <c r="I35" s="3" t="n">
        <v>1.03353</v>
      </c>
      <c r="J35" s="3" t="n">
        <v>1.08853</v>
      </c>
      <c r="K35" s="3" t="n">
        <v>1.1001</v>
      </c>
      <c r="L35" s="3" t="n">
        <v>0.474441</v>
      </c>
      <c r="M35" s="3" t="n">
        <v>2.46198</v>
      </c>
      <c r="N35" s="3" t="n">
        <v>0.00438153</v>
      </c>
      <c r="O35" s="3" t="n">
        <v>0.000479604</v>
      </c>
      <c r="P35" s="3" t="n">
        <v>0.00327074</v>
      </c>
      <c r="Q35" s="3" t="n">
        <v>0.00357633</v>
      </c>
      <c r="R35" s="3" t="n">
        <v>0.00105256</v>
      </c>
      <c r="S35" s="3" t="n">
        <v>0.0125323</v>
      </c>
      <c r="T35" s="3" t="n">
        <v>0.112281</v>
      </c>
      <c r="U35" s="3" t="n">
        <v>0.008602759999999999</v>
      </c>
      <c r="V35" s="3" t="n">
        <v>0.0281328</v>
      </c>
      <c r="W35" s="3" t="n">
        <v>0.133123</v>
      </c>
      <c r="X35" s="3" t="n">
        <v>0.0105342</v>
      </c>
      <c r="Y35" s="3" t="n">
        <v>0.00963454</v>
      </c>
      <c r="Z35" s="3" t="n">
        <v>0.00532057</v>
      </c>
      <c r="AA35" s="3" t="n">
        <v>0.00144511</v>
      </c>
      <c r="AB35" s="3" t="n">
        <v>0.0269344</v>
      </c>
      <c r="AC35" s="3" t="n">
        <v>0.00239438</v>
      </c>
      <c r="AD35" s="3" t="n">
        <v>0.0107563</v>
      </c>
      <c r="AE35" s="50" t="inlineStr"/>
      <c r="AF35" s="21" t="n">
        <v>18734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338.734</v>
      </c>
      <c r="F36" s="3" t="n">
        <v>56.9137</v>
      </c>
      <c r="G36" s="3" t="n">
        <v>182.17</v>
      </c>
      <c r="H36" s="3" t="n">
        <v>0.0270879</v>
      </c>
      <c r="I36" s="3" t="n">
        <v>21.4944</v>
      </c>
      <c r="J36" s="3" t="n">
        <v>22.6189</v>
      </c>
      <c r="K36" s="3" t="n">
        <v>23.2025</v>
      </c>
      <c r="L36" s="3" t="n">
        <v>2.61585</v>
      </c>
      <c r="M36" s="3" t="n">
        <v>140.19</v>
      </c>
      <c r="N36" s="3" t="n">
        <v>24.8847</v>
      </c>
      <c r="O36" s="3" t="n">
        <v>0.0772924</v>
      </c>
      <c r="P36" s="3" t="n">
        <v>0.0825304</v>
      </c>
      <c r="Q36" s="3" t="n">
        <v>0.955344</v>
      </c>
      <c r="R36" s="3" t="n">
        <v>0.9601690000000001</v>
      </c>
      <c r="S36" s="3" t="n">
        <v>4.14674</v>
      </c>
      <c r="T36" s="3" t="n">
        <v>41.5</v>
      </c>
      <c r="U36" s="3" t="n">
        <v>0.818447</v>
      </c>
      <c r="V36" s="3" t="n">
        <v>6.8291</v>
      </c>
      <c r="W36" s="3" t="n">
        <v>4.71324</v>
      </c>
      <c r="X36" s="3" t="n">
        <v>0.0664177</v>
      </c>
      <c r="Y36" s="3" t="n">
        <v>12.5389</v>
      </c>
      <c r="Z36" s="3" t="n">
        <v>0.0867458</v>
      </c>
      <c r="AA36" s="3" t="n">
        <v>0.0421775</v>
      </c>
      <c r="AB36" s="3" t="n">
        <v>12.9765</v>
      </c>
      <c r="AC36" s="3" t="n">
        <v>0.493997</v>
      </c>
      <c r="AD36" s="3" t="n">
        <v>0.759768</v>
      </c>
      <c r="AE36" s="50" t="inlineStr"/>
      <c r="AF36" s="21" t="n">
        <v>242006</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13.6885</v>
      </c>
      <c r="F37" s="3" t="n">
        <v>0.332912</v>
      </c>
      <c r="G37" s="3" t="n">
        <v>0.0238984</v>
      </c>
      <c r="H37" s="3" t="inlineStr">
        <is>
          <t>NE</t>
        </is>
      </c>
      <c r="I37" s="3" t="n">
        <v>0.0514639</v>
      </c>
      <c r="J37" s="3" t="n">
        <v>0.0458912</v>
      </c>
      <c r="K37" s="3" t="n">
        <v>0.0545751</v>
      </c>
      <c r="L37" s="3" t="n">
        <v>0.00163131</v>
      </c>
      <c r="M37" s="3" t="n">
        <v>4.34209</v>
      </c>
      <c r="N37" s="3" t="n">
        <v>8.205569999999999e-05</v>
      </c>
      <c r="O37" s="3" t="n">
        <v>1.89144e-06</v>
      </c>
      <c r="P37" s="3" t="n">
        <v>0.00164926</v>
      </c>
      <c r="Q37" s="3" t="n">
        <v>0.000343908</v>
      </c>
      <c r="R37" s="3" t="n">
        <v>2.63678e-05</v>
      </c>
      <c r="S37" s="3" t="n">
        <v>4.34933e-05</v>
      </c>
      <c r="T37" s="3" t="n">
        <v>2.7923e-05</v>
      </c>
      <c r="U37" s="3" t="n">
        <v>7.71459e-05</v>
      </c>
      <c r="V37" s="3" t="n">
        <v>0.00285836</v>
      </c>
      <c r="W37" s="3" t="n">
        <v>0.00018491</v>
      </c>
      <c r="X37" s="3" t="n">
        <v>2.37292e-07</v>
      </c>
      <c r="Y37" s="3" t="n">
        <v>8.19582e-07</v>
      </c>
      <c r="Z37" s="3" t="n">
        <v>3.12054e-07</v>
      </c>
      <c r="AA37" s="3" t="n">
        <v>3.04422e-07</v>
      </c>
      <c r="AB37" s="3" t="n">
        <v>1.67335e-06</v>
      </c>
      <c r="AC37" s="3" t="n">
        <v>8e-06</v>
      </c>
      <c r="AD37" s="3" t="inlineStr">
        <is>
          <t>NE</t>
        </is>
      </c>
      <c r="AE37" s="50" t="inlineStr"/>
      <c r="AF37" s="21" t="n">
        <v>38.16</v>
      </c>
      <c r="AG37" s="21" t="inlineStr">
        <is>
          <t>NE</t>
        </is>
      </c>
      <c r="AH37" s="21" t="n">
        <v>41734.4</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2.07211</v>
      </c>
      <c r="F38" s="3" t="n">
        <v>0.248443</v>
      </c>
      <c r="G38" s="3" t="n">
        <v>0.114609</v>
      </c>
      <c r="H38" s="3" t="n">
        <v>0.000319664</v>
      </c>
      <c r="I38" s="3" t="n">
        <v>0.247858</v>
      </c>
      <c r="J38" s="3" t="n">
        <v>0.254394</v>
      </c>
      <c r="K38" s="3" t="n">
        <v>0.289707</v>
      </c>
      <c r="L38" s="3" t="n">
        <v>0.122029</v>
      </c>
      <c r="M38" s="3" t="n">
        <v>0.863387</v>
      </c>
      <c r="N38" s="3" t="n">
        <v>0.00674238</v>
      </c>
      <c r="O38" s="3" t="n">
        <v>0.000634747</v>
      </c>
      <c r="P38" s="3" t="inlineStr">
        <is>
          <t>NE</t>
        </is>
      </c>
      <c r="Q38" s="3" t="inlineStr">
        <is>
          <t>NE</t>
        </is>
      </c>
      <c r="R38" s="3" t="n">
        <v>0.00262377</v>
      </c>
      <c r="S38" s="3" t="n">
        <v>0.0879316</v>
      </c>
      <c r="T38" s="3" t="n">
        <v>0.00331753</v>
      </c>
      <c r="U38" s="3" t="n">
        <v>0.000442224</v>
      </c>
      <c r="V38" s="3" t="n">
        <v>0.0522764</v>
      </c>
      <c r="W38" s="3" t="inlineStr">
        <is>
          <t>NE</t>
        </is>
      </c>
      <c r="X38" s="3" t="n">
        <v>0.00134306</v>
      </c>
      <c r="Y38" s="3" t="n">
        <v>0.00214019</v>
      </c>
      <c r="Z38" s="3" t="inlineStr">
        <is>
          <t>NE</t>
        </is>
      </c>
      <c r="AA38" s="3" t="inlineStr">
        <is>
          <t>NE</t>
        </is>
      </c>
      <c r="AB38" s="3" t="n">
        <v>0.00348324</v>
      </c>
      <c r="AC38" s="3" t="inlineStr">
        <is>
          <t>NE</t>
        </is>
      </c>
      <c r="AD38" s="3" t="inlineStr">
        <is>
          <t>NE</t>
        </is>
      </c>
      <c r="AE38" s="50" t="inlineStr"/>
      <c r="AF38" s="21" t="n">
        <v>1889.47</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117.271</v>
      </c>
      <c r="F39" s="3" t="n">
        <v>47.2588</v>
      </c>
      <c r="G39" s="3" t="n">
        <v>209.797</v>
      </c>
      <c r="H39" s="3" t="n">
        <v>1.23159</v>
      </c>
      <c r="I39" s="3" t="n">
        <v>14.8156</v>
      </c>
      <c r="J39" s="3" t="n">
        <v>15.6754</v>
      </c>
      <c r="K39" s="3" t="n">
        <v>41.7588</v>
      </c>
      <c r="L39" s="3" t="n">
        <v>2.47779</v>
      </c>
      <c r="M39" s="3" t="n">
        <v>563.971</v>
      </c>
      <c r="N39" s="3" t="n">
        <v>14.1102</v>
      </c>
      <c r="O39" s="3" t="n">
        <v>0.578991</v>
      </c>
      <c r="P39" s="3" t="n">
        <v>0.9494939999999999</v>
      </c>
      <c r="Q39" s="3" t="n">
        <v>0.845801</v>
      </c>
      <c r="R39" s="3" t="n">
        <v>5.26235</v>
      </c>
      <c r="S39" s="3" t="n">
        <v>5.39367</v>
      </c>
      <c r="T39" s="3" t="n">
        <v>40.5016</v>
      </c>
      <c r="U39" s="3" t="n">
        <v>0.166009</v>
      </c>
      <c r="V39" s="3" t="n">
        <v>10.9189</v>
      </c>
      <c r="W39" s="3" t="n">
        <v>183.1</v>
      </c>
      <c r="X39" s="3" t="n">
        <v>2.20959</v>
      </c>
      <c r="Y39" s="3" t="n">
        <v>3.29072</v>
      </c>
      <c r="Z39" s="3" t="n">
        <v>1.51215</v>
      </c>
      <c r="AA39" s="3" t="n">
        <v>1.82046</v>
      </c>
      <c r="AB39" s="3" t="n">
        <v>8.8329</v>
      </c>
      <c r="AC39" s="3" t="n">
        <v>1.47909</v>
      </c>
      <c r="AD39" s="3" t="n">
        <v>22.9161</v>
      </c>
      <c r="AE39" s="50" t="inlineStr"/>
      <c r="AF39" s="21" t="n">
        <v>835129</v>
      </c>
      <c r="AG39" s="21" t="n">
        <v>115117</v>
      </c>
      <c r="AH39" s="21" t="n">
        <v>872073</v>
      </c>
      <c r="AI39" s="21" t="n">
        <v>35260.5</v>
      </c>
      <c r="AJ39" s="21" t="n">
        <v>5727.24</v>
      </c>
      <c r="AK39" s="21" t="inlineStr">
        <is>
          <t>NE</t>
        </is>
      </c>
      <c r="AL39" s="39" t="n">
        <v>0</v>
      </c>
    </row>
    <row r="40" ht="26.25" customHeight="1" thickBot="1">
      <c r="A40" s="59" t="inlineStr">
        <is>
          <t>I_Offroad</t>
        </is>
      </c>
      <c r="B40" s="59" t="inlineStr">
        <is>
          <t>1A4aii</t>
        </is>
      </c>
      <c r="C40" s="60" t="inlineStr">
        <is>
          <t>Commercial/Institutional: Mobile</t>
        </is>
      </c>
      <c r="D40" s="61" t="n"/>
      <c r="E40" s="3" t="n">
        <v>15.5209</v>
      </c>
      <c r="F40" s="3" t="n">
        <v>3.45181</v>
      </c>
      <c r="G40" s="3" t="n">
        <v>0.769444</v>
      </c>
      <c r="H40" s="3" t="n">
        <v>0.00272842</v>
      </c>
      <c r="I40" s="3" t="n">
        <v>1.29183</v>
      </c>
      <c r="J40" s="3" t="n">
        <v>1.31628</v>
      </c>
      <c r="K40" s="3" t="n">
        <v>1.3972</v>
      </c>
      <c r="L40" s="3" t="n">
        <v>0.743248</v>
      </c>
      <c r="M40" s="3" t="n">
        <v>32.2072</v>
      </c>
      <c r="N40" s="3" t="n">
        <v>0.00172987</v>
      </c>
      <c r="O40" s="3" t="n">
        <v>0.000323261</v>
      </c>
      <c r="P40" s="3" t="n">
        <v>0.00105058</v>
      </c>
      <c r="Q40" s="3" t="n">
        <v>2.31832e-05</v>
      </c>
      <c r="R40" s="3" t="n">
        <v>0.00313291</v>
      </c>
      <c r="S40" s="3" t="n">
        <v>0.00227987</v>
      </c>
      <c r="T40" s="3" t="n">
        <v>0.000366952</v>
      </c>
      <c r="U40" s="3" t="n">
        <v>2.12068e-05</v>
      </c>
      <c r="V40" s="3" t="n">
        <v>0.0668841</v>
      </c>
      <c r="W40" s="3" t="n">
        <v>0.0518</v>
      </c>
      <c r="X40" s="3" t="n">
        <v>0.00716058</v>
      </c>
      <c r="Y40" s="3" t="n">
        <v>0.009043580000000001</v>
      </c>
      <c r="Z40" s="3" t="n">
        <v>0.00736042</v>
      </c>
      <c r="AA40" s="3" t="n">
        <v>0.00506195</v>
      </c>
      <c r="AB40" s="3" t="n">
        <v>0.0286265</v>
      </c>
      <c r="AC40" s="3" t="n">
        <v>0.00767257</v>
      </c>
      <c r="AD40" s="3" t="n">
        <v>2.70676e-06</v>
      </c>
      <c r="AE40" s="50" t="inlineStr"/>
      <c r="AF40" s="21" t="n">
        <v>15542.2</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297.576</v>
      </c>
      <c r="F41" s="3" t="n">
        <v>868.914</v>
      </c>
      <c r="G41" s="3" t="n">
        <v>464.355</v>
      </c>
      <c r="H41" s="3" t="n">
        <v>11.3663</v>
      </c>
      <c r="I41" s="3" t="n">
        <v>526.876</v>
      </c>
      <c r="J41" s="3" t="n">
        <v>538.711</v>
      </c>
      <c r="K41" s="3" t="n">
        <v>599.2140000000001</v>
      </c>
      <c r="L41" s="3" t="n">
        <v>51.0305</v>
      </c>
      <c r="M41" s="3" t="n">
        <v>5851.06</v>
      </c>
      <c r="N41" s="3" t="n">
        <v>70.8549</v>
      </c>
      <c r="O41" s="3" t="n">
        <v>4.45382</v>
      </c>
      <c r="P41" s="3" t="n">
        <v>2.12535</v>
      </c>
      <c r="Q41" s="3" t="n">
        <v>5.81702</v>
      </c>
      <c r="R41" s="3" t="n">
        <v>26.8027</v>
      </c>
      <c r="S41" s="3" t="n">
        <v>18.6201</v>
      </c>
      <c r="T41" s="3" t="n">
        <v>19.3316</v>
      </c>
      <c r="U41" s="3" t="n">
        <v>8.663349999999999</v>
      </c>
      <c r="V41" s="3" t="n">
        <v>266.527</v>
      </c>
      <c r="W41" s="3" t="n">
        <v>321.47</v>
      </c>
      <c r="X41" s="3" t="n">
        <v>71.429</v>
      </c>
      <c r="Y41" s="3" t="n">
        <v>82.4014</v>
      </c>
      <c r="Z41" s="3" t="n">
        <v>39.3969</v>
      </c>
      <c r="AA41" s="3" t="n">
        <v>47.2498</v>
      </c>
      <c r="AB41" s="3" t="n">
        <v>240.477</v>
      </c>
      <c r="AC41" s="3" t="n">
        <v>4.93418</v>
      </c>
      <c r="AD41" s="3" t="n">
        <v>83.7786</v>
      </c>
      <c r="AE41" s="50" t="inlineStr"/>
      <c r="AF41" s="21" t="n">
        <v>2178110</v>
      </c>
      <c r="AG41" s="21" t="n">
        <v>336419</v>
      </c>
      <c r="AH41" s="21" t="n">
        <v>2232480</v>
      </c>
      <c r="AI41" s="21" t="n">
        <v>820904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1.73502</v>
      </c>
      <c r="F42" s="3" t="n">
        <v>35.7076</v>
      </c>
      <c r="G42" s="3" t="n">
        <v>0.30433</v>
      </c>
      <c r="H42" s="3" t="n">
        <v>0.000906149</v>
      </c>
      <c r="I42" s="3" t="n">
        <v>0.558388</v>
      </c>
      <c r="J42" s="3" t="n">
        <v>0.557953</v>
      </c>
      <c r="K42" s="3" t="n">
        <v>0.561333</v>
      </c>
      <c r="L42" s="3" t="n">
        <v>0.0422912</v>
      </c>
      <c r="M42" s="3" t="n">
        <v>253.365</v>
      </c>
      <c r="N42" s="3" t="n">
        <v>12.9495</v>
      </c>
      <c r="O42" s="3" t="n">
        <v>0.00365339</v>
      </c>
      <c r="P42" s="3" t="n">
        <v>0.00156936</v>
      </c>
      <c r="Q42" s="3" t="n">
        <v>5.49781e-05</v>
      </c>
      <c r="R42" s="3" t="n">
        <v>0.0166288</v>
      </c>
      <c r="S42" s="3" t="n">
        <v>0.608473</v>
      </c>
      <c r="T42" s="3" t="n">
        <v>0.024948</v>
      </c>
      <c r="U42" s="3" t="n">
        <v>0.00371873</v>
      </c>
      <c r="V42" s="3" t="n">
        <v>0.374124</v>
      </c>
      <c r="W42" s="3" t="n">
        <v>0.130282</v>
      </c>
      <c r="X42" s="3" t="n">
        <v>0.0390589</v>
      </c>
      <c r="Y42" s="3" t="n">
        <v>0.0348235</v>
      </c>
      <c r="Z42" s="3" t="n">
        <v>0.0297801</v>
      </c>
      <c r="AA42" s="3" t="n">
        <v>0.0371974</v>
      </c>
      <c r="AB42" s="3" t="n">
        <v>0.14086</v>
      </c>
      <c r="AC42" s="3" t="n">
        <v>4.09335e-05</v>
      </c>
      <c r="AD42" s="3" t="n">
        <v>3.6005e-06</v>
      </c>
      <c r="AE42" s="50" t="inlineStr"/>
      <c r="AF42" s="21" t="n">
        <v>12199.8</v>
      </c>
      <c r="AG42" s="21" t="inlineStr">
        <is>
          <t>NE</t>
        </is>
      </c>
      <c r="AH42" s="21" t="inlineStr">
        <is>
          <t>NE</t>
        </is>
      </c>
      <c r="AI42" s="21" t="n">
        <v>0.453289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37.8687</v>
      </c>
      <c r="F43" s="3" t="n">
        <v>7.79377</v>
      </c>
      <c r="G43" s="3" t="n">
        <v>51.8551</v>
      </c>
      <c r="H43" s="3" t="n">
        <v>0.13131</v>
      </c>
      <c r="I43" s="3" t="n">
        <v>5.03452</v>
      </c>
      <c r="J43" s="3" t="n">
        <v>5.36939</v>
      </c>
      <c r="K43" s="3" t="n">
        <v>5.59751</v>
      </c>
      <c r="L43" s="3" t="n">
        <v>1.60324</v>
      </c>
      <c r="M43" s="3" t="n">
        <v>85.23220000000001</v>
      </c>
      <c r="N43" s="3" t="n">
        <v>1.83248</v>
      </c>
      <c r="O43" s="3" t="n">
        <v>0.158729</v>
      </c>
      <c r="P43" s="3" t="n">
        <v>0.0948423</v>
      </c>
      <c r="Q43" s="3" t="n">
        <v>0.23774</v>
      </c>
      <c r="R43" s="3" t="n">
        <v>1.16339</v>
      </c>
      <c r="S43" s="3" t="n">
        <v>1.1124</v>
      </c>
      <c r="T43" s="3" t="n">
        <v>11.7518</v>
      </c>
      <c r="U43" s="3" t="n">
        <v>0.104919</v>
      </c>
      <c r="V43" s="3" t="n">
        <v>7.82942</v>
      </c>
      <c r="W43" s="3" t="n">
        <v>7.44286</v>
      </c>
      <c r="X43" s="3" t="n">
        <v>0.81795</v>
      </c>
      <c r="Y43" s="3" t="n">
        <v>1.10248</v>
      </c>
      <c r="Z43" s="3" t="n">
        <v>0.425418</v>
      </c>
      <c r="AA43" s="3" t="n">
        <v>0.78344</v>
      </c>
      <c r="AB43" s="3" t="n">
        <v>3.1293</v>
      </c>
      <c r="AC43" s="3" t="n">
        <v>0.159648</v>
      </c>
      <c r="AD43" s="3" t="n">
        <v>2.40194</v>
      </c>
      <c r="AE43" s="50" t="inlineStr"/>
      <c r="AF43" s="21" t="n">
        <v>124920</v>
      </c>
      <c r="AG43" s="21" t="n">
        <v>8541.09</v>
      </c>
      <c r="AH43" s="21" t="n">
        <v>314119</v>
      </c>
      <c r="AI43" s="21" t="n">
        <v>15059</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430.484</v>
      </c>
      <c r="F44" s="3" t="n">
        <v>160.407</v>
      </c>
      <c r="G44" s="3" t="n">
        <v>49.9256</v>
      </c>
      <c r="H44" s="3" t="n">
        <v>0.0711726</v>
      </c>
      <c r="I44" s="3" t="n">
        <v>62.7477</v>
      </c>
      <c r="J44" s="3" t="n">
        <v>63.3437</v>
      </c>
      <c r="K44" s="3" t="n">
        <v>66.27760000000001</v>
      </c>
      <c r="L44" s="3" t="n">
        <v>35.0483</v>
      </c>
      <c r="M44" s="3" t="n">
        <v>553.399</v>
      </c>
      <c r="N44" s="3" t="n">
        <v>30.2198</v>
      </c>
      <c r="O44" s="3" t="n">
        <v>0.0312493</v>
      </c>
      <c r="P44" s="3" t="n">
        <v>0.0177518</v>
      </c>
      <c r="Q44" s="3" t="n">
        <v>0.00674445</v>
      </c>
      <c r="R44" s="3" t="n">
        <v>0.183268</v>
      </c>
      <c r="S44" s="3" t="n">
        <v>4.55374</v>
      </c>
      <c r="T44" s="3" t="n">
        <v>0.190361</v>
      </c>
      <c r="U44" s="3" t="n">
        <v>0.0654332</v>
      </c>
      <c r="V44" s="3" t="n">
        <v>2.9405</v>
      </c>
      <c r="W44" s="3" t="n">
        <v>0.554231</v>
      </c>
      <c r="X44" s="3" t="n">
        <v>0.371123</v>
      </c>
      <c r="Y44" s="3" t="n">
        <v>0.501999</v>
      </c>
      <c r="Z44" s="3" t="n">
        <v>0.300784</v>
      </c>
      <c r="AA44" s="3" t="n">
        <v>0.204865</v>
      </c>
      <c r="AB44" s="3" t="n">
        <v>1.3787</v>
      </c>
      <c r="AC44" s="3" t="n">
        <v>0.0444849</v>
      </c>
      <c r="AD44" s="3" t="n">
        <v>1.22445e-05</v>
      </c>
      <c r="AE44" s="50" t="inlineStr"/>
      <c r="AF44" s="21" t="n">
        <v>422728</v>
      </c>
      <c r="AG44" s="21" t="inlineStr">
        <is>
          <t>NE</t>
        </is>
      </c>
      <c r="AH44" s="21" t="inlineStr">
        <is>
          <t>NE</t>
        </is>
      </c>
      <c r="AI44" s="21" t="n">
        <v>0.207834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110.483</v>
      </c>
      <c r="F45" s="3" t="n">
        <v>5.94367</v>
      </c>
      <c r="G45" s="3" t="n">
        <v>16.1433</v>
      </c>
      <c r="H45" s="3" t="n">
        <v>0.008160239999999999</v>
      </c>
      <c r="I45" s="3" t="n">
        <v>3.65899</v>
      </c>
      <c r="J45" s="3" t="n">
        <v>3.95959</v>
      </c>
      <c r="K45" s="3" t="n">
        <v>3.98089</v>
      </c>
      <c r="L45" s="3" t="n">
        <v>0.947187</v>
      </c>
      <c r="M45" s="3" t="n">
        <v>17.7755</v>
      </c>
      <c r="N45" s="3" t="n">
        <v>1.08841</v>
      </c>
      <c r="O45" s="3" t="n">
        <v>0.0146577</v>
      </c>
      <c r="P45" s="3" t="n">
        <v>0.0395542</v>
      </c>
      <c r="Q45" s="3" t="n">
        <v>0.07520830000000001</v>
      </c>
      <c r="R45" s="3" t="n">
        <v>0.08487069999999999</v>
      </c>
      <c r="S45" s="3" t="n">
        <v>0.87857</v>
      </c>
      <c r="T45" s="3" t="n">
        <v>2.53704</v>
      </c>
      <c r="U45" s="3" t="n">
        <v>0.179348</v>
      </c>
      <c r="V45" s="3" t="n">
        <v>1.45192</v>
      </c>
      <c r="W45" s="3" t="n">
        <v>1.46818</v>
      </c>
      <c r="X45" s="3" t="n">
        <v>0.0292871</v>
      </c>
      <c r="Y45" s="3" t="n">
        <v>0.0431832</v>
      </c>
      <c r="Z45" s="3" t="n">
        <v>0.0354548</v>
      </c>
      <c r="AA45" s="3" t="n">
        <v>0.0318701</v>
      </c>
      <c r="AB45" s="3" t="n">
        <v>0.147915</v>
      </c>
      <c r="AC45" s="3" t="n">
        <v>0.8166679999999999</v>
      </c>
      <c r="AD45" s="3" t="n">
        <v>0.38666</v>
      </c>
      <c r="AE45" s="50" t="inlineStr"/>
      <c r="AF45" s="21" t="n">
        <v>89605.7</v>
      </c>
      <c r="AG45" s="21" t="inlineStr">
        <is>
          <t>NE</t>
        </is>
      </c>
      <c r="AH45" s="21" t="inlineStr">
        <is>
          <t>NE</t>
        </is>
      </c>
      <c r="AI45" s="21" t="n">
        <v>0.0480466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16.8418</v>
      </c>
      <c r="F46" s="3" t="n">
        <v>77.79049999999999</v>
      </c>
      <c r="G46" s="3" t="n">
        <v>23.6416</v>
      </c>
      <c r="H46" s="3" t="n">
        <v>0.0418683</v>
      </c>
      <c r="I46" s="3" t="n">
        <v>0.337369</v>
      </c>
      <c r="J46" s="3" t="n">
        <v>0.369397</v>
      </c>
      <c r="K46" s="3" t="n">
        <v>7.30215</v>
      </c>
      <c r="L46" s="3" t="n">
        <v>0.0676693</v>
      </c>
      <c r="M46" s="3" t="n">
        <v>131.846</v>
      </c>
      <c r="N46" s="3" t="n">
        <v>6.66373</v>
      </c>
      <c r="O46" s="3" t="n">
        <v>0.000963403</v>
      </c>
      <c r="P46" s="3" t="n">
        <v>0.00256559</v>
      </c>
      <c r="Q46" s="3" t="n">
        <v>0.0034342</v>
      </c>
      <c r="R46" s="3" t="n">
        <v>0.00683205</v>
      </c>
      <c r="S46" s="3" t="n">
        <v>0.00517113</v>
      </c>
      <c r="T46" s="3" t="n">
        <v>0.532043</v>
      </c>
      <c r="U46" s="3" t="n">
        <v>0.00304925</v>
      </c>
      <c r="V46" s="3" t="n">
        <v>0.0207533</v>
      </c>
      <c r="W46" s="3" t="n">
        <v>0.0244684</v>
      </c>
      <c r="X46" s="3" t="n">
        <v>0.306227</v>
      </c>
      <c r="Y46" s="3" t="n">
        <v>0.447129</v>
      </c>
      <c r="Z46" s="3" t="n">
        <v>0.197574</v>
      </c>
      <c r="AA46" s="3" t="n">
        <v>0.303298</v>
      </c>
      <c r="AB46" s="3" t="n">
        <v>1.25422</v>
      </c>
      <c r="AC46" s="3" t="n">
        <v>0.00428052</v>
      </c>
      <c r="AD46" s="3" t="n">
        <v>0.0222474</v>
      </c>
      <c r="AE46" s="50" t="inlineStr"/>
      <c r="AF46" s="21" t="n">
        <v>50325.9</v>
      </c>
      <c r="AG46" s="21" t="n">
        <v>24198</v>
      </c>
      <c r="AH46" s="21" t="n">
        <v>8977</v>
      </c>
      <c r="AI46" s="21" t="n">
        <v>0.235568</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48.1128</v>
      </c>
      <c r="F47" s="3" t="n">
        <v>30.9859</v>
      </c>
      <c r="G47" s="3" t="n">
        <v>3.58669</v>
      </c>
      <c r="H47" s="3" t="n">
        <v>0.146984</v>
      </c>
      <c r="I47" s="3" t="n">
        <v>4.16596</v>
      </c>
      <c r="J47" s="3" t="n">
        <v>3.97628</v>
      </c>
      <c r="K47" s="3" t="n">
        <v>4.02551</v>
      </c>
      <c r="L47" s="3" t="n">
        <v>1.35898</v>
      </c>
      <c r="M47" s="3" t="n">
        <v>292.418</v>
      </c>
      <c r="N47" s="3" t="n">
        <v>38.5197</v>
      </c>
      <c r="O47" s="3" t="n">
        <v>0.0115005</v>
      </c>
      <c r="P47" s="3" t="n">
        <v>0.00731432</v>
      </c>
      <c r="Q47" s="3" t="n">
        <v>0.00402144</v>
      </c>
      <c r="R47" s="3" t="n">
        <v>0.0225972</v>
      </c>
      <c r="S47" s="3" t="n">
        <v>0.127337</v>
      </c>
      <c r="T47" s="3" t="n">
        <v>0.157044</v>
      </c>
      <c r="U47" s="3" t="n">
        <v>0.0120681</v>
      </c>
      <c r="V47" s="3" t="n">
        <v>2.18251</v>
      </c>
      <c r="W47" s="3" t="n">
        <v>0.127255</v>
      </c>
      <c r="X47" s="3" t="n">
        <v>0.0343087</v>
      </c>
      <c r="Y47" s="3" t="n">
        <v>0.0425053</v>
      </c>
      <c r="Z47" s="3" t="n">
        <v>0.0131623</v>
      </c>
      <c r="AA47" s="3" t="n">
        <v>0.00949416</v>
      </c>
      <c r="AB47" s="3" t="n">
        <v>0.0996059</v>
      </c>
      <c r="AC47" s="3" t="n">
        <v>0.0171376</v>
      </c>
      <c r="AD47" s="3" t="n">
        <v>0.0174615</v>
      </c>
      <c r="AE47" s="50" t="inlineStr"/>
      <c r="AF47" s="21" t="n">
        <v>87598</v>
      </c>
      <c r="AG47" s="21" t="inlineStr">
        <is>
          <t>NE</t>
        </is>
      </c>
      <c r="AH47" s="21" t="inlineStr">
        <is>
          <t>NE</t>
        </is>
      </c>
      <c r="AI47" s="21" t="n">
        <v>1.3279</v>
      </c>
      <c r="AJ47" s="21" t="inlineStr">
        <is>
          <t>NE</t>
        </is>
      </c>
      <c r="AK47" s="21" t="n">
        <v>73500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41.9507</v>
      </c>
      <c r="G48" s="3" t="inlineStr">
        <is>
          <t>NE</t>
        </is>
      </c>
      <c r="H48" s="3" t="inlineStr">
        <is>
          <t>NE</t>
        </is>
      </c>
      <c r="I48" s="3" t="n">
        <v>29.4507</v>
      </c>
      <c r="J48" s="3" t="n">
        <v>43.0133</v>
      </c>
      <c r="K48" s="3" t="n">
        <v>63.263</v>
      </c>
      <c r="L48" s="3" t="n">
        <v>2.97312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n">
        <v>218</v>
      </c>
      <c r="AH48" s="21" t="inlineStr">
        <is>
          <t>NE</t>
        </is>
      </c>
      <c r="AI48" s="21" t="inlineStr">
        <is>
          <t>NE</t>
        </is>
      </c>
      <c r="AJ48" s="21" t="inlineStr">
        <is>
          <t>NE</t>
        </is>
      </c>
      <c r="AK48" s="21" t="n">
        <v>12405.5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1.72648</v>
      </c>
      <c r="F49" s="3" t="n">
        <v>10.612</v>
      </c>
      <c r="G49" s="3" t="n">
        <v>7.36822</v>
      </c>
      <c r="H49" s="3" t="n">
        <v>0.518547</v>
      </c>
      <c r="I49" s="3" t="n">
        <v>3.5153</v>
      </c>
      <c r="J49" s="3" t="n">
        <v>5.96377</v>
      </c>
      <c r="K49" s="3" t="n">
        <v>22.9789</v>
      </c>
      <c r="L49" s="3" t="n">
        <v>1.31673</v>
      </c>
      <c r="M49" s="3" t="n">
        <v>41.0125</v>
      </c>
      <c r="N49" s="3" t="n">
        <v>3.34028</v>
      </c>
      <c r="O49" s="3" t="n">
        <v>0.616918</v>
      </c>
      <c r="P49" s="3" t="n">
        <v>0.305323</v>
      </c>
      <c r="Q49" s="3" t="n">
        <v>0.250249</v>
      </c>
      <c r="R49" s="3" t="n">
        <v>2.38469</v>
      </c>
      <c r="S49" s="3" t="n">
        <v>2.28298</v>
      </c>
      <c r="T49" s="3" t="n">
        <v>1.22859</v>
      </c>
      <c r="U49" s="3" t="n">
        <v>0.142263</v>
      </c>
      <c r="V49" s="3" t="n">
        <v>6.23162</v>
      </c>
      <c r="W49" s="3" t="n">
        <v>21.993</v>
      </c>
      <c r="X49" s="3" t="n">
        <v>4.97691</v>
      </c>
      <c r="Y49" s="3" t="n">
        <v>4.83675</v>
      </c>
      <c r="Z49" s="3" t="n">
        <v>3.34415</v>
      </c>
      <c r="AA49" s="3" t="n">
        <v>2.42147</v>
      </c>
      <c r="AB49" s="3" t="n">
        <v>15.5793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4871.5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3.82109e-06</v>
      </c>
      <c r="F51" s="3" t="n">
        <v>40.7382</v>
      </c>
      <c r="G51" s="3" t="n">
        <v>5.90249e-08</v>
      </c>
      <c r="H51" s="3" t="inlineStr">
        <is>
          <t>NE</t>
        </is>
      </c>
      <c r="I51" s="3" t="n">
        <v>1.21156e-07</v>
      </c>
      <c r="J51" s="3" t="n">
        <v>1.21156e-07</v>
      </c>
      <c r="K51" s="3" t="n">
        <v>1.21156e-07</v>
      </c>
      <c r="L51" s="3" t="n">
        <v>2.79592e-09</v>
      </c>
      <c r="M51" s="3" t="n">
        <v>5.31224e-06</v>
      </c>
      <c r="N51" s="3" t="n">
        <v>2.1746e-10</v>
      </c>
      <c r="O51" s="3" t="n">
        <v>3.41723e-11</v>
      </c>
      <c r="P51" s="3" t="n">
        <v>0.00383223</v>
      </c>
      <c r="Q51" s="3" t="n">
        <v>1.64648e-08</v>
      </c>
      <c r="R51" s="3" t="n">
        <v>1.02517e-10</v>
      </c>
      <c r="S51" s="3" t="n">
        <v>1.02517e-11</v>
      </c>
      <c r="T51" s="3" t="n">
        <v>6.834470000000001e-11</v>
      </c>
      <c r="U51" s="3" t="n">
        <v>1.52222e-09</v>
      </c>
      <c r="V51" s="3" t="n">
        <v>2.05034e-10</v>
      </c>
      <c r="W51" s="3" t="n">
        <v>6.83446e-08</v>
      </c>
      <c r="X51" s="3" t="n">
        <v>7.76644e-11</v>
      </c>
      <c r="Y51" s="3" t="n">
        <v>1.14943e-10</v>
      </c>
      <c r="Z51" s="3" t="n">
        <v>1.14943e-10</v>
      </c>
      <c r="AA51" s="3" t="n">
        <v>1.14943e-10</v>
      </c>
      <c r="AB51" s="3" t="n">
        <v>4.22494e-10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1898.24</v>
      </c>
      <c r="AL51" s="39" t="inlineStr">
        <is>
          <t>NE</t>
        </is>
      </c>
    </row>
    <row r="52" ht="26.25" customHeight="1" thickBot="1">
      <c r="A52" s="59" t="inlineStr">
        <is>
          <t>D_Fugitive</t>
        </is>
      </c>
      <c r="B52" s="63" t="inlineStr">
        <is>
          <t>1B2aiv</t>
        </is>
      </c>
      <c r="C52" s="65" t="inlineStr">
        <is>
          <t>Fugitive emissions oil: Refining and storage</t>
        </is>
      </c>
      <c r="D52" s="62" t="n"/>
      <c r="E52" s="3" t="n">
        <v>13.8642</v>
      </c>
      <c r="F52" s="3" t="n">
        <v>134.804</v>
      </c>
      <c r="G52" s="3" t="n">
        <v>170.063</v>
      </c>
      <c r="H52" s="3" t="n">
        <v>0.246218</v>
      </c>
      <c r="I52" s="3" t="n">
        <v>1.05597</v>
      </c>
      <c r="J52" s="3" t="n">
        <v>2.1806</v>
      </c>
      <c r="K52" s="3" t="n">
        <v>2.96081</v>
      </c>
      <c r="L52" s="3" t="n">
        <v>0.0484725</v>
      </c>
      <c r="M52" s="3" t="n">
        <v>42.8438</v>
      </c>
      <c r="N52" s="3" t="n">
        <v>0.14862</v>
      </c>
      <c r="O52" s="3" t="n">
        <v>0.00689869</v>
      </c>
      <c r="P52" s="3" t="n">
        <v>0.00363126</v>
      </c>
      <c r="Q52" s="3" t="n">
        <v>0.0709399</v>
      </c>
      <c r="R52" s="3" t="n">
        <v>0.0698918</v>
      </c>
      <c r="S52" s="3" t="n">
        <v>0.0705865</v>
      </c>
      <c r="T52" s="3" t="n">
        <v>0.07114379999999999</v>
      </c>
      <c r="U52" s="3" t="n">
        <v>0.0687625</v>
      </c>
      <c r="V52" s="3" t="n">
        <v>0.06901450000000001</v>
      </c>
      <c r="W52" s="3" t="n">
        <v>0.40418</v>
      </c>
      <c r="X52" s="3" t="n">
        <v>0.0113316</v>
      </c>
      <c r="Y52" s="3" t="n">
        <v>0.00287039</v>
      </c>
      <c r="Z52" s="3" t="n">
        <v>0.000851903</v>
      </c>
      <c r="AA52" s="3" t="n">
        <v>0.000168819</v>
      </c>
      <c r="AB52" s="3" t="n">
        <v>0.0152227</v>
      </c>
      <c r="AC52" s="3" t="inlineStr">
        <is>
          <t>NE</t>
        </is>
      </c>
      <c r="AD52" s="3" t="inlineStr">
        <is>
          <t>NE</t>
        </is>
      </c>
      <c r="AE52" s="50" t="inlineStr"/>
      <c r="AF52" s="21" t="inlineStr">
        <is>
          <t>NE</t>
        </is>
      </c>
      <c r="AG52" s="21" t="inlineStr">
        <is>
          <t>NE</t>
        </is>
      </c>
      <c r="AH52" s="21" t="n">
        <v>20012.3</v>
      </c>
      <c r="AI52" s="21" t="inlineStr">
        <is>
          <t>NE</t>
        </is>
      </c>
      <c r="AJ52" s="21" t="inlineStr">
        <is>
          <t>NE</t>
        </is>
      </c>
      <c r="AK52" s="21" t="n">
        <v>8820.58</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325.327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1560020000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0.0781588</v>
      </c>
      <c r="F54" s="3" t="n">
        <v>72.6611</v>
      </c>
      <c r="G54" s="3" t="n">
        <v>21.9087</v>
      </c>
      <c r="H54" s="3" t="inlineStr">
        <is>
          <t>NE</t>
        </is>
      </c>
      <c r="I54" s="3" t="n">
        <v>3.2838e-07</v>
      </c>
      <c r="J54" s="3" t="n">
        <v>3.2838e-07</v>
      </c>
      <c r="K54" s="3" t="n">
        <v>3.2838e-07</v>
      </c>
      <c r="L54" s="3" t="n">
        <v>7.578e-09</v>
      </c>
      <c r="M54" s="3" t="n">
        <v>14.8845</v>
      </c>
      <c r="N54" s="3" t="n">
        <v>5.893999999999999e-10</v>
      </c>
      <c r="O54" s="3" t="n">
        <v>9.262e-11</v>
      </c>
      <c r="P54" s="3" t="n">
        <v>0.0142088</v>
      </c>
      <c r="Q54" s="3" t="n">
        <v>4.4626e-08</v>
      </c>
      <c r="R54" s="3" t="n">
        <v>2.7786e-10</v>
      </c>
      <c r="S54" s="3" t="n">
        <v>2.7786e-11</v>
      </c>
      <c r="T54" s="3" t="n">
        <v>1.8524e-10</v>
      </c>
      <c r="U54" s="3" t="n">
        <v>4.1258e-09</v>
      </c>
      <c r="V54" s="3" t="n">
        <v>5.5572e-10</v>
      </c>
      <c r="W54" s="3" t="n">
        <v>1.8524e-07</v>
      </c>
      <c r="X54" s="3" t="n">
        <v>2.105e-10</v>
      </c>
      <c r="Y54" s="3" t="n">
        <v>3.1154e-10</v>
      </c>
      <c r="Z54" s="3" t="n">
        <v>3.1154e-10</v>
      </c>
      <c r="AA54" s="3" t="n">
        <v>3.1154e-10</v>
      </c>
      <c r="AB54" s="3" t="n">
        <v>1.14512e-09</v>
      </c>
      <c r="AC54" s="3" t="inlineStr">
        <is>
          <t>NE</t>
        </is>
      </c>
      <c r="AD54" s="3" t="inlineStr">
        <is>
          <t>NE</t>
        </is>
      </c>
      <c r="AE54" s="50" t="inlineStr"/>
      <c r="AF54" s="21" t="inlineStr">
        <is>
          <t>NE</t>
        </is>
      </c>
      <c r="AG54" s="21" t="inlineStr">
        <is>
          <t>NE</t>
        </is>
      </c>
      <c r="AH54" s="21" t="inlineStr">
        <is>
          <t>NE</t>
        </is>
      </c>
      <c r="AI54" s="21" t="inlineStr">
        <is>
          <t>NE</t>
        </is>
      </c>
      <c r="AJ54" s="21" t="n">
        <v>1192760</v>
      </c>
      <c r="AK54" s="21" t="n">
        <v>388380</v>
      </c>
      <c r="AL54" s="39" t="inlineStr">
        <is>
          <t>NE</t>
        </is>
      </c>
    </row>
    <row r="55" ht="26.25" customHeight="1" thickBot="1">
      <c r="A55" s="59" t="inlineStr">
        <is>
          <t>D_Fugitive</t>
        </is>
      </c>
      <c r="B55" s="63" t="inlineStr">
        <is>
          <t>1B2c</t>
        </is>
      </c>
      <c r="C55" s="65" t="inlineStr">
        <is>
          <t>Venting and flaring (oil, gas, combined oil and gas)</t>
        </is>
      </c>
      <c r="D55" s="62" t="n"/>
      <c r="E55" s="3" t="n">
        <v>9.18038</v>
      </c>
      <c r="F55" s="3" t="n">
        <v>5.13291</v>
      </c>
      <c r="G55" s="3" t="n">
        <v>40.5955</v>
      </c>
      <c r="H55" s="3" t="inlineStr">
        <is>
          <t>NE</t>
        </is>
      </c>
      <c r="I55" s="3" t="n">
        <v>0.383469</v>
      </c>
      <c r="J55" s="3" t="n">
        <v>0.383469</v>
      </c>
      <c r="K55" s="3" t="n">
        <v>0.405869</v>
      </c>
      <c r="L55" s="3" t="n">
        <v>0.162692</v>
      </c>
      <c r="M55" s="3" t="n">
        <v>4.19804</v>
      </c>
      <c r="N55" s="3" t="n">
        <v>0.0114952</v>
      </c>
      <c r="O55" s="3" t="n">
        <v>0.0156169</v>
      </c>
      <c r="P55" s="3" t="n">
        <v>0.0366689</v>
      </c>
      <c r="Q55" s="3" t="n">
        <v>0.00373418</v>
      </c>
      <c r="R55" s="3" t="n">
        <v>0.0477064</v>
      </c>
      <c r="S55" s="3" t="n">
        <v>0.023458</v>
      </c>
      <c r="T55" s="3" t="n">
        <v>0.0525522</v>
      </c>
      <c r="U55" s="3" t="n">
        <v>0.00946056</v>
      </c>
      <c r="V55" s="3" t="n">
        <v>0.121223</v>
      </c>
      <c r="W55" s="3" t="n">
        <v>0.00528863</v>
      </c>
      <c r="X55" s="3" t="n">
        <v>6.8125e-06</v>
      </c>
      <c r="Y55" s="3" t="n">
        <v>1.03115e-05</v>
      </c>
      <c r="Z55" s="3" t="n">
        <v>9.52523e-06</v>
      </c>
      <c r="AA55" s="3" t="n">
        <v>9.52523e-06</v>
      </c>
      <c r="AB55" s="3" t="n">
        <v>3.61745e-05</v>
      </c>
      <c r="AC55" s="3" t="inlineStr">
        <is>
          <t>NE</t>
        </is>
      </c>
      <c r="AD55" s="3" t="inlineStr">
        <is>
          <t>NE</t>
        </is>
      </c>
      <c r="AE55" s="50" t="inlineStr"/>
      <c r="AF55" s="21" t="n">
        <v>1549.76</v>
      </c>
      <c r="AG55" s="21" t="inlineStr">
        <is>
          <t>NE</t>
        </is>
      </c>
      <c r="AH55" s="21" t="n">
        <v>10898.5</v>
      </c>
      <c r="AI55" s="21" t="inlineStr">
        <is>
          <t>NE</t>
        </is>
      </c>
      <c r="AJ55" s="21" t="inlineStr">
        <is>
          <t>NE</t>
        </is>
      </c>
      <c r="AK55" s="21" t="n">
        <v>55008900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9.02519</v>
      </c>
      <c r="I56" s="3" t="inlineStr">
        <is>
          <t>NE</t>
        </is>
      </c>
      <c r="J56" s="3" t="inlineStr">
        <is>
          <t>NE</t>
        </is>
      </c>
      <c r="K56" s="3" t="inlineStr">
        <is>
          <t>NE</t>
        </is>
      </c>
      <c r="L56" s="3" t="inlineStr">
        <is>
          <t>NE</t>
        </is>
      </c>
      <c r="M56" s="3" t="inlineStr">
        <is>
          <t>NE</t>
        </is>
      </c>
      <c r="N56" s="3" t="n">
        <v>0.000474817</v>
      </c>
      <c r="O56" s="3" t="n">
        <v>8.55237e-05</v>
      </c>
      <c r="P56" s="3" t="n">
        <v>3.64708</v>
      </c>
      <c r="Q56" s="3" t="n">
        <v>0.501393</v>
      </c>
      <c r="R56" s="3" t="n">
        <v>0.000836971</v>
      </c>
      <c r="S56" s="3" t="n">
        <v>0.0008918729999999999</v>
      </c>
      <c r="T56" s="3" t="n">
        <v>0.00235051</v>
      </c>
      <c r="U56" s="3" t="n">
        <v>0.442395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3459</v>
      </c>
      <c r="AL56" s="39" t="n">
        <v>0</v>
      </c>
    </row>
    <row r="57" ht="26.25" customHeight="1" thickBot="1">
      <c r="A57" s="59" t="inlineStr">
        <is>
          <t>B_Industry</t>
        </is>
      </c>
      <c r="B57" s="59" t="inlineStr">
        <is>
          <t>2A1</t>
        </is>
      </c>
      <c r="C57" s="60" t="inlineStr">
        <is>
          <t>Cement production</t>
        </is>
      </c>
      <c r="D57" s="61" t="n"/>
      <c r="E57" s="3" t="n">
        <v>51.3613</v>
      </c>
      <c r="F57" s="3" t="n">
        <v>1.47814</v>
      </c>
      <c r="G57" s="3" t="n">
        <v>12.86</v>
      </c>
      <c r="H57" s="3" t="n">
        <v>1.70604</v>
      </c>
      <c r="I57" s="3" t="n">
        <v>7.81888</v>
      </c>
      <c r="J57" s="3" t="n">
        <v>13.8734</v>
      </c>
      <c r="K57" s="3" t="n">
        <v>25.256</v>
      </c>
      <c r="L57" s="3" t="n">
        <v>0.146357</v>
      </c>
      <c r="M57" s="3" t="n">
        <v>15.6688</v>
      </c>
      <c r="N57" s="3" t="n">
        <v>2.63215</v>
      </c>
      <c r="O57" s="3" t="n">
        <v>0.391463</v>
      </c>
      <c r="P57" s="3" t="n">
        <v>1.23043</v>
      </c>
      <c r="Q57" s="3" t="n">
        <v>0.12525</v>
      </c>
      <c r="R57" s="3" t="n">
        <v>0.385477</v>
      </c>
      <c r="S57" s="3" t="n">
        <v>1.48537</v>
      </c>
      <c r="T57" s="3" t="n">
        <v>0.201434</v>
      </c>
      <c r="U57" s="3" t="n">
        <v>0.178031</v>
      </c>
      <c r="V57" s="3" t="n">
        <v>4.39394</v>
      </c>
      <c r="W57" s="3" t="n">
        <v>2.2402</v>
      </c>
      <c r="X57" s="3" t="n">
        <v>0.0772757</v>
      </c>
      <c r="Y57" s="3" t="n">
        <v>0.0596359</v>
      </c>
      <c r="Z57" s="3" t="n">
        <v>0.0359419</v>
      </c>
      <c r="AA57" s="3" t="n">
        <v>0.0456282</v>
      </c>
      <c r="AB57" s="3" t="n">
        <v>0.218482</v>
      </c>
      <c r="AC57" s="3" t="n">
        <v>9.375909999999999</v>
      </c>
      <c r="AD57" s="3" t="n">
        <v>4.07581</v>
      </c>
      <c r="AE57" s="50" t="inlineStr"/>
      <c r="AF57" s="21" t="inlineStr">
        <is>
          <t>NE</t>
        </is>
      </c>
      <c r="AG57" s="21" t="inlineStr">
        <is>
          <t>NE</t>
        </is>
      </c>
      <c r="AH57" s="21" t="inlineStr">
        <is>
          <t>NE</t>
        </is>
      </c>
      <c r="AI57" s="21" t="inlineStr">
        <is>
          <t>NE</t>
        </is>
      </c>
      <c r="AJ57" s="21" t="inlineStr">
        <is>
          <t>NE</t>
        </is>
      </c>
      <c r="AK57" s="21" t="n">
        <v>113173</v>
      </c>
      <c r="AL57" s="39" t="n">
        <v>0</v>
      </c>
    </row>
    <row r="58" ht="26.25" customHeight="1" thickBot="1">
      <c r="A58" s="59" t="inlineStr">
        <is>
          <t>B_Industry</t>
        </is>
      </c>
      <c r="B58" s="59" t="inlineStr">
        <is>
          <t>2A2</t>
        </is>
      </c>
      <c r="C58" s="60" t="inlineStr">
        <is>
          <t>Lime production</t>
        </is>
      </c>
      <c r="D58" s="61" t="n"/>
      <c r="E58" s="3" t="n">
        <v>11.055</v>
      </c>
      <c r="F58" s="3" t="n">
        <v>0.564412</v>
      </c>
      <c r="G58" s="3" t="n">
        <v>6.52811</v>
      </c>
      <c r="H58" s="3" t="n">
        <v>0.0121031</v>
      </c>
      <c r="I58" s="3" t="n">
        <v>1.22242</v>
      </c>
      <c r="J58" s="3" t="n">
        <v>4.5583</v>
      </c>
      <c r="K58" s="3" t="n">
        <v>10.8554</v>
      </c>
      <c r="L58" s="3" t="n">
        <v>0.00257466</v>
      </c>
      <c r="M58" s="3" t="n">
        <v>25.9848</v>
      </c>
      <c r="N58" s="3" t="n">
        <v>0.419216</v>
      </c>
      <c r="O58" s="3" t="n">
        <v>0.0244735</v>
      </c>
      <c r="P58" s="3" t="n">
        <v>0.116099</v>
      </c>
      <c r="Q58" s="3" t="n">
        <v>0.020469</v>
      </c>
      <c r="R58" s="3" t="n">
        <v>0.129333</v>
      </c>
      <c r="S58" s="3" t="n">
        <v>0.226697</v>
      </c>
      <c r="T58" s="3" t="n">
        <v>0.299168</v>
      </c>
      <c r="U58" s="3" t="n">
        <v>0.317427</v>
      </c>
      <c r="V58" s="3" t="n">
        <v>0.751156</v>
      </c>
      <c r="W58" s="3" t="n">
        <v>0.129607</v>
      </c>
      <c r="X58" s="3" t="n">
        <v>0.005191</v>
      </c>
      <c r="Y58" s="3" t="n">
        <v>0.00317367</v>
      </c>
      <c r="Z58" s="3" t="n">
        <v>0.0014291</v>
      </c>
      <c r="AA58" s="3" t="n">
        <v>0.00127267</v>
      </c>
      <c r="AB58" s="3" t="n">
        <v>0.0110665</v>
      </c>
      <c r="AC58" s="3" t="n">
        <v>0.00087952</v>
      </c>
      <c r="AD58" s="3" t="n">
        <v>0.098521</v>
      </c>
      <c r="AE58" s="50" t="inlineStr"/>
      <c r="AF58" s="21" t="inlineStr">
        <is>
          <t>NE</t>
        </is>
      </c>
      <c r="AG58" s="21" t="inlineStr">
        <is>
          <t>NE</t>
        </is>
      </c>
      <c r="AH58" s="21" t="inlineStr">
        <is>
          <t>NE</t>
        </is>
      </c>
      <c r="AI58" s="21" t="inlineStr">
        <is>
          <t>NE</t>
        </is>
      </c>
      <c r="AJ58" s="21" t="inlineStr">
        <is>
          <t>NE</t>
        </is>
      </c>
      <c r="AK58" s="21" t="n">
        <v>18302.9</v>
      </c>
      <c r="AL58" s="39" t="inlineStr">
        <is>
          <t>NE</t>
        </is>
      </c>
    </row>
    <row r="59" ht="26.25" customHeight="1" thickBot="1">
      <c r="A59" s="59" t="inlineStr">
        <is>
          <t>B_Industry</t>
        </is>
      </c>
      <c r="B59" s="67" t="inlineStr">
        <is>
          <t>2A3</t>
        </is>
      </c>
      <c r="C59" s="60" t="inlineStr">
        <is>
          <t>Glass production</t>
        </is>
      </c>
      <c r="D59" s="61" t="n"/>
      <c r="E59" s="3" t="n">
        <v>35.5266</v>
      </c>
      <c r="F59" s="3" t="n">
        <v>1.32858</v>
      </c>
      <c r="G59" s="3" t="n">
        <v>27.688</v>
      </c>
      <c r="H59" s="3" t="n">
        <v>1.68826</v>
      </c>
      <c r="I59" s="3" t="n">
        <v>1.82423</v>
      </c>
      <c r="J59" s="3" t="n">
        <v>2.1186</v>
      </c>
      <c r="K59" s="3" t="n">
        <v>2.69219</v>
      </c>
      <c r="L59" s="3" t="n">
        <v>0.00306278</v>
      </c>
      <c r="M59" s="3" t="n">
        <v>2.15898</v>
      </c>
      <c r="N59" s="3" t="n">
        <v>19.7591</v>
      </c>
      <c r="O59" s="3" t="n">
        <v>0.483425</v>
      </c>
      <c r="P59" s="3" t="n">
        <v>0.0462872</v>
      </c>
      <c r="Q59" s="3" t="n">
        <v>1.22383</v>
      </c>
      <c r="R59" s="3" t="n">
        <v>1.80011</v>
      </c>
      <c r="S59" s="3" t="n">
        <v>1.44339</v>
      </c>
      <c r="T59" s="3" t="n">
        <v>2.05924</v>
      </c>
      <c r="U59" s="3" t="n">
        <v>10.8987</v>
      </c>
      <c r="V59" s="3" t="n">
        <v>14.2035</v>
      </c>
      <c r="W59" s="3" t="n">
        <v>0.536918</v>
      </c>
      <c r="X59" s="3" t="n">
        <v>0.0405897</v>
      </c>
      <c r="Y59" s="3" t="n">
        <v>0.0609732</v>
      </c>
      <c r="Z59" s="3" t="n">
        <v>0.0609717</v>
      </c>
      <c r="AA59" s="3" t="n">
        <v>0.0609717</v>
      </c>
      <c r="AB59" s="3" t="n">
        <v>0.223509</v>
      </c>
      <c r="AC59" s="3" t="inlineStr">
        <is>
          <t>NE</t>
        </is>
      </c>
      <c r="AD59" s="3" t="n">
        <v>0.19432</v>
      </c>
      <c r="AE59" s="50" t="inlineStr"/>
      <c r="AF59" s="21" t="inlineStr">
        <is>
          <t>NE</t>
        </is>
      </c>
      <c r="AG59" s="21" t="inlineStr">
        <is>
          <t>NE</t>
        </is>
      </c>
      <c r="AH59" s="21" t="inlineStr">
        <is>
          <t>NE</t>
        </is>
      </c>
      <c r="AI59" s="21" t="inlineStr">
        <is>
          <t>NE</t>
        </is>
      </c>
      <c r="AJ59" s="21" t="inlineStr">
        <is>
          <t>NE</t>
        </is>
      </c>
      <c r="AK59" s="21" t="n">
        <v>118502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7.81115</v>
      </c>
      <c r="J60" s="3" t="n">
        <v>54.3203</v>
      </c>
      <c r="K60" s="3" t="n">
        <v>157.274</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808427</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19.6351</v>
      </c>
      <c r="J61" s="3" t="n">
        <v>109.968</v>
      </c>
      <c r="K61" s="3" t="n">
        <v>437.191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572249000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0.264423</v>
      </c>
      <c r="J62" s="3" t="n">
        <v>2.02988</v>
      </c>
      <c r="K62" s="3" t="n">
        <v>9.179489999999999</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52320.4</v>
      </c>
      <c r="AL62" s="39" t="n">
        <v>0</v>
      </c>
    </row>
    <row r="63" ht="26.25" customHeight="1" thickBot="1">
      <c r="A63" s="59" t="inlineStr">
        <is>
          <t>B_Industry</t>
        </is>
      </c>
      <c r="B63" s="67" t="inlineStr">
        <is>
          <t>2A6</t>
        </is>
      </c>
      <c r="C63" s="65" t="inlineStr">
        <is>
          <t>Other mineral products (please specify in the IIR)</t>
        </is>
      </c>
      <c r="D63" s="68" t="n"/>
      <c r="E63" s="3" t="n">
        <v>0.793639</v>
      </c>
      <c r="F63" s="3" t="n">
        <v>3.77497</v>
      </c>
      <c r="G63" s="3" t="n">
        <v>9.43967</v>
      </c>
      <c r="H63" s="3" t="n">
        <v>0.700728</v>
      </c>
      <c r="I63" s="3" t="n">
        <v>4.92585</v>
      </c>
      <c r="J63" s="3" t="n">
        <v>6.14736</v>
      </c>
      <c r="K63" s="3" t="n">
        <v>7.23644</v>
      </c>
      <c r="L63" s="3" t="n">
        <v>0.00495315</v>
      </c>
      <c r="M63" s="3" t="n">
        <v>14.9775</v>
      </c>
      <c r="N63" s="3" t="n">
        <v>0.387232</v>
      </c>
      <c r="O63" s="3" t="n">
        <v>0.00410299</v>
      </c>
      <c r="P63" s="3" t="n">
        <v>0.000383</v>
      </c>
      <c r="Q63" s="3" t="n">
        <v>0.06649579999999999</v>
      </c>
      <c r="R63" s="3" t="inlineStr">
        <is>
          <t>NE</t>
        </is>
      </c>
      <c r="S63" s="3" t="inlineStr">
        <is>
          <t>NE</t>
        </is>
      </c>
      <c r="T63" s="3" t="inlineStr">
        <is>
          <t>NE</t>
        </is>
      </c>
      <c r="U63" s="3" t="inlineStr">
        <is>
          <t>NE</t>
        </is>
      </c>
      <c r="V63" s="3" t="n">
        <v>0.8579599999999999</v>
      </c>
      <c r="W63" s="3" t="n">
        <v>0.826251</v>
      </c>
      <c r="X63" s="3" t="n">
        <v>0.0201606</v>
      </c>
      <c r="Y63" s="3" t="n">
        <v>0.0174711</v>
      </c>
      <c r="Z63" s="3" t="n">
        <v>0.00711117</v>
      </c>
      <c r="AA63" s="3" t="n">
        <v>0.000949291</v>
      </c>
      <c r="AB63" s="3" t="n">
        <v>0.63507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19551.4</v>
      </c>
      <c r="AL63" s="39" t="n">
        <v>0</v>
      </c>
    </row>
    <row r="64" ht="26.25" customHeight="1" thickBot="1">
      <c r="A64" s="59" t="inlineStr">
        <is>
          <t>B_Industry</t>
        </is>
      </c>
      <c r="B64" s="67" t="inlineStr">
        <is>
          <t>2B1</t>
        </is>
      </c>
      <c r="C64" s="60" t="inlineStr">
        <is>
          <t>Ammonia production</t>
        </is>
      </c>
      <c r="D64" s="61" t="n"/>
      <c r="E64" s="3" t="n">
        <v>6.06032</v>
      </c>
      <c r="F64" s="3" t="n">
        <v>0.576346</v>
      </c>
      <c r="G64" s="3" t="n">
        <v>0.05432</v>
      </c>
      <c r="H64" s="3" t="n">
        <v>1.69809</v>
      </c>
      <c r="I64" s="3" t="inlineStr">
        <is>
          <t>NE</t>
        </is>
      </c>
      <c r="J64" s="3" t="inlineStr">
        <is>
          <t>NE</t>
        </is>
      </c>
      <c r="K64" s="3" t="inlineStr">
        <is>
          <t>NE</t>
        </is>
      </c>
      <c r="L64" s="3" t="inlineStr">
        <is>
          <t>NE</t>
        </is>
      </c>
      <c r="M64" s="3" t="n">
        <v>0.559611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6564.3</v>
      </c>
      <c r="AL64" s="39" t="n">
        <v>0</v>
      </c>
    </row>
    <row r="65" ht="26.25" customHeight="1" thickBot="1">
      <c r="A65" s="59" t="inlineStr">
        <is>
          <t>B_Industry</t>
        </is>
      </c>
      <c r="B65" s="63" t="inlineStr">
        <is>
          <t>2B2</t>
        </is>
      </c>
      <c r="C65" s="60" t="inlineStr">
        <is>
          <t>Nitric acid production</t>
        </is>
      </c>
      <c r="D65" s="61" t="n"/>
      <c r="E65" s="3" t="n">
        <v>32.2978</v>
      </c>
      <c r="F65" s="3" t="inlineStr">
        <is>
          <t>NE</t>
        </is>
      </c>
      <c r="G65" s="3" t="inlineStr">
        <is>
          <t>NE</t>
        </is>
      </c>
      <c r="H65" s="3" t="n">
        <v>0.204893</v>
      </c>
      <c r="I65" s="3" t="n">
        <v>0.313768</v>
      </c>
      <c r="J65" s="3" t="n">
        <v>0.313768</v>
      </c>
      <c r="K65" s="3" t="n">
        <v>0.313768</v>
      </c>
      <c r="L65" s="3" t="n">
        <v>0.00564782</v>
      </c>
      <c r="M65" s="3" t="n">
        <v>0.160953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7815.35</v>
      </c>
      <c r="AL65" s="39" t="inlineStr">
        <is>
          <t>NE</t>
        </is>
      </c>
    </row>
    <row r="66" ht="26.25" customHeight="1" thickBot="1">
      <c r="A66" s="59" t="inlineStr">
        <is>
          <t>B_Industry</t>
        </is>
      </c>
      <c r="B66" s="63" t="inlineStr">
        <is>
          <t>2B3</t>
        </is>
      </c>
      <c r="C66" s="60" t="inlineStr">
        <is>
          <t>Adipic acid production</t>
        </is>
      </c>
      <c r="D66" s="61" t="n"/>
      <c r="E66" s="3" t="n">
        <v>0.559372</v>
      </c>
      <c r="F66" s="3" t="n">
        <v>0.134254</v>
      </c>
      <c r="G66" s="3" t="inlineStr">
        <is>
          <t>NE</t>
        </is>
      </c>
      <c r="H66" s="3" t="inlineStr">
        <is>
          <t>NE</t>
        </is>
      </c>
      <c r="I66" s="3" t="n">
        <v>4.1123e-05</v>
      </c>
      <c r="J66" s="3" t="n">
        <v>0.000274153</v>
      </c>
      <c r="K66" s="3" t="n">
        <v>0.000391647</v>
      </c>
      <c r="L66" s="3" t="n">
        <v>7.40213e-07</v>
      </c>
      <c r="M66" s="3" t="n">
        <v>0.105881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49.846</v>
      </c>
      <c r="AL66" s="39" t="n">
        <v>0</v>
      </c>
    </row>
    <row r="67" ht="26.25" customHeight="1" thickBot="1">
      <c r="A67" s="59" t="inlineStr">
        <is>
          <t>B_Industry</t>
        </is>
      </c>
      <c r="B67" s="63" t="inlineStr">
        <is>
          <t>2B5</t>
        </is>
      </c>
      <c r="C67" s="60" t="inlineStr">
        <is>
          <t>Carbide production</t>
        </is>
      </c>
      <c r="D67" s="61" t="n"/>
      <c r="E67" s="3" t="inlineStr">
        <is>
          <t>NE</t>
        </is>
      </c>
      <c r="F67" s="3" t="n">
        <v>0.564389</v>
      </c>
      <c r="G67" s="3" t="inlineStr">
        <is>
          <t>NE</t>
        </is>
      </c>
      <c r="H67" s="3" t="inlineStr">
        <is>
          <t>NE</t>
        </is>
      </c>
      <c r="I67" s="3" t="n">
        <v>0.228675</v>
      </c>
      <c r="J67" s="3" t="n">
        <v>0.381745</v>
      </c>
      <c r="K67" s="3" t="n">
        <v>1.08318</v>
      </c>
      <c r="L67" s="3" t="n">
        <v>1.2124e-05</v>
      </c>
      <c r="M67" s="3" t="n">
        <v>5.2445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79.127</v>
      </c>
      <c r="AL67" s="39" t="n">
        <v>0</v>
      </c>
    </row>
    <row r="68" ht="26.25" customHeight="1" thickBot="1">
      <c r="A68" s="59" t="inlineStr">
        <is>
          <t>B_Industry</t>
        </is>
      </c>
      <c r="B68" s="63" t="inlineStr">
        <is>
          <t>2B6</t>
        </is>
      </c>
      <c r="C68" s="60" t="inlineStr">
        <is>
          <t>Titanium dioxide production</t>
        </is>
      </c>
      <c r="D68" s="61" t="n"/>
      <c r="E68" s="3" t="n">
        <v>0.163006</v>
      </c>
      <c r="F68" s="3" t="inlineStr">
        <is>
          <t>NE</t>
        </is>
      </c>
      <c r="G68" s="3" t="n">
        <v>8.933669999999999</v>
      </c>
      <c r="H68" s="3" t="inlineStr">
        <is>
          <t>NE</t>
        </is>
      </c>
      <c r="I68" s="3" t="n">
        <v>0.127923</v>
      </c>
      <c r="J68" s="3" t="n">
        <v>0.161364</v>
      </c>
      <c r="K68" s="3" t="n">
        <v>0.29398</v>
      </c>
      <c r="L68" s="3" t="n">
        <v>0.00104227</v>
      </c>
      <c r="M68" s="3" t="n">
        <v>18.8455</v>
      </c>
      <c r="N68" s="3" t="inlineStr">
        <is>
          <t>NE</t>
        </is>
      </c>
      <c r="O68" s="3" t="inlineStr">
        <is>
          <t>NE</t>
        </is>
      </c>
      <c r="P68" s="3" t="n">
        <v>2.5e-05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366.981</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4.47199</v>
      </c>
      <c r="I69" s="3" t="n">
        <v>0.016053</v>
      </c>
      <c r="J69" s="3" t="n">
        <v>0.018404</v>
      </c>
      <c r="K69" s="3" t="n">
        <v>0.341016</v>
      </c>
      <c r="L69" s="3" t="n">
        <v>0.000288954</v>
      </c>
      <c r="M69" s="3" t="n">
        <v>41.2269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600.173</v>
      </c>
      <c r="AL69" s="39" t="n">
        <v>0</v>
      </c>
    </row>
    <row r="70" ht="26.25" customHeight="1" thickBot="1">
      <c r="A70" s="59" t="inlineStr">
        <is>
          <t>B_Industry</t>
        </is>
      </c>
      <c r="B70" s="59" t="inlineStr">
        <is>
          <t>2B10a</t>
        </is>
      </c>
      <c r="C70" s="60" t="inlineStr">
        <is>
          <t>Chemical industry: Other (please specify in the IIR)</t>
        </is>
      </c>
      <c r="D70" s="66" t="n"/>
      <c r="E70" s="3" t="n">
        <v>31.8768</v>
      </c>
      <c r="F70" s="3" t="n">
        <v>171.907</v>
      </c>
      <c r="G70" s="3" t="n">
        <v>122.12</v>
      </c>
      <c r="H70" s="3" t="n">
        <v>18.5766</v>
      </c>
      <c r="I70" s="3" t="n">
        <v>11.6692</v>
      </c>
      <c r="J70" s="3" t="n">
        <v>16.0581</v>
      </c>
      <c r="K70" s="3" t="n">
        <v>27.7632</v>
      </c>
      <c r="L70" s="3" t="n">
        <v>0.139825</v>
      </c>
      <c r="M70" s="3" t="n">
        <v>29.0343</v>
      </c>
      <c r="N70" s="3" t="n">
        <v>2.59074</v>
      </c>
      <c r="O70" s="3" t="n">
        <v>0.346565</v>
      </c>
      <c r="P70" s="3" t="n">
        <v>10.7383</v>
      </c>
      <c r="Q70" s="3" t="n">
        <v>0.0152842</v>
      </c>
      <c r="R70" s="3" t="n">
        <v>0.361962</v>
      </c>
      <c r="S70" s="3" t="n">
        <v>0.06614929999999999</v>
      </c>
      <c r="T70" s="3" t="n">
        <v>0.642648</v>
      </c>
      <c r="U70" s="3" t="n">
        <v>0.00664705</v>
      </c>
      <c r="V70" s="3" t="n">
        <v>19.8343</v>
      </c>
      <c r="W70" s="3" t="n">
        <v>0.182787</v>
      </c>
      <c r="X70" s="3" t="n">
        <v>0.0772201</v>
      </c>
      <c r="Y70" s="3" t="n">
        <v>0.149329</v>
      </c>
      <c r="Z70" s="3" t="n">
        <v>0.120452</v>
      </c>
      <c r="AA70" s="3" t="n">
        <v>0.0464093</v>
      </c>
      <c r="AB70" s="3" t="n">
        <v>0.39341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16091.7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8.194660000000001</v>
      </c>
      <c r="G71" s="3" t="inlineStr">
        <is>
          <t>NE</t>
        </is>
      </c>
      <c r="H71" s="3" t="inlineStr">
        <is>
          <t>NE</t>
        </is>
      </c>
      <c r="I71" s="3" t="n">
        <v>0.00658545</v>
      </c>
      <c r="J71" s="3" t="n">
        <v>0.0526836</v>
      </c>
      <c r="K71" s="3" t="n">
        <v>0.164636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31185.7</v>
      </c>
      <c r="AL71" s="39" t="n">
        <v>0</v>
      </c>
    </row>
    <row r="72" ht="26.25" customHeight="1" thickBot="1">
      <c r="A72" s="59" t="inlineStr">
        <is>
          <t>B_Industry</t>
        </is>
      </c>
      <c r="B72" s="59" t="inlineStr">
        <is>
          <t>2C1</t>
        </is>
      </c>
      <c r="C72" s="60" t="inlineStr">
        <is>
          <t>Iron and steel production</t>
        </is>
      </c>
      <c r="D72" s="61" t="n"/>
      <c r="E72" s="3" t="n">
        <v>13.5981</v>
      </c>
      <c r="F72" s="3" t="n">
        <v>13.8699</v>
      </c>
      <c r="G72" s="3" t="n">
        <v>23.636</v>
      </c>
      <c r="H72" s="3" t="n">
        <v>0.127193</v>
      </c>
      <c r="I72" s="3" t="n">
        <v>36.3607</v>
      </c>
      <c r="J72" s="3" t="n">
        <v>69.9417</v>
      </c>
      <c r="K72" s="3" t="n">
        <v>99.50620000000001</v>
      </c>
      <c r="L72" s="3" t="n">
        <v>0.525316</v>
      </c>
      <c r="M72" s="3" t="n">
        <v>2050.5</v>
      </c>
      <c r="N72" s="3" t="n">
        <v>536.266</v>
      </c>
      <c r="O72" s="3" t="n">
        <v>14.2547</v>
      </c>
      <c r="P72" s="3" t="n">
        <v>8.71701</v>
      </c>
      <c r="Q72" s="3" t="n">
        <v>5.47136</v>
      </c>
      <c r="R72" s="3" t="n">
        <v>323.951</v>
      </c>
      <c r="S72" s="3" t="n">
        <v>25.749</v>
      </c>
      <c r="T72" s="3" t="n">
        <v>72.7428</v>
      </c>
      <c r="U72" s="3" t="n">
        <v>1.46534</v>
      </c>
      <c r="V72" s="3" t="n">
        <v>1628.95</v>
      </c>
      <c r="W72" s="3" t="n">
        <v>483.78</v>
      </c>
      <c r="X72" s="3" t="n">
        <v>6.08</v>
      </c>
      <c r="Y72" s="3" t="n">
        <v>7.20857</v>
      </c>
      <c r="Z72" s="3" t="n">
        <v>4.53041</v>
      </c>
      <c r="AA72" s="3" t="n">
        <v>3.01006</v>
      </c>
      <c r="AB72" s="3" t="n">
        <v>85.43810000000001</v>
      </c>
      <c r="AC72" s="3" t="n">
        <v>11.0412</v>
      </c>
      <c r="AD72" s="3" t="n">
        <v>452.678</v>
      </c>
      <c r="AE72" s="50" t="inlineStr"/>
      <c r="AF72" s="21" t="inlineStr">
        <is>
          <t>NE</t>
        </is>
      </c>
      <c r="AG72" s="21" t="inlineStr">
        <is>
          <t>NE</t>
        </is>
      </c>
      <c r="AH72" s="21" t="inlineStr">
        <is>
          <t>NE</t>
        </is>
      </c>
      <c r="AI72" s="21" t="inlineStr">
        <is>
          <t>NE</t>
        </is>
      </c>
      <c r="AJ72" s="21" t="inlineStr">
        <is>
          <t>NE</t>
        </is>
      </c>
      <c r="AK72" s="21" t="n">
        <v>24903400</v>
      </c>
      <c r="AL72" s="39" t="inlineStr">
        <is>
          <t>NE</t>
        </is>
      </c>
    </row>
    <row r="73" ht="26.25" customHeight="1" thickBot="1">
      <c r="A73" s="59" t="inlineStr">
        <is>
          <t>B_Industry</t>
        </is>
      </c>
      <c r="B73" s="59" t="inlineStr">
        <is>
          <t>2C2</t>
        </is>
      </c>
      <c r="C73" s="60" t="inlineStr">
        <is>
          <t>Ferroalloys production</t>
        </is>
      </c>
      <c r="D73" s="61" t="n"/>
      <c r="E73" s="3" t="n">
        <v>0.307971</v>
      </c>
      <c r="F73" s="3" t="inlineStr">
        <is>
          <t>NE</t>
        </is>
      </c>
      <c r="G73" s="3" t="n">
        <v>1.8477</v>
      </c>
      <c r="H73" s="3" t="inlineStr">
        <is>
          <t>NE</t>
        </is>
      </c>
      <c r="I73" s="3" t="n">
        <v>0.55783</v>
      </c>
      <c r="J73" s="3" t="n">
        <v>0.8067</v>
      </c>
      <c r="K73" s="3" t="n">
        <v>1.22013</v>
      </c>
      <c r="L73" s="3" t="n">
        <v>0.0506807</v>
      </c>
      <c r="M73" s="3" t="n">
        <v>0.23065</v>
      </c>
      <c r="N73" s="3" t="n">
        <v>1.95366</v>
      </c>
      <c r="O73" s="3" t="n">
        <v>0.0698333</v>
      </c>
      <c r="P73" s="3" t="n">
        <v>0.217189</v>
      </c>
      <c r="Q73" s="3" t="n">
        <v>0.0765704</v>
      </c>
      <c r="R73" s="3" t="n">
        <v>1.99289</v>
      </c>
      <c r="S73" s="3" t="n">
        <v>0.0593315</v>
      </c>
      <c r="T73" s="3" t="n">
        <v>4.89444</v>
      </c>
      <c r="U73" s="3" t="n">
        <v>0.0411928</v>
      </c>
      <c r="V73" s="3" t="n">
        <v>2.67805</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311.24</v>
      </c>
      <c r="AL73" s="39" t="n">
        <v>0</v>
      </c>
    </row>
    <row r="74" ht="26.25" customHeight="1" thickBot="1">
      <c r="A74" s="59" t="inlineStr">
        <is>
          <t>B_Industry</t>
        </is>
      </c>
      <c r="B74" s="59" t="inlineStr">
        <is>
          <t>2C3</t>
        </is>
      </c>
      <c r="C74" s="60" t="inlineStr">
        <is>
          <t>Aluminium production</t>
        </is>
      </c>
      <c r="D74" s="61" t="n"/>
      <c r="E74" s="3" t="n">
        <v>1.5761</v>
      </c>
      <c r="F74" s="3" t="n">
        <v>1.40045</v>
      </c>
      <c r="G74" s="3" t="n">
        <v>17.9429</v>
      </c>
      <c r="H74" s="3" t="inlineStr">
        <is>
          <t>NE</t>
        </is>
      </c>
      <c r="I74" s="3" t="n">
        <v>4.74041</v>
      </c>
      <c r="J74" s="3" t="n">
        <v>6.38883</v>
      </c>
      <c r="K74" s="3" t="n">
        <v>9.06082</v>
      </c>
      <c r="L74" s="3" t="n">
        <v>0.0724355</v>
      </c>
      <c r="M74" s="3" t="n">
        <v>223.777</v>
      </c>
      <c r="N74" s="3" t="n">
        <v>1.59956</v>
      </c>
      <c r="O74" s="3" t="n">
        <v>0.204676</v>
      </c>
      <c r="P74" s="3" t="n">
        <v>0.0132347</v>
      </c>
      <c r="Q74" s="3" t="n">
        <v>0.141267</v>
      </c>
      <c r="R74" s="3" t="n">
        <v>0.233059</v>
      </c>
      <c r="S74" s="3" t="n">
        <v>2.01093</v>
      </c>
      <c r="T74" s="3" t="n">
        <v>5.89792</v>
      </c>
      <c r="U74" s="3" t="n">
        <v>0.0126718</v>
      </c>
      <c r="V74" s="3" t="n">
        <v>8.735239999999999</v>
      </c>
      <c r="W74" s="3" t="n">
        <v>22.4699</v>
      </c>
      <c r="X74" s="3" t="n">
        <v>4.6676</v>
      </c>
      <c r="Y74" s="3" t="n">
        <v>5.29279</v>
      </c>
      <c r="Z74" s="3" t="n">
        <v>3.86224</v>
      </c>
      <c r="AA74" s="3" t="n">
        <v>0.765505</v>
      </c>
      <c r="AB74" s="3" t="n">
        <v>14.6653</v>
      </c>
      <c r="AC74" s="3" t="n">
        <v>2741.01</v>
      </c>
      <c r="AD74" s="3" t="n">
        <v>0.102799</v>
      </c>
      <c r="AE74" s="50" t="inlineStr"/>
      <c r="AF74" s="21" t="inlineStr">
        <is>
          <t>NE</t>
        </is>
      </c>
      <c r="AG74" s="21" t="inlineStr">
        <is>
          <t>NE</t>
        </is>
      </c>
      <c r="AH74" s="21" t="inlineStr">
        <is>
          <t>NE</t>
        </is>
      </c>
      <c r="AI74" s="21" t="inlineStr">
        <is>
          <t>NE</t>
        </is>
      </c>
      <c r="AJ74" s="21" t="inlineStr">
        <is>
          <t>NE</t>
        </is>
      </c>
      <c r="AK74" s="21" t="n">
        <v>1341.82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1.2185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1.07209</v>
      </c>
      <c r="H76" s="3" t="inlineStr">
        <is>
          <t>NE</t>
        </is>
      </c>
      <c r="I76" s="3" t="n">
        <v>0.0287756</v>
      </c>
      <c r="J76" s="3" t="n">
        <v>0.0362365</v>
      </c>
      <c r="K76" s="3" t="n">
        <v>0.0710792</v>
      </c>
      <c r="L76" s="3" t="inlineStr">
        <is>
          <t>NE</t>
        </is>
      </c>
      <c r="M76" s="3" t="inlineStr">
        <is>
          <t>NE</t>
        </is>
      </c>
      <c r="N76" s="3" t="n">
        <v>4.9915</v>
      </c>
      <c r="O76" s="3" t="n">
        <v>0.0340621</v>
      </c>
      <c r="P76" s="3" t="n">
        <v>0.205738</v>
      </c>
      <c r="Q76" s="3" t="n">
        <v>0.062057</v>
      </c>
      <c r="R76" s="3" t="inlineStr">
        <is>
          <t>NE</t>
        </is>
      </c>
      <c r="S76" s="3" t="n">
        <v>0.0528655</v>
      </c>
      <c r="T76" s="3" t="inlineStr">
        <is>
          <t>NE</t>
        </is>
      </c>
      <c r="U76" s="3" t="inlineStr">
        <is>
          <t>NE</t>
        </is>
      </c>
      <c r="V76" s="3" t="n">
        <v>0.244622</v>
      </c>
      <c r="W76" s="3" t="n">
        <v>1.78969</v>
      </c>
      <c r="X76" s="3" t="inlineStr">
        <is>
          <t>NE</t>
        </is>
      </c>
      <c r="Y76" s="3" t="inlineStr">
        <is>
          <t>NE</t>
        </is>
      </c>
      <c r="Z76" s="3" t="inlineStr">
        <is>
          <t>NE</t>
        </is>
      </c>
      <c r="AA76" s="3" t="inlineStr">
        <is>
          <t>NE</t>
        </is>
      </c>
      <c r="AB76" s="3" t="inlineStr">
        <is>
          <t>NE</t>
        </is>
      </c>
      <c r="AC76" s="3" t="n">
        <v>0.000237</v>
      </c>
      <c r="AD76" s="3" t="n">
        <v>589.057</v>
      </c>
      <c r="AE76" s="50" t="inlineStr"/>
      <c r="AF76" s="21" t="inlineStr">
        <is>
          <t>NE</t>
        </is>
      </c>
      <c r="AG76" s="21" t="inlineStr">
        <is>
          <t>NE</t>
        </is>
      </c>
      <c r="AH76" s="21" t="inlineStr">
        <is>
          <t>NE</t>
        </is>
      </c>
      <c r="AI76" s="21" t="inlineStr">
        <is>
          <t>NE</t>
        </is>
      </c>
      <c r="AJ76" s="21" t="inlineStr">
        <is>
          <t>NE</t>
        </is>
      </c>
      <c r="AK76" s="21" t="n">
        <v>596.09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1.0532</v>
      </c>
      <c r="H77" s="3" t="n">
        <v>0.0374194</v>
      </c>
      <c r="I77" s="3" t="n">
        <v>0.0375377</v>
      </c>
      <c r="J77" s="3" t="n">
        <v>0.0548782</v>
      </c>
      <c r="K77" s="3" t="n">
        <v>0.14204</v>
      </c>
      <c r="L77" s="3" t="inlineStr">
        <is>
          <t>NE</t>
        </is>
      </c>
      <c r="M77" s="3" t="inlineStr">
        <is>
          <t>NE</t>
        </is>
      </c>
      <c r="N77" s="3" t="n">
        <v>12.5443</v>
      </c>
      <c r="O77" s="3" t="n">
        <v>2.4879</v>
      </c>
      <c r="P77" s="3" t="n">
        <v>0.5145110000000001</v>
      </c>
      <c r="Q77" s="3" t="n">
        <v>0.102677</v>
      </c>
      <c r="R77" s="3" t="inlineStr">
        <is>
          <t>NE</t>
        </is>
      </c>
      <c r="S77" s="3" t="n">
        <v>0.0642508</v>
      </c>
      <c r="T77" s="3" t="inlineStr">
        <is>
          <t>NE</t>
        </is>
      </c>
      <c r="U77" s="3" t="inlineStr">
        <is>
          <t>NE</t>
        </is>
      </c>
      <c r="V77" s="3" t="n">
        <v>53.0508</v>
      </c>
      <c r="W77" s="3" t="n">
        <v>9.54491</v>
      </c>
      <c r="X77" s="3" t="inlineStr">
        <is>
          <t>NE</t>
        </is>
      </c>
      <c r="Y77" s="3" t="inlineStr">
        <is>
          <t>NE</t>
        </is>
      </c>
      <c r="Z77" s="3" t="inlineStr">
        <is>
          <t>NE</t>
        </is>
      </c>
      <c r="AA77" s="3" t="inlineStr">
        <is>
          <t>NE</t>
        </is>
      </c>
      <c r="AB77" s="3" t="inlineStr">
        <is>
          <t>NE</t>
        </is>
      </c>
      <c r="AC77" s="3" t="inlineStr">
        <is>
          <t>NE</t>
        </is>
      </c>
      <c r="AD77" s="3" t="n">
        <v>272.916</v>
      </c>
      <c r="AE77" s="50" t="inlineStr"/>
      <c r="AF77" s="21" t="inlineStr">
        <is>
          <t>NE</t>
        </is>
      </c>
      <c r="AG77" s="21" t="inlineStr">
        <is>
          <t>NE</t>
        </is>
      </c>
      <c r="AH77" s="21" t="inlineStr">
        <is>
          <t>NE</t>
        </is>
      </c>
      <c r="AI77" s="21" t="inlineStr">
        <is>
          <t>NE</t>
        </is>
      </c>
      <c r="AJ77" s="21" t="inlineStr">
        <is>
          <t>NE</t>
        </is>
      </c>
      <c r="AK77" s="21" t="n">
        <v>651.6</v>
      </c>
      <c r="AL77" s="39" t="n">
        <v>0</v>
      </c>
    </row>
    <row r="78" ht="26.25" customHeight="1" thickBot="1">
      <c r="A78" s="59" t="inlineStr">
        <is>
          <t>B_Industry</t>
        </is>
      </c>
      <c r="B78" s="59" t="inlineStr">
        <is>
          <t>2C7a</t>
        </is>
      </c>
      <c r="C78" s="60" t="inlineStr">
        <is>
          <t>Copper production</t>
        </is>
      </c>
      <c r="D78" s="61" t="n"/>
      <c r="E78" s="3" t="inlineStr">
        <is>
          <t>NE</t>
        </is>
      </c>
      <c r="F78" s="3" t="n">
        <v>0.049722</v>
      </c>
      <c r="G78" s="3" t="n">
        <v>4.03626</v>
      </c>
      <c r="H78" s="3" t="inlineStr">
        <is>
          <t>NE</t>
        </is>
      </c>
      <c r="I78" s="3" t="n">
        <v>0.130035</v>
      </c>
      <c r="J78" s="3" t="n">
        <v>0.163749</v>
      </c>
      <c r="K78" s="3" t="n">
        <v>0.398801</v>
      </c>
      <c r="L78" s="3" t="n">
        <v>5.7706e-05</v>
      </c>
      <c r="M78" s="3" t="inlineStr">
        <is>
          <t>NE</t>
        </is>
      </c>
      <c r="N78" s="3" t="n">
        <v>24.1746</v>
      </c>
      <c r="O78" s="3" t="n">
        <v>7.3477</v>
      </c>
      <c r="P78" s="3" t="n">
        <v>0.0413971</v>
      </c>
      <c r="Q78" s="3" t="n">
        <v>3.40952</v>
      </c>
      <c r="R78" s="3" t="n">
        <v>3.13706</v>
      </c>
      <c r="S78" s="3" t="n">
        <v>47.7209</v>
      </c>
      <c r="T78" s="3" t="n">
        <v>0.134295</v>
      </c>
      <c r="U78" s="3" t="inlineStr">
        <is>
          <t>NE</t>
        </is>
      </c>
      <c r="V78" s="3" t="n">
        <v>39.6448</v>
      </c>
      <c r="W78" s="3" t="n">
        <v>20.9335</v>
      </c>
      <c r="X78" s="3" t="n">
        <v>0.0108823</v>
      </c>
      <c r="Y78" s="3" t="n">
        <v>0.018124</v>
      </c>
      <c r="Z78" s="3" t="n">
        <v>0.00725699</v>
      </c>
      <c r="AA78" s="3" t="n">
        <v>0.00906554</v>
      </c>
      <c r="AB78" s="3" t="n">
        <v>0.0453288</v>
      </c>
      <c r="AC78" s="3" t="n">
        <v>0.582</v>
      </c>
      <c r="AD78" s="3" t="n">
        <v>0.000119102</v>
      </c>
      <c r="AE78" s="50" t="inlineStr"/>
      <c r="AF78" s="21" t="inlineStr">
        <is>
          <t>NE</t>
        </is>
      </c>
      <c r="AG78" s="21" t="inlineStr">
        <is>
          <t>NE</t>
        </is>
      </c>
      <c r="AH78" s="21" t="inlineStr">
        <is>
          <t>NE</t>
        </is>
      </c>
      <c r="AI78" s="21" t="inlineStr">
        <is>
          <t>NE</t>
        </is>
      </c>
      <c r="AJ78" s="21" t="inlineStr">
        <is>
          <t>NE</t>
        </is>
      </c>
      <c r="AK78" s="21" t="n">
        <v>658</v>
      </c>
      <c r="AL78" s="39" t="n">
        <v>0</v>
      </c>
    </row>
    <row r="79" ht="26.25" customHeight="1" thickBot="1">
      <c r="A79" s="59" t="inlineStr">
        <is>
          <t>B_Industry</t>
        </is>
      </c>
      <c r="B79" s="59" t="inlineStr">
        <is>
          <t>2C7b</t>
        </is>
      </c>
      <c r="C79" s="60" t="inlineStr">
        <is>
          <t>Nickel production</t>
        </is>
      </c>
      <c r="D79" s="61" t="n"/>
      <c r="E79" s="3" t="inlineStr">
        <is>
          <t>NE</t>
        </is>
      </c>
      <c r="F79" s="3" t="n">
        <v>0.0644854</v>
      </c>
      <c r="G79" s="3" t="n">
        <v>0.1458</v>
      </c>
      <c r="H79" s="3" t="inlineStr">
        <is>
          <t>NE</t>
        </is>
      </c>
      <c r="I79" s="3" t="n">
        <v>0.00243</v>
      </c>
      <c r="J79" s="3" t="n">
        <v>0.00405</v>
      </c>
      <c r="K79" s="3" t="n">
        <v>0.00486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0.266706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0.346015</v>
      </c>
      <c r="F80" s="3" t="n">
        <v>0.8510799999999999</v>
      </c>
      <c r="G80" s="3" t="n">
        <v>4.63656</v>
      </c>
      <c r="H80" s="3" t="inlineStr">
        <is>
          <t>NE</t>
        </is>
      </c>
      <c r="I80" s="3" t="n">
        <v>0.918176</v>
      </c>
      <c r="J80" s="3" t="n">
        <v>1.1053</v>
      </c>
      <c r="K80" s="3" t="n">
        <v>1.63964</v>
      </c>
      <c r="L80" s="3" t="n">
        <v>4.17024e-05</v>
      </c>
      <c r="M80" s="3" t="n">
        <v>2.09083</v>
      </c>
      <c r="N80" s="3" t="n">
        <v>37.4826</v>
      </c>
      <c r="O80" s="3" t="n">
        <v>3.11249</v>
      </c>
      <c r="P80" s="3" t="n">
        <v>0.059871</v>
      </c>
      <c r="Q80" s="3" t="n">
        <v>4.1813</v>
      </c>
      <c r="R80" s="3" t="n">
        <v>0.015</v>
      </c>
      <c r="S80" s="3" t="n">
        <v>15.4494</v>
      </c>
      <c r="T80" s="3" t="n">
        <v>0.082</v>
      </c>
      <c r="U80" s="3" t="inlineStr">
        <is>
          <t>NE</t>
        </is>
      </c>
      <c r="V80" s="3" t="n">
        <v>44.3541</v>
      </c>
      <c r="W80" s="3" t="n">
        <v>28.7025</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15.228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0.0285952</v>
      </c>
      <c r="J81" s="3" t="n">
        <v>0.141999</v>
      </c>
      <c r="K81" s="3" t="n">
        <v>0.363499</v>
      </c>
      <c r="L81" s="3" t="n">
        <v>4.58451e-05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797.125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553.651</v>
      </c>
      <c r="G82" s="3" t="inlineStr">
        <is>
          <t>NE</t>
        </is>
      </c>
      <c r="H82" s="3" t="n">
        <v>0.503765</v>
      </c>
      <c r="I82" s="3" t="inlineStr">
        <is>
          <t>NE</t>
        </is>
      </c>
      <c r="J82" s="3" t="inlineStr">
        <is>
          <t>NE</t>
        </is>
      </c>
      <c r="K82" s="3" t="inlineStr">
        <is>
          <t>NE</t>
        </is>
      </c>
      <c r="L82" s="3" t="inlineStr">
        <is>
          <t>NE</t>
        </is>
      </c>
      <c r="M82" s="3" t="inlineStr">
        <is>
          <t>NE</t>
        </is>
      </c>
      <c r="N82" s="3" t="inlineStr">
        <is>
          <t>NE</t>
        </is>
      </c>
      <c r="O82" s="3" t="inlineStr">
        <is>
          <t>NE</t>
        </is>
      </c>
      <c r="P82" s="3" t="n">
        <v>1.01961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20390300</v>
      </c>
      <c r="AL82" s="39" t="inlineStr">
        <is>
          <t>NE</t>
        </is>
      </c>
    </row>
    <row r="83" ht="26.25" customHeight="1" thickBot="1">
      <c r="A83" s="59" t="inlineStr">
        <is>
          <t>B_Industry</t>
        </is>
      </c>
      <c r="B83" s="70" t="inlineStr">
        <is>
          <t>2D3b</t>
        </is>
      </c>
      <c r="C83" s="71" t="inlineStr">
        <is>
          <t>Road paving with asphalt</t>
        </is>
      </c>
      <c r="D83" s="61" t="n"/>
      <c r="E83" s="3" t="n">
        <v>0.975</v>
      </c>
      <c r="F83" s="3" t="n">
        <v>6.00304</v>
      </c>
      <c r="G83" s="3" t="n">
        <v>1.95</v>
      </c>
      <c r="H83" s="3" t="inlineStr">
        <is>
          <t>NE</t>
        </is>
      </c>
      <c r="I83" s="3" t="n">
        <v>0.846821</v>
      </c>
      <c r="J83" s="3" t="n">
        <v>7.85914</v>
      </c>
      <c r="K83" s="3" t="n">
        <v>48.2241</v>
      </c>
      <c r="L83" s="3" t="n">
        <v>0.0359106</v>
      </c>
      <c r="M83" s="3" t="n">
        <v>0.266737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0.902571</v>
      </c>
      <c r="X83" s="3" t="n">
        <v>0.00210939</v>
      </c>
      <c r="Y83" s="3" t="n">
        <v>0.00665481</v>
      </c>
      <c r="Z83" s="3" t="n">
        <v>0.00776304</v>
      </c>
      <c r="AA83" s="3" t="n">
        <v>0.000240522</v>
      </c>
      <c r="AB83" s="3" t="n">
        <v>0.0167678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544998000</v>
      </c>
      <c r="AL83" s="39" t="inlineStr">
        <is>
          <t>NE</t>
        </is>
      </c>
    </row>
    <row r="84" ht="26.25" customHeight="1" thickBot="1">
      <c r="A84" s="59" t="inlineStr">
        <is>
          <t>B_Industry</t>
        </is>
      </c>
      <c r="B84" s="70" t="inlineStr">
        <is>
          <t>2D3c</t>
        </is>
      </c>
      <c r="C84" s="71" t="inlineStr">
        <is>
          <t>Asphalt roofing</t>
        </is>
      </c>
      <c r="D84" s="61" t="n"/>
      <c r="E84" s="3" t="n">
        <v>0.0102397</v>
      </c>
      <c r="F84" s="3" t="n">
        <v>0.179201</v>
      </c>
      <c r="G84" s="3" t="n">
        <v>0.0417615</v>
      </c>
      <c r="H84" s="3" t="inlineStr">
        <is>
          <t>NE</t>
        </is>
      </c>
      <c r="I84" s="3" t="n">
        <v>0.0493413</v>
      </c>
      <c r="J84" s="3" t="n">
        <v>0.246706</v>
      </c>
      <c r="K84" s="3" t="n">
        <v>0.740825</v>
      </c>
      <c r="L84" s="3" t="n">
        <v>0.000244573</v>
      </c>
      <c r="M84" s="3" t="n">
        <v>0.0149556</v>
      </c>
      <c r="N84" s="3" t="n">
        <v>0.000348</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225587000</v>
      </c>
      <c r="AL84" s="39" t="inlineStr">
        <is>
          <t>NE</t>
        </is>
      </c>
    </row>
    <row r="85" ht="26.25" customHeight="1" thickBot="1">
      <c r="A85" s="59" t="inlineStr">
        <is>
          <t>E_Solvents</t>
        </is>
      </c>
      <c r="B85" s="65" t="inlineStr">
        <is>
          <t>2D3d</t>
        </is>
      </c>
      <c r="C85" s="71" t="inlineStr">
        <is>
          <t>Coating applications</t>
        </is>
      </c>
      <c r="D85" s="61" t="n"/>
      <c r="E85" s="3" t="n">
        <v>0.0796803</v>
      </c>
      <c r="F85" s="3" t="n">
        <v>1336.73</v>
      </c>
      <c r="G85" s="3" t="n">
        <v>0.007839479999999999</v>
      </c>
      <c r="H85" s="3" t="inlineStr">
        <is>
          <t>NE</t>
        </is>
      </c>
      <c r="I85" s="3" t="n">
        <v>0.0002065</v>
      </c>
      <c r="J85" s="3" t="n">
        <v>0.000353907</v>
      </c>
      <c r="K85" s="3" t="n">
        <v>0.000765552</v>
      </c>
      <c r="L85" s="3" t="n">
        <v>5.782e-07</v>
      </c>
      <c r="M85" s="3" t="n">
        <v>0.07351480000000001</v>
      </c>
      <c r="N85" s="3" t="n">
        <v>0.011628</v>
      </c>
      <c r="O85" s="3" t="inlineStr">
        <is>
          <t>NE</t>
        </is>
      </c>
      <c r="P85" s="3" t="n">
        <v>8.1e-05</v>
      </c>
      <c r="Q85" s="3" t="inlineStr">
        <is>
          <t>NE</t>
        </is>
      </c>
      <c r="R85" s="3" t="n">
        <v>0.159144</v>
      </c>
      <c r="S85" s="3" t="n">
        <v>0.006743</v>
      </c>
      <c r="T85" s="3" t="n">
        <v>0.039318</v>
      </c>
      <c r="U85" s="3" t="inlineStr">
        <is>
          <t>NE</t>
        </is>
      </c>
      <c r="V85" s="3" t="n">
        <v>0.170019</v>
      </c>
      <c r="W85" s="3" t="inlineStr">
        <is>
          <t>NE</t>
        </is>
      </c>
      <c r="X85" s="3" t="n">
        <v>0.429299</v>
      </c>
      <c r="Y85" s="3" t="n">
        <v>0.771903</v>
      </c>
      <c r="Z85" s="3" t="n">
        <v>0.286597</v>
      </c>
      <c r="AA85" s="3" t="n">
        <v>0.357761</v>
      </c>
      <c r="AB85" s="3" t="n">
        <v>1.84556</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70311600</v>
      </c>
      <c r="AL85" s="39" t="inlineStr">
        <is>
          <t>NE</t>
        </is>
      </c>
    </row>
    <row r="86" ht="26.25" customHeight="1" thickBot="1">
      <c r="A86" s="59" t="inlineStr">
        <is>
          <t>E_Solvents</t>
        </is>
      </c>
      <c r="B86" s="65" t="inlineStr">
        <is>
          <t>2D3e</t>
        </is>
      </c>
      <c r="C86" s="69" t="inlineStr">
        <is>
          <t>Degreasing</t>
        </is>
      </c>
      <c r="D86" s="61" t="n"/>
      <c r="E86" s="3" t="inlineStr">
        <is>
          <t>NE</t>
        </is>
      </c>
      <c r="F86" s="3" t="n">
        <v>273.976</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10040400</v>
      </c>
      <c r="AL86" s="39" t="n">
        <v>0</v>
      </c>
    </row>
    <row r="87" ht="26.25" customHeight="1" thickBot="1">
      <c r="A87" s="59" t="inlineStr">
        <is>
          <t>E_Solvents</t>
        </is>
      </c>
      <c r="B87" s="65" t="inlineStr">
        <is>
          <t>2D3f</t>
        </is>
      </c>
      <c r="C87" s="69" t="inlineStr">
        <is>
          <t>Dry cleaning</t>
        </is>
      </c>
      <c r="D87" s="61" t="n"/>
      <c r="E87" s="3" t="inlineStr">
        <is>
          <t>NE</t>
        </is>
      </c>
      <c r="F87" s="3" t="n">
        <v>26.825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4858280</v>
      </c>
      <c r="AL87" s="39" t="inlineStr">
        <is>
          <t>NE</t>
        </is>
      </c>
    </row>
    <row r="88" ht="26.25" customHeight="1" thickBot="1">
      <c r="A88" s="59" t="inlineStr">
        <is>
          <t>E_Solvents</t>
        </is>
      </c>
      <c r="B88" s="65" t="inlineStr">
        <is>
          <t>2D3g</t>
        </is>
      </c>
      <c r="C88" s="69" t="inlineStr">
        <is>
          <t>Chemical products</t>
        </is>
      </c>
      <c r="D88" s="61" t="n"/>
      <c r="E88" s="3" t="n">
        <v>0.0230107</v>
      </c>
      <c r="F88" s="3" t="n">
        <v>313.836</v>
      </c>
      <c r="G88" s="3" t="n">
        <v>0.000110106</v>
      </c>
      <c r="H88" s="3" t="n">
        <v>0.0126718</v>
      </c>
      <c r="I88" s="3" t="n">
        <v>0.0241537</v>
      </c>
      <c r="J88" s="3" t="n">
        <v>0.0343365</v>
      </c>
      <c r="K88" s="3" t="n">
        <v>1.18297</v>
      </c>
      <c r="L88" s="3" t="n">
        <v>1.85189e-07</v>
      </c>
      <c r="M88" s="3" t="n">
        <v>0.008427560000000001</v>
      </c>
      <c r="N88" s="3" t="n">
        <v>0.918048</v>
      </c>
      <c r="O88" s="3" t="n">
        <v>1.92191e-05</v>
      </c>
      <c r="P88" s="3" t="inlineStr">
        <is>
          <t>NE</t>
        </is>
      </c>
      <c r="Q88" s="3" t="n">
        <v>0.00023923</v>
      </c>
      <c r="R88" s="3" t="n">
        <v>0.00205285</v>
      </c>
      <c r="S88" s="3" t="inlineStr">
        <is>
          <t>NE</t>
        </is>
      </c>
      <c r="T88" s="3" t="n">
        <v>0.0120633</v>
      </c>
      <c r="U88" s="3" t="n">
        <v>0.00023923</v>
      </c>
      <c r="V88" s="3" t="inlineStr">
        <is>
          <t>NE</t>
        </is>
      </c>
      <c r="W88" s="3" t="inlineStr">
        <is>
          <t>NE</t>
        </is>
      </c>
      <c r="X88" s="3" t="n">
        <v>0.020983</v>
      </c>
      <c r="Y88" s="3" t="inlineStr">
        <is>
          <t>NE</t>
        </is>
      </c>
      <c r="Z88" s="3" t="inlineStr">
        <is>
          <t>NE</t>
        </is>
      </c>
      <c r="AA88" s="3" t="inlineStr">
        <is>
          <t>NE</t>
        </is>
      </c>
      <c r="AB88" s="3" t="n">
        <v>0.199261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321658000</v>
      </c>
      <c r="AL88" s="39" t="inlineStr">
        <is>
          <t>NE</t>
        </is>
      </c>
    </row>
    <row r="89" ht="26.25" customHeight="1" thickBot="1">
      <c r="A89" s="59" t="inlineStr">
        <is>
          <t>E_Solvents</t>
        </is>
      </c>
      <c r="B89" s="65" t="inlineStr">
        <is>
          <t>2D3h</t>
        </is>
      </c>
      <c r="C89" s="69" t="inlineStr">
        <is>
          <t>Printing</t>
        </is>
      </c>
      <c r="D89" s="61" t="n"/>
      <c r="E89" s="3" t="n">
        <v>0.00154686</v>
      </c>
      <c r="F89" s="3" t="n">
        <v>284.804</v>
      </c>
      <c r="G89" s="3" t="n">
        <v>1.9408e-05</v>
      </c>
      <c r="H89" s="3" t="n">
        <v>0.000380124</v>
      </c>
      <c r="I89" s="3" t="inlineStr">
        <is>
          <t>NE</t>
        </is>
      </c>
      <c r="J89" s="3" t="inlineStr">
        <is>
          <t>NE</t>
        </is>
      </c>
      <c r="K89" s="3" t="n">
        <v>0.0006890000000000001</v>
      </c>
      <c r="L89" s="3" t="inlineStr">
        <is>
          <t>NE</t>
        </is>
      </c>
      <c r="M89" s="3" t="n">
        <v>0.00154686</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3802660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0.00089667</v>
      </c>
      <c r="F90" s="3" t="n">
        <v>412.972</v>
      </c>
      <c r="G90" s="3" t="n">
        <v>1.0295e-05</v>
      </c>
      <c r="H90" s="3" t="n">
        <v>0.48774</v>
      </c>
      <c r="I90" s="3" t="n">
        <v>2.56793</v>
      </c>
      <c r="J90" s="3" t="n">
        <v>3.85263</v>
      </c>
      <c r="K90" s="3" t="n">
        <v>4.71096</v>
      </c>
      <c r="L90" s="3" t="inlineStr">
        <is>
          <t>NE</t>
        </is>
      </c>
      <c r="M90" s="3" t="n">
        <v>0.00089667</v>
      </c>
      <c r="N90" s="3" t="n">
        <v>0.000118662</v>
      </c>
      <c r="O90" s="3" t="n">
        <v>0.0162981</v>
      </c>
      <c r="P90" s="3" t="n">
        <v>2e-06</v>
      </c>
      <c r="Q90" s="3" t="inlineStr">
        <is>
          <t>NE</t>
        </is>
      </c>
      <c r="R90" s="3" t="n">
        <v>0.06862360000000001</v>
      </c>
      <c r="S90" s="3" t="n">
        <v>2.78068</v>
      </c>
      <c r="T90" s="3" t="n">
        <v>0.113979</v>
      </c>
      <c r="U90" s="3" t="n">
        <v>0.0162266</v>
      </c>
      <c r="V90" s="3" t="n">
        <v>1.60908</v>
      </c>
      <c r="W90" s="3" t="n">
        <v>18.479</v>
      </c>
      <c r="X90" s="3" t="n">
        <v>0.0736757</v>
      </c>
      <c r="Y90" s="3" t="n">
        <v>0.0146915</v>
      </c>
      <c r="Z90" s="3" t="n">
        <v>0.0235744</v>
      </c>
      <c r="AA90" s="3" t="n">
        <v>0.0242433</v>
      </c>
      <c r="AB90" s="3" t="n">
        <v>0.136185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295.116</v>
      </c>
      <c r="AL90" s="39" t="n">
        <v>0</v>
      </c>
    </row>
    <row r="91" ht="26.25" customHeight="1" thickBot="1">
      <c r="A91" s="59" t="inlineStr">
        <is>
          <t>E_Solvents</t>
        </is>
      </c>
      <c r="B91" s="63" t="inlineStr">
        <is>
          <t>2G</t>
        </is>
      </c>
      <c r="C91" s="65" t="inlineStr">
        <is>
          <t>Other product use (please specify in the IIR)</t>
        </is>
      </c>
      <c r="D91" s="61" t="n"/>
      <c r="E91" s="3" t="n">
        <v>3.04978</v>
      </c>
      <c r="F91" s="3" t="n">
        <v>63.5818</v>
      </c>
      <c r="G91" s="3" t="n">
        <v>0.415559</v>
      </c>
      <c r="H91" s="3" t="n">
        <v>2.53673</v>
      </c>
      <c r="I91" s="3" t="n">
        <v>15.2329</v>
      </c>
      <c r="J91" s="3" t="n">
        <v>15.2291</v>
      </c>
      <c r="K91" s="3" t="n">
        <v>15.4015</v>
      </c>
      <c r="L91" s="3" t="n">
        <v>1.77544</v>
      </c>
      <c r="M91" s="3" t="n">
        <v>51.2154</v>
      </c>
      <c r="N91" s="3" t="n">
        <v>30.5146</v>
      </c>
      <c r="O91" s="3" t="n">
        <v>2.96993</v>
      </c>
      <c r="P91" s="3" t="n">
        <v>0.00737924</v>
      </c>
      <c r="Q91" s="3" t="n">
        <v>0.0180478</v>
      </c>
      <c r="R91" s="3" t="n">
        <v>2.31619</v>
      </c>
      <c r="S91" s="3" t="n">
        <v>111.826</v>
      </c>
      <c r="T91" s="3" t="n">
        <v>5.18601</v>
      </c>
      <c r="U91" s="3" t="n">
        <v>0.525079</v>
      </c>
      <c r="V91" s="3" t="n">
        <v>63.6903</v>
      </c>
      <c r="W91" s="3" t="n">
        <v>0.388226</v>
      </c>
      <c r="X91" s="3" t="n">
        <v>0.112687</v>
      </c>
      <c r="Y91" s="3" t="n">
        <v>0.0777769</v>
      </c>
      <c r="Z91" s="3" t="n">
        <v>0.06868200000000001</v>
      </c>
      <c r="AA91" s="3" t="n">
        <v>0.0960985</v>
      </c>
      <c r="AB91" s="3" t="n">
        <v>0.355245</v>
      </c>
      <c r="AC91" s="3" t="n">
        <v>0.00107896</v>
      </c>
      <c r="AD91" s="3" t="n">
        <v>0.00198795</v>
      </c>
      <c r="AE91" s="50" t="inlineStr"/>
      <c r="AF91" s="21" t="inlineStr">
        <is>
          <t>NE</t>
        </is>
      </c>
      <c r="AG91" s="21" t="inlineStr">
        <is>
          <t>NE</t>
        </is>
      </c>
      <c r="AH91" s="21" t="inlineStr">
        <is>
          <t>NE</t>
        </is>
      </c>
      <c r="AI91" s="21" t="inlineStr">
        <is>
          <t>NE</t>
        </is>
      </c>
      <c r="AJ91" s="21" t="inlineStr">
        <is>
          <t>NE</t>
        </is>
      </c>
      <c r="AK91" s="21" t="n">
        <v>7196.22</v>
      </c>
      <c r="AL91" s="39" t="n">
        <v>0</v>
      </c>
    </row>
    <row r="92" ht="26.25" customHeight="1" thickBot="1">
      <c r="A92" s="59" t="inlineStr">
        <is>
          <t>B_Industry</t>
        </is>
      </c>
      <c r="B92" s="59" t="inlineStr">
        <is>
          <t>2H1</t>
        </is>
      </c>
      <c r="C92" s="60" t="inlineStr">
        <is>
          <t>Pulp and paper industry</t>
        </is>
      </c>
      <c r="D92" s="66" t="n"/>
      <c r="E92" s="3" t="n">
        <v>5.57324</v>
      </c>
      <c r="F92" s="3" t="n">
        <v>12.2247</v>
      </c>
      <c r="G92" s="3" t="n">
        <v>12.364</v>
      </c>
      <c r="H92" s="3" t="n">
        <v>0.0429562</v>
      </c>
      <c r="I92" s="3" t="n">
        <v>4.12103</v>
      </c>
      <c r="J92" s="3" t="n">
        <v>5.26813</v>
      </c>
      <c r="K92" s="3" t="n">
        <v>5.96267</v>
      </c>
      <c r="L92" s="3" t="n">
        <v>0.00736661</v>
      </c>
      <c r="M92" s="3" t="n">
        <v>6.32401</v>
      </c>
      <c r="N92" s="3" t="inlineStr">
        <is>
          <t>NE</t>
        </is>
      </c>
      <c r="O92" s="3" t="inlineStr">
        <is>
          <t>NE</t>
        </is>
      </c>
      <c r="P92" s="3" t="n">
        <v>5.3e-05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4073.63</v>
      </c>
      <c r="AL92" s="39" t="n">
        <v>0</v>
      </c>
    </row>
    <row r="93" ht="26.25" customHeight="1" thickBot="1">
      <c r="A93" s="59" t="inlineStr">
        <is>
          <t>B_Industry</t>
        </is>
      </c>
      <c r="B93" s="63" t="inlineStr">
        <is>
          <t>2H2</t>
        </is>
      </c>
      <c r="C93" s="60" t="inlineStr">
        <is>
          <t>Food and beverages industry</t>
        </is>
      </c>
      <c r="D93" s="66" t="n"/>
      <c r="E93" s="3" t="n">
        <v>0.185676</v>
      </c>
      <c r="F93" s="3" t="n">
        <v>136.808</v>
      </c>
      <c r="G93" s="3" t="n">
        <v>1.24159</v>
      </c>
      <c r="H93" s="3" t="n">
        <v>0.212496</v>
      </c>
      <c r="I93" s="3" t="n">
        <v>1.23342</v>
      </c>
      <c r="J93" s="3" t="n">
        <v>6.41196</v>
      </c>
      <c r="K93" s="3" t="n">
        <v>10.9878</v>
      </c>
      <c r="L93" s="3" t="n">
        <v>5.8912e-07</v>
      </c>
      <c r="M93" s="3" t="n">
        <v>0.562044</v>
      </c>
      <c r="N93" s="3" t="n">
        <v>0.009305000000000001</v>
      </c>
      <c r="O93" s="3" t="inlineStr">
        <is>
          <t>NE</t>
        </is>
      </c>
      <c r="P93" s="3" t="n">
        <v>3.5e-05</v>
      </c>
      <c r="Q93" s="3" t="inlineStr">
        <is>
          <t>NE</t>
        </is>
      </c>
      <c r="R93" s="3" t="inlineStr">
        <is>
          <t>NE</t>
        </is>
      </c>
      <c r="S93" s="3" t="inlineStr">
        <is>
          <t>NE</t>
        </is>
      </c>
      <c r="T93" s="3" t="n">
        <v>0.09687</v>
      </c>
      <c r="U93" s="3" t="inlineStr">
        <is>
          <t>NE</t>
        </is>
      </c>
      <c r="V93" s="3" t="inlineStr">
        <is>
          <t>NE</t>
        </is>
      </c>
      <c r="W93" s="3" t="n">
        <v>0.66906</v>
      </c>
      <c r="X93" s="3" t="n">
        <v>0.00176696</v>
      </c>
      <c r="Y93" s="3" t="n">
        <v>0.0022731</v>
      </c>
      <c r="Z93" s="3" t="n">
        <v>0.000590661</v>
      </c>
      <c r="AA93" s="3" t="n">
        <v>0.00113167</v>
      </c>
      <c r="AB93" s="3" t="n">
        <v>0.00576239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2631840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20.9225</v>
      </c>
      <c r="G94" s="3" t="inlineStr">
        <is>
          <t>NE</t>
        </is>
      </c>
      <c r="H94" s="3" t="n">
        <v>0.398432</v>
      </c>
      <c r="I94" s="3" t="n">
        <v>0.8215479999999999</v>
      </c>
      <c r="J94" s="3" t="n">
        <v>2.2915</v>
      </c>
      <c r="K94" s="3" t="n">
        <v>7.83557</v>
      </c>
      <c r="L94" s="3" t="n">
        <v>0.000147286</v>
      </c>
      <c r="M94" s="3" t="inlineStr">
        <is>
          <t>NE</t>
        </is>
      </c>
      <c r="N94" s="3" t="n">
        <v>4.28017</v>
      </c>
      <c r="O94" s="3" t="n">
        <v>0.0026319</v>
      </c>
      <c r="P94" s="3" t="n">
        <v>0.02741</v>
      </c>
      <c r="Q94" s="3" t="inlineStr">
        <is>
          <t>NE</t>
        </is>
      </c>
      <c r="R94" s="3" t="n">
        <v>0.5168700000000001</v>
      </c>
      <c r="S94" s="3" t="n">
        <v>0.976865</v>
      </c>
      <c r="T94" s="3" t="n">
        <v>0.182863</v>
      </c>
      <c r="U94" s="3" t="inlineStr">
        <is>
          <t>NE</t>
        </is>
      </c>
      <c r="V94" s="3" t="n">
        <v>4.53795</v>
      </c>
      <c r="W94" s="3" t="n">
        <v>0.0148816</v>
      </c>
      <c r="X94" s="3" t="n">
        <v>0.183744</v>
      </c>
      <c r="Y94" s="3" t="n">
        <v>0.350171</v>
      </c>
      <c r="Z94" s="3" t="n">
        <v>0.207294</v>
      </c>
      <c r="AA94" s="3" t="n">
        <v>0.136068</v>
      </c>
      <c r="AB94" s="3" t="n">
        <v>0.8772759999999999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inlineStr">
        <is>
          <t>NE</t>
        </is>
      </c>
      <c r="F95" s="3" t="n">
        <v>6.23665</v>
      </c>
      <c r="G95" s="3" t="inlineStr">
        <is>
          <t>NE</t>
        </is>
      </c>
      <c r="H95" s="3" t="inlineStr">
        <is>
          <t>NE</t>
        </is>
      </c>
      <c r="I95" s="3" t="n">
        <v>1.8732</v>
      </c>
      <c r="J95" s="3" t="n">
        <v>3.13028</v>
      </c>
      <c r="K95" s="3" t="n">
        <v>16.5235</v>
      </c>
      <c r="L95" s="3" t="n">
        <v>0.00101534</v>
      </c>
      <c r="M95" s="3" t="inlineStr">
        <is>
          <t>NE</t>
        </is>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6082120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0.103498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3129.96</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inlineStr">
        <is>
          <t>NE</t>
        </is>
      </c>
      <c r="G98" s="3" t="inlineStr">
        <is>
          <t>NE</t>
        </is>
      </c>
      <c r="H98" s="3" t="n">
        <v>0.116368</v>
      </c>
      <c r="I98" s="3" t="n">
        <v>8.77779</v>
      </c>
      <c r="J98" s="3" t="n">
        <v>41.2027</v>
      </c>
      <c r="K98" s="3" t="n">
        <v>111.517</v>
      </c>
      <c r="L98" s="3" t="n">
        <v>0</v>
      </c>
      <c r="M98" s="3" t="inlineStr">
        <is>
          <t>NE</t>
        </is>
      </c>
      <c r="N98" s="3" t="n">
        <v>1.17396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10.6759</v>
      </c>
      <c r="AE98" s="50" t="inlineStr"/>
      <c r="AF98" s="21" t="inlineStr">
        <is>
          <t>NE</t>
        </is>
      </c>
      <c r="AG98" s="21" t="inlineStr">
        <is>
          <t>NE</t>
        </is>
      </c>
      <c r="AH98" s="21" t="inlineStr">
        <is>
          <t>NE</t>
        </is>
      </c>
      <c r="AI98" s="21" t="inlineStr">
        <is>
          <t>NE</t>
        </is>
      </c>
      <c r="AJ98" s="21" t="inlineStr">
        <is>
          <t>NE</t>
        </is>
      </c>
      <c r="AK98" s="21" t="n">
        <v>386.625</v>
      </c>
      <c r="AL98" s="39" t="inlineStr">
        <is>
          <t>NE</t>
        </is>
      </c>
    </row>
    <row r="99" ht="26.25" customHeight="1" thickBot="1">
      <c r="A99" s="59" t="inlineStr">
        <is>
          <t>K_AgriLivestock</t>
        </is>
      </c>
      <c r="B99" s="59" t="inlineStr">
        <is>
          <t>3B1a</t>
        </is>
      </c>
      <c r="C99" s="60" t="inlineStr">
        <is>
          <t>Manure management - Dairy cattle</t>
        </is>
      </c>
      <c r="D99" s="73" t="n"/>
      <c r="E99" s="3" t="n">
        <v>7.85717</v>
      </c>
      <c r="F99" s="3" t="n">
        <v>418.49</v>
      </c>
      <c r="G99" s="3" t="inlineStr">
        <is>
          <t>NE</t>
        </is>
      </c>
      <c r="H99" s="3" t="n">
        <v>301.82</v>
      </c>
      <c r="I99" s="3" t="n">
        <v>5.56704</v>
      </c>
      <c r="J99" s="3" t="n">
        <v>8.68938</v>
      </c>
      <c r="K99" s="3" t="n">
        <v>16.7073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18865.9</v>
      </c>
      <c r="AL99" s="39" t="inlineStr">
        <is>
          <t>NE</t>
        </is>
      </c>
    </row>
    <row r="100" ht="26.25" customHeight="1" thickBot="1">
      <c r="A100" s="59" t="inlineStr">
        <is>
          <t>K_AgriLivestock</t>
        </is>
      </c>
      <c r="B100" s="59" t="inlineStr">
        <is>
          <t>3B1b</t>
        </is>
      </c>
      <c r="C100" s="60" t="inlineStr">
        <is>
          <t>Manure management - Non-dairy cattle</t>
        </is>
      </c>
      <c r="D100" s="73" t="n"/>
      <c r="E100" s="3" t="n">
        <v>10.5032</v>
      </c>
      <c r="F100" s="3" t="n">
        <v>402.593</v>
      </c>
      <c r="G100" s="3" t="inlineStr">
        <is>
          <t>NE</t>
        </is>
      </c>
      <c r="H100" s="3" t="n">
        <v>334.717</v>
      </c>
      <c r="I100" s="3" t="n">
        <v>5.44976</v>
      </c>
      <c r="J100" s="3" t="n">
        <v>8.45065</v>
      </c>
      <c r="K100" s="3" t="n">
        <v>16.6041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50199.6</v>
      </c>
      <c r="AL100" s="39" t="inlineStr">
        <is>
          <t>NE</t>
        </is>
      </c>
    </row>
    <row r="101" ht="26.25" customHeight="1" thickBot="1">
      <c r="A101" s="59" t="inlineStr">
        <is>
          <t>K_AgriLivestock</t>
        </is>
      </c>
      <c r="B101" s="59" t="inlineStr">
        <is>
          <t>3B2</t>
        </is>
      </c>
      <c r="C101" s="60" t="inlineStr">
        <is>
          <t>Manure management - Sheep</t>
        </is>
      </c>
      <c r="D101" s="73" t="n"/>
      <c r="E101" s="3" t="n">
        <v>1.12721</v>
      </c>
      <c r="F101" s="3" t="n">
        <v>7.55765</v>
      </c>
      <c r="G101" s="3" t="inlineStr">
        <is>
          <t>NE</t>
        </is>
      </c>
      <c r="H101" s="3" t="n">
        <v>30.8504</v>
      </c>
      <c r="I101" s="3" t="n">
        <v>0.565405</v>
      </c>
      <c r="J101" s="3" t="n">
        <v>1.74559</v>
      </c>
      <c r="K101" s="3" t="n">
        <v>3.71783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68810.10000000001</v>
      </c>
      <c r="AL101" s="39" t="inlineStr">
        <is>
          <t>NE</t>
        </is>
      </c>
    </row>
    <row r="102" ht="26.25" customHeight="1" thickBot="1">
      <c r="A102" s="59" t="inlineStr">
        <is>
          <t>K_AgriLivestock</t>
        </is>
      </c>
      <c r="B102" s="59" t="inlineStr">
        <is>
          <t>3B3</t>
        </is>
      </c>
      <c r="C102" s="60" t="inlineStr">
        <is>
          <t>Manure management - Swine</t>
        </is>
      </c>
      <c r="D102" s="73" t="n"/>
      <c r="E102" s="3" t="n">
        <v>3.00479</v>
      </c>
      <c r="F102" s="3" t="n">
        <v>46.7708</v>
      </c>
      <c r="G102" s="3" t="inlineStr">
        <is>
          <t>NE</t>
        </is>
      </c>
      <c r="H102" s="3" t="n">
        <v>355.391</v>
      </c>
      <c r="I102" s="3" t="n">
        <v>1.59587</v>
      </c>
      <c r="J102" s="3" t="n">
        <v>15.5018</v>
      </c>
      <c r="K102" s="3" t="n">
        <v>62.9451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97684.7</v>
      </c>
      <c r="AL102" s="39" t="inlineStr">
        <is>
          <t>NE</t>
        </is>
      </c>
    </row>
    <row r="103" ht="26.25" customHeight="1" thickBot="1">
      <c r="A103" s="59" t="inlineStr">
        <is>
          <t>K_AgriLivestock</t>
        </is>
      </c>
      <c r="B103" s="59" t="inlineStr">
        <is>
          <t>3B4a</t>
        </is>
      </c>
      <c r="C103" s="60" t="inlineStr">
        <is>
          <t>Manure management - Buffalo</t>
        </is>
      </c>
      <c r="D103" s="73" t="n"/>
      <c r="E103" s="3" t="n">
        <v>0.0366662</v>
      </c>
      <c r="F103" s="3" t="n">
        <v>2.10347</v>
      </c>
      <c r="G103" s="3" t="inlineStr">
        <is>
          <t>NE</t>
        </is>
      </c>
      <c r="H103" s="3" t="n">
        <v>3.2285</v>
      </c>
      <c r="I103" s="3" t="n">
        <v>0.0324484</v>
      </c>
      <c r="J103" s="3" t="n">
        <v>0.0495218</v>
      </c>
      <c r="K103" s="3" t="n">
        <v>0.07655960000000001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104.088</v>
      </c>
      <c r="AL103" s="39" t="n">
        <v>0</v>
      </c>
    </row>
    <row r="104" ht="26.25" customHeight="1" thickBot="1">
      <c r="A104" s="59" t="inlineStr">
        <is>
          <t>K_AgriLivestock</t>
        </is>
      </c>
      <c r="B104" s="59" t="inlineStr">
        <is>
          <t>3B4d</t>
        </is>
      </c>
      <c r="C104" s="60" t="inlineStr">
        <is>
          <t>Manure management - Goats</t>
        </is>
      </c>
      <c r="D104" s="73" t="n"/>
      <c r="E104" s="3" t="n">
        <v>0.293292</v>
      </c>
      <c r="F104" s="3" t="n">
        <v>3.42148</v>
      </c>
      <c r="G104" s="3" t="inlineStr">
        <is>
          <t>NE</t>
        </is>
      </c>
      <c r="H104" s="3" t="n">
        <v>8.31499</v>
      </c>
      <c r="I104" s="3" t="n">
        <v>0.177124</v>
      </c>
      <c r="J104" s="3" t="n">
        <v>0.538478</v>
      </c>
      <c r="K104" s="3" t="n">
        <v>1.19692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11499.3</v>
      </c>
      <c r="AL104" s="39" t="inlineStr">
        <is>
          <t>NE</t>
        </is>
      </c>
    </row>
    <row r="105" ht="26.25" customHeight="1" thickBot="1">
      <c r="A105" s="59" t="inlineStr">
        <is>
          <t>K_AgriLivestock</t>
        </is>
      </c>
      <c r="B105" s="59" t="inlineStr">
        <is>
          <t>3B4e</t>
        </is>
      </c>
      <c r="C105" s="60" t="inlineStr">
        <is>
          <t>Manure management - Horses</t>
        </is>
      </c>
      <c r="D105" s="73" t="n"/>
      <c r="E105" s="3" t="n">
        <v>0.67286</v>
      </c>
      <c r="F105" s="3" t="n">
        <v>12.6138</v>
      </c>
      <c r="G105" s="3" t="inlineStr">
        <is>
          <t>NE</t>
        </is>
      </c>
      <c r="H105" s="3" t="n">
        <v>29.4889</v>
      </c>
      <c r="I105" s="3" t="n">
        <v>0.376775</v>
      </c>
      <c r="J105" s="3" t="n">
        <v>0.593568</v>
      </c>
      <c r="K105" s="3" t="n">
        <v>0.903217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2680.22</v>
      </c>
      <c r="AL105" s="39" t="inlineStr">
        <is>
          <t>NE</t>
        </is>
      </c>
    </row>
    <row r="106" ht="26.25" customHeight="1" thickBot="1">
      <c r="A106" s="59" t="inlineStr">
        <is>
          <t>K_AgriLivestock</t>
        </is>
      </c>
      <c r="B106" s="59" t="inlineStr">
        <is>
          <t>3B4f</t>
        </is>
      </c>
      <c r="C106" s="60" t="inlineStr">
        <is>
          <t>Manure management - Mules and asses</t>
        </is>
      </c>
      <c r="D106" s="73" t="n"/>
      <c r="E106" s="3" t="n">
        <v>0.0805905</v>
      </c>
      <c r="F106" s="3" t="n">
        <v>0.339035</v>
      </c>
      <c r="G106" s="3" t="inlineStr">
        <is>
          <t>NE</t>
        </is>
      </c>
      <c r="H106" s="3" t="n">
        <v>1.45259</v>
      </c>
      <c r="I106" s="3" t="n">
        <v>0.0327394</v>
      </c>
      <c r="J106" s="3" t="n">
        <v>0.052383</v>
      </c>
      <c r="K106" s="3" t="n">
        <v>0.106553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527.49</v>
      </c>
      <c r="AL106" s="39" t="n">
        <v>0</v>
      </c>
    </row>
    <row r="107" ht="26.25" customHeight="1" thickBot="1">
      <c r="A107" s="59" t="inlineStr">
        <is>
          <t>K_AgriLivestock</t>
        </is>
      </c>
      <c r="B107" s="59" t="inlineStr">
        <is>
          <t>3B4gi</t>
        </is>
      </c>
      <c r="C107" s="60" t="inlineStr">
        <is>
          <t>Manure management - Laying hens</t>
        </is>
      </c>
      <c r="D107" s="73" t="n"/>
      <c r="E107" s="3" t="n">
        <v>2.04363</v>
      </c>
      <c r="F107" s="3" t="n">
        <v>19.5714</v>
      </c>
      <c r="G107" s="3" t="inlineStr">
        <is>
          <t>NE</t>
        </is>
      </c>
      <c r="H107" s="3" t="n">
        <v>58.6935</v>
      </c>
      <c r="I107" s="3" t="n">
        <v>0.806458</v>
      </c>
      <c r="J107" s="3" t="n">
        <v>8.39218</v>
      </c>
      <c r="K107" s="3" t="n">
        <v>25.5206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298656</v>
      </c>
      <c r="AL107" s="39" t="inlineStr">
        <is>
          <t>NE</t>
        </is>
      </c>
    </row>
    <row r="108" ht="26.25" customHeight="1" thickBot="1">
      <c r="A108" s="59" t="inlineStr">
        <is>
          <t>K_AgriLivestock</t>
        </is>
      </c>
      <c r="B108" s="59" t="inlineStr">
        <is>
          <t>3B4gii</t>
        </is>
      </c>
      <c r="C108" s="60" t="inlineStr">
        <is>
          <t>Manure management - Broilers</t>
        </is>
      </c>
      <c r="D108" s="73" t="n"/>
      <c r="E108" s="3" t="n">
        <v>3.29426</v>
      </c>
      <c r="F108" s="3" t="n">
        <v>44.2045</v>
      </c>
      <c r="G108" s="3" t="inlineStr">
        <is>
          <t>NE</t>
        </is>
      </c>
      <c r="H108" s="3" t="n">
        <v>69.51730000000001</v>
      </c>
      <c r="I108" s="3" t="n">
        <v>1.78188</v>
      </c>
      <c r="J108" s="3" t="n">
        <v>15.8045</v>
      </c>
      <c r="K108" s="3" t="n">
        <v>26.8098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451271</v>
      </c>
      <c r="AL108" s="39" t="inlineStr">
        <is>
          <t>NE</t>
        </is>
      </c>
    </row>
    <row r="109" ht="26.25" customHeight="1" thickBot="1">
      <c r="A109" s="59" t="inlineStr">
        <is>
          <t>K_AgriLivestock</t>
        </is>
      </c>
      <c r="B109" s="59" t="inlineStr">
        <is>
          <t>3B4giii</t>
        </is>
      </c>
      <c r="C109" s="60" t="inlineStr">
        <is>
          <t>Manure management - Turkeys</t>
        </is>
      </c>
      <c r="D109" s="73" t="n"/>
      <c r="E109" s="3" t="n">
        <v>0.958606</v>
      </c>
      <c r="F109" s="3" t="n">
        <v>13.2134</v>
      </c>
      <c r="G109" s="3" t="inlineStr">
        <is>
          <t>NE</t>
        </is>
      </c>
      <c r="H109" s="3" t="n">
        <v>29.5541</v>
      </c>
      <c r="I109" s="3" t="n">
        <v>1.27378</v>
      </c>
      <c r="J109" s="3" t="n">
        <v>6.93753</v>
      </c>
      <c r="K109" s="3" t="n">
        <v>7.69211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59077.8</v>
      </c>
      <c r="AL109" s="39" t="inlineStr">
        <is>
          <t>NE</t>
        </is>
      </c>
    </row>
    <row r="110" ht="26.25" customHeight="1" thickBot="1">
      <c r="A110" s="59" t="inlineStr">
        <is>
          <t>K_AgriLivestock</t>
        </is>
      </c>
      <c r="B110" s="59" t="inlineStr">
        <is>
          <t>3B4giv</t>
        </is>
      </c>
      <c r="C110" s="60" t="inlineStr">
        <is>
          <t>Manure management - Other poultry</t>
        </is>
      </c>
      <c r="D110" s="73" t="n"/>
      <c r="E110" s="3" t="n">
        <v>0.694593</v>
      </c>
      <c r="F110" s="3" t="n">
        <v>11.3816</v>
      </c>
      <c r="G110" s="3" t="inlineStr">
        <is>
          <t>NE</t>
        </is>
      </c>
      <c r="H110" s="3" t="n">
        <v>25.1611</v>
      </c>
      <c r="I110" s="3" t="n">
        <v>1.24947</v>
      </c>
      <c r="J110" s="3" t="n">
        <v>8.104620000000001</v>
      </c>
      <c r="K110" s="3" t="n">
        <v>8.98048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102777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1.68999</v>
      </c>
      <c r="F111" s="3" t="n">
        <v>4.20041</v>
      </c>
      <c r="G111" s="3" t="inlineStr">
        <is>
          <t>NE</t>
        </is>
      </c>
      <c r="H111" s="3" t="n">
        <v>49.5113</v>
      </c>
      <c r="I111" s="3" t="n">
        <v>0.0838222</v>
      </c>
      <c r="J111" s="3" t="n">
        <v>0.186619</v>
      </c>
      <c r="K111" s="3" t="n">
        <v>0.385516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38477.8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325.98</v>
      </c>
      <c r="F112" s="3" t="inlineStr">
        <is>
          <t>NE</t>
        </is>
      </c>
      <c r="G112" s="3" t="inlineStr">
        <is>
          <t>NE</t>
        </is>
      </c>
      <c r="H112" s="3" t="n">
        <v>700.037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5360440000</v>
      </c>
      <c r="AL112" s="39" t="inlineStr">
        <is>
          <t>NE</t>
        </is>
      </c>
    </row>
    <row r="113" ht="26.25" customHeight="1" thickBot="1">
      <c r="A113" s="59" t="inlineStr">
        <is>
          <t>L_AgriOther</t>
        </is>
      </c>
      <c r="B113" s="74" t="inlineStr">
        <is>
          <t>3Da2a</t>
        </is>
      </c>
      <c r="C113" s="75" t="inlineStr">
        <is>
          <t>Animal manure applied to soils</t>
        </is>
      </c>
      <c r="D113" s="61" t="n"/>
      <c r="E113" s="3" t="n">
        <v>153.082</v>
      </c>
      <c r="F113" s="3" t="n">
        <v>158.044</v>
      </c>
      <c r="G113" s="3" t="inlineStr">
        <is>
          <t>NE</t>
        </is>
      </c>
      <c r="H113" s="3" t="n">
        <v>938.7910000000001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712681000</v>
      </c>
      <c r="AL113" s="39" t="inlineStr">
        <is>
          <t>NE</t>
        </is>
      </c>
    </row>
    <row r="114" ht="26.25" customHeight="1" thickBot="1">
      <c r="A114" s="59" t="inlineStr">
        <is>
          <t>L_AgriOther</t>
        </is>
      </c>
      <c r="B114" s="74" t="inlineStr">
        <is>
          <t>3Da2b</t>
        </is>
      </c>
      <c r="C114" s="75" t="inlineStr">
        <is>
          <t>Sewage sludge applied to soils</t>
        </is>
      </c>
      <c r="D114" s="61" t="n"/>
      <c r="E114" s="3" t="n">
        <v>2.82409</v>
      </c>
      <c r="F114" s="3" t="inlineStr">
        <is>
          <t>NE</t>
        </is>
      </c>
      <c r="G114" s="3" t="inlineStr">
        <is>
          <t>NE</t>
        </is>
      </c>
      <c r="H114" s="3" t="n">
        <v>8.970190000000001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15827900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2.22874</v>
      </c>
      <c r="F115" s="3" t="inlineStr">
        <is>
          <t>NE</t>
        </is>
      </c>
      <c r="G115" s="3" t="inlineStr">
        <is>
          <t>NE</t>
        </is>
      </c>
      <c r="H115" s="3" t="n">
        <v>5.7848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17118900</v>
      </c>
      <c r="AL115" s="39" t="inlineStr">
        <is>
          <t>NE</t>
        </is>
      </c>
    </row>
    <row r="116" ht="26.25" customHeight="1" thickBot="1">
      <c r="A116" s="59" t="inlineStr">
        <is>
          <t>L_AgriOther</t>
        </is>
      </c>
      <c r="B116" s="59" t="inlineStr">
        <is>
          <t>3Da3</t>
        </is>
      </c>
      <c r="C116" s="65" t="inlineStr">
        <is>
          <t>Urine and dung deposited by grazing animals</t>
        </is>
      </c>
      <c r="D116" s="61" t="n"/>
      <c r="E116" s="3" t="n">
        <v>96.44499999999999</v>
      </c>
      <c r="F116" s="3" t="n">
        <v>7.05906</v>
      </c>
      <c r="G116" s="3" t="inlineStr">
        <is>
          <t>NE</t>
        </is>
      </c>
      <c r="H116" s="3" t="n">
        <v>215.756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264443000</v>
      </c>
      <c r="AL116" s="39" t="inlineStr">
        <is>
          <t>NE</t>
        </is>
      </c>
    </row>
    <row r="117" ht="26.25" customHeight="1" thickBot="1">
      <c r="A117" s="59" t="inlineStr">
        <is>
          <t>L_AgriOther</t>
        </is>
      </c>
      <c r="B117" s="59" t="inlineStr">
        <is>
          <t>3Da4</t>
        </is>
      </c>
      <c r="C117" s="65" t="inlineStr">
        <is>
          <t>Crop residues applied to soils</t>
        </is>
      </c>
      <c r="D117" s="61" t="n"/>
      <c r="E117" s="3" t="n">
        <v>2.72342</v>
      </c>
      <c r="F117" s="3" t="inlineStr">
        <is>
          <t>NE</t>
        </is>
      </c>
      <c r="G117" s="3" t="inlineStr">
        <is>
          <t>NE</t>
        </is>
      </c>
      <c r="H117" s="3" t="n">
        <v>21.406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10859300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5.04524</v>
      </c>
      <c r="G119" s="3" t="inlineStr">
        <is>
          <t>NE</t>
        </is>
      </c>
      <c r="H119" s="3" t="inlineStr">
        <is>
          <t>NE</t>
        </is>
      </c>
      <c r="I119" s="3" t="n">
        <v>6.19687</v>
      </c>
      <c r="J119" s="3" t="n">
        <v>123.288</v>
      </c>
      <c r="K119" s="3" t="n">
        <v>569.85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27431600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0.11907</v>
      </c>
      <c r="J120" s="3" t="n">
        <v>2.94904</v>
      </c>
      <c r="K120" s="3" t="n">
        <v>5.42449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2018</v>
      </c>
      <c r="AL120" s="39" t="n">
        <v>0</v>
      </c>
    </row>
    <row r="121" ht="26.25" customHeight="1" thickBot="1">
      <c r="A121" s="59" t="inlineStr">
        <is>
          <t>L_AgriOther</t>
        </is>
      </c>
      <c r="B121" s="59" t="inlineStr">
        <is>
          <t>3De</t>
        </is>
      </c>
      <c r="C121" s="65" t="inlineStr">
        <is>
          <t>Cultivated crops</t>
        </is>
      </c>
      <c r="D121" s="62" t="n"/>
      <c r="E121" s="3" t="inlineStr">
        <is>
          <t>NE</t>
        </is>
      </c>
      <c r="F121" s="3" t="n">
        <v>175.266</v>
      </c>
      <c r="G121" s="3" t="inlineStr">
        <is>
          <t>NE</t>
        </is>
      </c>
      <c r="H121" s="3" t="n">
        <v>9.67642</v>
      </c>
      <c r="I121" s="3" t="n">
        <v>0.0458754</v>
      </c>
      <c r="J121" s="3" t="n">
        <v>0.786575</v>
      </c>
      <c r="K121" s="3" t="n">
        <v>0.786575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236737000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691.377</v>
      </c>
      <c r="AD122" s="3" t="inlineStr">
        <is>
          <t>NE</t>
        </is>
      </c>
      <c r="AE122" s="50" t="inlineStr"/>
      <c r="AF122" s="21" t="inlineStr">
        <is>
          <t>NE</t>
        </is>
      </c>
      <c r="AG122" s="21" t="inlineStr">
        <is>
          <t>NE</t>
        </is>
      </c>
      <c r="AH122" s="21" t="inlineStr">
        <is>
          <t>NE</t>
        </is>
      </c>
      <c r="AI122" s="21" t="inlineStr">
        <is>
          <t>NE</t>
        </is>
      </c>
      <c r="AJ122" s="21" t="inlineStr">
        <is>
          <t>NE</t>
        </is>
      </c>
      <c r="AK122" s="21" t="n">
        <v>316662</v>
      </c>
      <c r="AL122" s="39" t="n">
        <v>0</v>
      </c>
    </row>
    <row r="123" ht="26.25" customHeight="1" thickBot="1">
      <c r="A123" s="59" t="inlineStr">
        <is>
          <t>L_AgriOther</t>
        </is>
      </c>
      <c r="B123" s="59" t="inlineStr">
        <is>
          <t>3F</t>
        </is>
      </c>
      <c r="C123" s="60" t="inlineStr">
        <is>
          <t>Field burning of agricultural residues</t>
        </is>
      </c>
      <c r="D123" s="61" t="n"/>
      <c r="E123" s="3" t="n">
        <v>28.987</v>
      </c>
      <c r="F123" s="3" t="n">
        <v>38.5073</v>
      </c>
      <c r="G123" s="3" t="n">
        <v>4.36254</v>
      </c>
      <c r="H123" s="3" t="n">
        <v>26.9003</v>
      </c>
      <c r="I123" s="3" t="n">
        <v>31.9469</v>
      </c>
      <c r="J123" s="3" t="n">
        <v>33.9232</v>
      </c>
      <c r="K123" s="3" t="n">
        <v>34.5751</v>
      </c>
      <c r="L123" s="3" t="n">
        <v>4.81633</v>
      </c>
      <c r="M123" s="3" t="n">
        <v>822.548</v>
      </c>
      <c r="N123" s="3" t="n">
        <v>1.23911</v>
      </c>
      <c r="O123" s="3" t="n">
        <v>7.14986</v>
      </c>
      <c r="P123" s="3" t="n">
        <v>1.29221</v>
      </c>
      <c r="Q123" s="3" t="n">
        <v>0.135043</v>
      </c>
      <c r="R123" s="3" t="n">
        <v>1.07292</v>
      </c>
      <c r="S123" s="3" t="n">
        <v>0.781949</v>
      </c>
      <c r="T123" s="3" t="n">
        <v>0.469356</v>
      </c>
      <c r="U123" s="3" t="n">
        <v>0.305572</v>
      </c>
      <c r="V123" s="3" t="n">
        <v>17.0585</v>
      </c>
      <c r="W123" s="3" t="n">
        <v>11.4124</v>
      </c>
      <c r="X123" s="3" t="n">
        <v>13.7552</v>
      </c>
      <c r="Y123" s="3" t="n">
        <v>17.9464</v>
      </c>
      <c r="Z123" s="3" t="n">
        <v>7.55762</v>
      </c>
      <c r="AA123" s="3" t="n">
        <v>6.2318</v>
      </c>
      <c r="AB123" s="3" t="n">
        <v>44.4629</v>
      </c>
      <c r="AC123" s="3" t="n">
        <v>0.0795744</v>
      </c>
      <c r="AD123" s="3" t="n">
        <v>1.46938e-05</v>
      </c>
      <c r="AE123" s="50" t="inlineStr"/>
      <c r="AF123" s="21" t="inlineStr">
        <is>
          <t>NE</t>
        </is>
      </c>
      <c r="AG123" s="21" t="inlineStr">
        <is>
          <t>NE</t>
        </is>
      </c>
      <c r="AH123" s="21" t="inlineStr">
        <is>
          <t>NE</t>
        </is>
      </c>
      <c r="AI123" s="21" t="inlineStr">
        <is>
          <t>NE</t>
        </is>
      </c>
      <c r="AJ123" s="21" t="inlineStr">
        <is>
          <t>NE</t>
        </is>
      </c>
      <c r="AK123" s="21" t="n">
        <v>2136450</v>
      </c>
      <c r="AL123" s="39" t="inlineStr">
        <is>
          <t>NE</t>
        </is>
      </c>
    </row>
    <row r="124" ht="26.25" customHeight="1" thickBot="1">
      <c r="A124" s="59" t="inlineStr">
        <is>
          <t>L_AgriOther</t>
        </is>
      </c>
      <c r="B124" s="76" t="inlineStr">
        <is>
          <t>3I</t>
        </is>
      </c>
      <c r="C124" s="60" t="inlineStr">
        <is>
          <t>Agriculture other (please specify in the IIR)</t>
        </is>
      </c>
      <c r="D124" s="61" t="n"/>
      <c r="E124" s="3" t="n">
        <v>0.000253973</v>
      </c>
      <c r="F124" s="3" t="inlineStr">
        <is>
          <t>NE</t>
        </is>
      </c>
      <c r="G124" s="3" t="inlineStr">
        <is>
          <t>NE</t>
        </is>
      </c>
      <c r="H124" s="3" t="n">
        <v>7.69228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6388.87</v>
      </c>
      <c r="AL124" s="39" t="n">
        <v>0</v>
      </c>
    </row>
    <row r="125" ht="26.25" customHeight="1" thickBot="1">
      <c r="A125" s="59" t="inlineStr">
        <is>
          <t>J_Waste</t>
        </is>
      </c>
      <c r="B125" s="59" t="inlineStr">
        <is>
          <t>5A</t>
        </is>
      </c>
      <c r="C125" s="60" t="inlineStr">
        <is>
          <t>Biological treatment of waste - Solid waste disposal on land</t>
        </is>
      </c>
      <c r="D125" s="61" t="n"/>
      <c r="E125" s="3" t="n">
        <v>0.0211999</v>
      </c>
      <c r="F125" s="3" t="n">
        <v>38.5667</v>
      </c>
      <c r="G125" s="3" t="n">
        <v>0.0124208</v>
      </c>
      <c r="H125" s="3" t="n">
        <v>6.5186</v>
      </c>
      <c r="I125" s="3" t="n">
        <v>0.0230144</v>
      </c>
      <c r="J125" s="3" t="n">
        <v>0.121401</v>
      </c>
      <c r="K125" s="3" t="n">
        <v>0.267421</v>
      </c>
      <c r="L125" s="3" t="n">
        <v>0</v>
      </c>
      <c r="M125" s="3" t="n">
        <v>0.980402</v>
      </c>
      <c r="N125" s="3" t="inlineStr">
        <is>
          <t>NE</t>
        </is>
      </c>
      <c r="O125" s="3" t="inlineStr">
        <is>
          <t>NE</t>
        </is>
      </c>
      <c r="P125" s="3" t="n">
        <v>0.0247706</v>
      </c>
      <c r="Q125" s="3" t="inlineStr">
        <is>
          <t>NE</t>
        </is>
      </c>
      <c r="R125" s="3" t="inlineStr">
        <is>
          <t>NE</t>
        </is>
      </c>
      <c r="S125" s="3" t="inlineStr">
        <is>
          <t>NE</t>
        </is>
      </c>
      <c r="T125" s="3" t="inlineStr">
        <is>
          <t>NE</t>
        </is>
      </c>
      <c r="U125" s="3" t="inlineStr">
        <is>
          <t>NE</t>
        </is>
      </c>
      <c r="V125" s="3" t="inlineStr">
        <is>
          <t>NE</t>
        </is>
      </c>
      <c r="W125" s="3" t="n">
        <v>0.0249345</v>
      </c>
      <c r="X125" s="3" t="n">
        <v>9.2132e-05</v>
      </c>
      <c r="Y125" s="3" t="n">
        <v>0.00019855</v>
      </c>
      <c r="Z125" s="3" t="n">
        <v>5.8894e-05</v>
      </c>
      <c r="AA125" s="3" t="n">
        <v>1.1371e-05</v>
      </c>
      <c r="AB125" s="3" t="n">
        <v>0.000360947</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73413.8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0.026402</v>
      </c>
      <c r="G126" s="3" t="n">
        <v>0</v>
      </c>
      <c r="H126" s="3" t="n">
        <v>2.57115</v>
      </c>
      <c r="I126" s="3" t="inlineStr">
        <is>
          <t>NE</t>
        </is>
      </c>
      <c r="J126" s="3" t="inlineStr">
        <is>
          <t>NE</t>
        </is>
      </c>
      <c r="K126" s="3" t="inlineStr">
        <is>
          <t>NE</t>
        </is>
      </c>
      <c r="L126" s="3" t="inlineStr">
        <is>
          <t>NE</t>
        </is>
      </c>
      <c r="M126" s="3" t="n">
        <v>0.343999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5046.21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0.0652446</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73404.2</v>
      </c>
      <c r="AL127" s="39" t="inlineStr">
        <is>
          <t>NE</t>
        </is>
      </c>
    </row>
    <row r="128" ht="26.25" customHeight="1" thickBot="1">
      <c r="A128" s="59" t="inlineStr">
        <is>
          <t>J_Waste</t>
        </is>
      </c>
      <c r="B128" s="63" t="inlineStr">
        <is>
          <t>5C1a</t>
        </is>
      </c>
      <c r="C128" s="65" t="inlineStr">
        <is>
          <t>Municipal waste incineration</t>
        </is>
      </c>
      <c r="D128" s="61" t="n"/>
      <c r="E128" s="3" t="n">
        <v>6.35085</v>
      </c>
      <c r="F128" s="3" t="n">
        <v>0.585668</v>
      </c>
      <c r="G128" s="3" t="n">
        <v>4.01418</v>
      </c>
      <c r="H128" s="3" t="n">
        <v>0.00125332</v>
      </c>
      <c r="I128" s="3" t="n">
        <v>0.840199</v>
      </c>
      <c r="J128" s="3" t="n">
        <v>1.02928</v>
      </c>
      <c r="K128" s="3" t="n">
        <v>1.0815</v>
      </c>
      <c r="L128" s="3" t="n">
        <v>0.029403</v>
      </c>
      <c r="M128" s="3" t="n">
        <v>3.19942</v>
      </c>
      <c r="N128" s="3" t="n">
        <v>42.5537</v>
      </c>
      <c r="O128" s="3" t="n">
        <v>2.52275</v>
      </c>
      <c r="P128" s="3" t="n">
        <v>3.5827</v>
      </c>
      <c r="Q128" s="3" t="n">
        <v>0.305239</v>
      </c>
      <c r="R128" s="3" t="n">
        <v>9.433439999999999</v>
      </c>
      <c r="S128" s="3" t="n">
        <v>7.00103</v>
      </c>
      <c r="T128" s="3" t="n">
        <v>15.86</v>
      </c>
      <c r="U128" s="3" t="n">
        <v>0.06697359999999999</v>
      </c>
      <c r="V128" s="3" t="n">
        <v>58.1154</v>
      </c>
      <c r="W128" s="3" t="n">
        <v>563.337</v>
      </c>
      <c r="X128" s="3" t="n">
        <v>0.0741448</v>
      </c>
      <c r="Y128" s="3" t="n">
        <v>0.122358</v>
      </c>
      <c r="Z128" s="3" t="n">
        <v>0.118655</v>
      </c>
      <c r="AA128" s="3" t="n">
        <v>0.00746208</v>
      </c>
      <c r="AB128" s="3" t="n">
        <v>0.322622</v>
      </c>
      <c r="AC128" s="3" t="n">
        <v>6.98082</v>
      </c>
      <c r="AD128" s="3" t="n">
        <v>4.62772</v>
      </c>
      <c r="AE128" s="50" t="inlineStr"/>
      <c r="AF128" s="21" t="inlineStr">
        <is>
          <t>NE</t>
        </is>
      </c>
      <c r="AG128" s="21" t="inlineStr">
        <is>
          <t>NE</t>
        </is>
      </c>
      <c r="AH128" s="21" t="inlineStr">
        <is>
          <t>NE</t>
        </is>
      </c>
      <c r="AI128" s="21" t="inlineStr">
        <is>
          <t>NE</t>
        </is>
      </c>
      <c r="AJ128" s="21" t="inlineStr">
        <is>
          <t>NE</t>
        </is>
      </c>
      <c r="AK128" s="21" t="n">
        <v>4121.44</v>
      </c>
      <c r="AL128" s="39" t="n">
        <v>0</v>
      </c>
    </row>
    <row r="129" ht="26.25" customHeight="1" thickBot="1">
      <c r="A129" s="59" t="inlineStr">
        <is>
          <t>J_Waste</t>
        </is>
      </c>
      <c r="B129" s="63" t="inlineStr">
        <is>
          <t>5C1bi</t>
        </is>
      </c>
      <c r="C129" s="71" t="inlineStr">
        <is>
          <t>Industrial waste incineration</t>
        </is>
      </c>
      <c r="D129" s="61" t="n"/>
      <c r="E129" s="3" t="n">
        <v>0.550838</v>
      </c>
      <c r="F129" s="3" t="n">
        <v>2.06435</v>
      </c>
      <c r="G129" s="3" t="n">
        <v>2.22327</v>
      </c>
      <c r="H129" s="3" t="inlineStr">
        <is>
          <t>NE</t>
        </is>
      </c>
      <c r="I129" s="3" t="n">
        <v>0.07619389999999999</v>
      </c>
      <c r="J129" s="3" t="n">
        <v>0.0998617</v>
      </c>
      <c r="K129" s="3" t="n">
        <v>0.101566</v>
      </c>
      <c r="L129" s="3" t="n">
        <v>0.0367958</v>
      </c>
      <c r="M129" s="3" t="n">
        <v>0.185914</v>
      </c>
      <c r="N129" s="3" t="n">
        <v>5.59335</v>
      </c>
      <c r="O129" s="3" t="n">
        <v>0.187275</v>
      </c>
      <c r="P129" s="3" t="n">
        <v>0.184714</v>
      </c>
      <c r="Q129" s="3" t="n">
        <v>0.588219</v>
      </c>
      <c r="R129" s="3" t="n">
        <v>0.96465</v>
      </c>
      <c r="S129" s="3" t="n">
        <v>0.626032</v>
      </c>
      <c r="T129" s="3" t="n">
        <v>0.246737</v>
      </c>
      <c r="U129" s="3" t="n">
        <v>0.00176307</v>
      </c>
      <c r="V129" s="3" t="n">
        <v>3.88044</v>
      </c>
      <c r="W129" s="3" t="n">
        <v>46.7447</v>
      </c>
      <c r="X129" s="3" t="n">
        <v>0.042714</v>
      </c>
      <c r="Y129" s="3" t="n">
        <v>0.00592233</v>
      </c>
      <c r="Z129" s="3" t="n">
        <v>0.0511339</v>
      </c>
      <c r="AA129" s="3" t="n">
        <v>0.0083725</v>
      </c>
      <c r="AB129" s="3" t="n">
        <v>0.108625</v>
      </c>
      <c r="AC129" s="3" t="n">
        <v>0.134613</v>
      </c>
      <c r="AD129" s="3" t="n">
        <v>63.8009</v>
      </c>
      <c r="AE129" s="50" t="inlineStr"/>
      <c r="AF129" s="21" t="inlineStr">
        <is>
          <t>NE</t>
        </is>
      </c>
      <c r="AG129" s="21" t="inlineStr">
        <is>
          <t>NE</t>
        </is>
      </c>
      <c r="AH129" s="21" t="inlineStr">
        <is>
          <t>NE</t>
        </is>
      </c>
      <c r="AI129" s="21" t="inlineStr">
        <is>
          <t>NE</t>
        </is>
      </c>
      <c r="AJ129" s="21" t="inlineStr">
        <is>
          <t>NE</t>
        </is>
      </c>
      <c r="AK129" s="21" t="n">
        <v>400.635</v>
      </c>
      <c r="AL129" s="39" t="n">
        <v>0</v>
      </c>
    </row>
    <row r="130" ht="26.25" customHeight="1" thickBot="1">
      <c r="A130" s="59" t="inlineStr">
        <is>
          <t>J_Waste</t>
        </is>
      </c>
      <c r="B130" s="63" t="inlineStr">
        <is>
          <t>5C1bii</t>
        </is>
      </c>
      <c r="C130" s="77" t="inlineStr">
        <is>
          <t>Hazardous waste incineration</t>
        </is>
      </c>
      <c r="D130" s="61" t="n"/>
      <c r="E130" s="3" t="n">
        <v>1.29648</v>
      </c>
      <c r="F130" s="3" t="n">
        <v>0.0405928</v>
      </c>
      <c r="G130" s="3" t="n">
        <v>0.236549</v>
      </c>
      <c r="H130" s="3" t="inlineStr">
        <is>
          <t>NE</t>
        </is>
      </c>
      <c r="I130" s="3" t="n">
        <v>0.257783</v>
      </c>
      <c r="J130" s="3" t="n">
        <v>0.451122</v>
      </c>
      <c r="K130" s="3" t="n">
        <v>0.644354</v>
      </c>
      <c r="L130" s="3" t="n">
        <v>0.00902243</v>
      </c>
      <c r="M130" s="3" t="n">
        <v>0.160368</v>
      </c>
      <c r="N130" s="3" t="n">
        <v>0.730324</v>
      </c>
      <c r="O130" s="3" t="n">
        <v>0.430254</v>
      </c>
      <c r="P130" s="3" t="n">
        <v>1.07434</v>
      </c>
      <c r="Q130" s="3" t="n">
        <v>0.107477</v>
      </c>
      <c r="R130" s="3" t="n">
        <v>0.602841</v>
      </c>
      <c r="S130" s="3" t="n">
        <v>1.28947</v>
      </c>
      <c r="T130" s="3" t="n">
        <v>0.966996</v>
      </c>
      <c r="U130" s="3" t="n">
        <v>6.45e-06</v>
      </c>
      <c r="V130" s="3" t="n">
        <v>0.652776</v>
      </c>
      <c r="W130" s="3" t="n">
        <v>2.89871</v>
      </c>
      <c r="X130" s="3" t="n">
        <v>0.0404597</v>
      </c>
      <c r="Y130" s="3" t="n">
        <v>0.0402837</v>
      </c>
      <c r="Z130" s="3" t="n">
        <v>0.0404997</v>
      </c>
      <c r="AA130" s="3" t="n">
        <v>0.0402957</v>
      </c>
      <c r="AB130" s="3" t="n">
        <v>0.161539</v>
      </c>
      <c r="AC130" s="3" t="inlineStr">
        <is>
          <t>NE</t>
        </is>
      </c>
      <c r="AD130" s="3" t="n">
        <v>77.29470000000001</v>
      </c>
      <c r="AE130" s="50" t="inlineStr"/>
      <c r="AF130" s="21" t="inlineStr">
        <is>
          <t>NE</t>
        </is>
      </c>
      <c r="AG130" s="21" t="inlineStr">
        <is>
          <t>NE</t>
        </is>
      </c>
      <c r="AH130" s="21" t="inlineStr">
        <is>
          <t>NE</t>
        </is>
      </c>
      <c r="AI130" s="21" t="inlineStr">
        <is>
          <t>NE</t>
        </is>
      </c>
      <c r="AJ130" s="21" t="n">
        <v>1073.48</v>
      </c>
      <c r="AK130" s="21" t="n">
        <v>1.075</v>
      </c>
      <c r="AL130" s="39" t="n">
        <v>0</v>
      </c>
    </row>
    <row r="131" ht="26.25" customHeight="1" thickBot="1">
      <c r="A131" s="59" t="inlineStr">
        <is>
          <t>J_Waste</t>
        </is>
      </c>
      <c r="B131" s="63" t="inlineStr">
        <is>
          <t>5C1biii</t>
        </is>
      </c>
      <c r="C131" s="71" t="inlineStr">
        <is>
          <t>Clinical waste incineration</t>
        </is>
      </c>
      <c r="D131" s="61" t="n"/>
      <c r="E131" s="3" t="n">
        <v>0.364927</v>
      </c>
      <c r="F131" s="3" t="n">
        <v>0.148467</v>
      </c>
      <c r="G131" s="3" t="n">
        <v>0.229142</v>
      </c>
      <c r="H131" s="3" t="n">
        <v>5.82735e-05</v>
      </c>
      <c r="I131" s="3" t="n">
        <v>0.19538</v>
      </c>
      <c r="J131" s="3" t="n">
        <v>0.323257</v>
      </c>
      <c r="K131" s="3" t="n">
        <v>0.454762</v>
      </c>
      <c r="L131" s="3" t="n">
        <v>0.0664503</v>
      </c>
      <c r="M131" s="3" t="n">
        <v>0.270248</v>
      </c>
      <c r="N131" s="3" t="n">
        <v>10.9187</v>
      </c>
      <c r="O131" s="3" t="n">
        <v>1.33023</v>
      </c>
      <c r="P131" s="3" t="n">
        <v>1.7587</v>
      </c>
      <c r="Q131" s="3" t="n">
        <v>0.0137608</v>
      </c>
      <c r="R131" s="3" t="n">
        <v>0.0880654</v>
      </c>
      <c r="S131" s="3" t="n">
        <v>0.221224</v>
      </c>
      <c r="T131" s="3" t="n">
        <v>0.0593203</v>
      </c>
      <c r="U131" s="3" t="n">
        <v>0.00427428</v>
      </c>
      <c r="V131" s="3" t="n">
        <v>3.44444</v>
      </c>
      <c r="W131" s="3" t="n">
        <v>581.33</v>
      </c>
      <c r="X131" s="3" t="n">
        <v>1.91678e-05</v>
      </c>
      <c r="Y131" s="3" t="n">
        <v>5.25665e-05</v>
      </c>
      <c r="Z131" s="3" t="n">
        <v>5.92482e-05</v>
      </c>
      <c r="AA131" s="3" t="n">
        <v>2.97254e-06</v>
      </c>
      <c r="AB131" s="3" t="n">
        <v>0.000134473</v>
      </c>
      <c r="AC131" s="3" t="n">
        <v>4.80127</v>
      </c>
      <c r="AD131" s="3" t="n">
        <v>6.12093</v>
      </c>
      <c r="AE131" s="50" t="inlineStr"/>
      <c r="AF131" s="21" t="inlineStr">
        <is>
          <t>NE</t>
        </is>
      </c>
      <c r="AG131" s="21" t="inlineStr">
        <is>
          <t>NE</t>
        </is>
      </c>
      <c r="AH131" s="21" t="inlineStr">
        <is>
          <t>NE</t>
        </is>
      </c>
      <c r="AI131" s="21" t="inlineStr">
        <is>
          <t>NE</t>
        </is>
      </c>
      <c r="AJ131" s="21" t="inlineStr">
        <is>
          <t>NE</t>
        </is>
      </c>
      <c r="AK131" s="21" t="n">
        <v>143.142</v>
      </c>
      <c r="AL131" s="39" t="n">
        <v>0</v>
      </c>
    </row>
    <row r="132" ht="26.25" customHeight="1" thickBot="1">
      <c r="A132" s="59" t="inlineStr">
        <is>
          <t>J_Waste</t>
        </is>
      </c>
      <c r="B132" s="63" t="inlineStr">
        <is>
          <t>5C1biv</t>
        </is>
      </c>
      <c r="C132" s="71" t="inlineStr">
        <is>
          <t>Sewage sludge incineration</t>
        </is>
      </c>
      <c r="D132" s="61" t="n"/>
      <c r="E132" s="3" t="n">
        <v>0.436167</v>
      </c>
      <c r="F132" s="3" t="n">
        <v>0.06366910000000001</v>
      </c>
      <c r="G132" s="3" t="n">
        <v>0.39451</v>
      </c>
      <c r="H132" s="3" t="inlineStr">
        <is>
          <t>NE</t>
        </is>
      </c>
      <c r="I132" s="3" t="n">
        <v>0.0174482</v>
      </c>
      <c r="J132" s="3" t="n">
        <v>0.0413575</v>
      </c>
      <c r="K132" s="3" t="n">
        <v>0.19328</v>
      </c>
      <c r="L132" s="3" t="n">
        <v>0.000701166</v>
      </c>
      <c r="M132" s="3" t="n">
        <v>1.91496</v>
      </c>
      <c r="N132" s="3" t="n">
        <v>2.71554</v>
      </c>
      <c r="O132" s="3" t="n">
        <v>0.503923</v>
      </c>
      <c r="P132" s="3" t="n">
        <v>0.178826</v>
      </c>
      <c r="Q132" s="3" t="n">
        <v>0.169418</v>
      </c>
      <c r="R132" s="3" t="n">
        <v>0.886862</v>
      </c>
      <c r="S132" s="3" t="n">
        <v>2.13833</v>
      </c>
      <c r="T132" s="3" t="n">
        <v>0.300074</v>
      </c>
      <c r="U132" s="3" t="n">
        <v>0.00347232</v>
      </c>
      <c r="V132" s="3" t="n">
        <v>2.7402</v>
      </c>
      <c r="W132" s="3" t="n">
        <v>116.089</v>
      </c>
      <c r="X132" s="3" t="n">
        <v>0.0052117</v>
      </c>
      <c r="Y132" s="3" t="n">
        <v>0.000715331</v>
      </c>
      <c r="Z132" s="3" t="n">
        <v>0.0062336</v>
      </c>
      <c r="AA132" s="3" t="n">
        <v>0.0010219</v>
      </c>
      <c r="AB132" s="3" t="n">
        <v>0.0131825</v>
      </c>
      <c r="AC132" s="3" t="n">
        <v>67.87730000000001</v>
      </c>
      <c r="AD132" s="3" t="n">
        <v>0.71036</v>
      </c>
      <c r="AE132" s="50" t="inlineStr"/>
      <c r="AF132" s="21" t="inlineStr">
        <is>
          <t>NE</t>
        </is>
      </c>
      <c r="AG132" s="21" t="inlineStr">
        <is>
          <t>NE</t>
        </is>
      </c>
      <c r="AH132" s="21" t="inlineStr">
        <is>
          <t>NE</t>
        </is>
      </c>
      <c r="AI132" s="21" t="inlineStr">
        <is>
          <t>NE</t>
        </is>
      </c>
      <c r="AJ132" s="21" t="inlineStr">
        <is>
          <t>NE</t>
        </is>
      </c>
      <c r="AK132" s="21" t="n">
        <v>144.902</v>
      </c>
      <c r="AL132" s="39" t="n">
        <v>0</v>
      </c>
    </row>
    <row r="133" ht="26.25" customHeight="1" thickBot="1">
      <c r="A133" s="59" t="inlineStr">
        <is>
          <t>J_Waste</t>
        </is>
      </c>
      <c r="B133" s="63" t="inlineStr">
        <is>
          <t>5C1bv</t>
        </is>
      </c>
      <c r="C133" s="71" t="inlineStr">
        <is>
          <t>Cremation</t>
        </is>
      </c>
      <c r="D133" s="61" t="n"/>
      <c r="E133" s="3" t="n">
        <v>0.294201</v>
      </c>
      <c r="F133" s="3" t="n">
        <v>0.00499351</v>
      </c>
      <c r="G133" s="3" t="n">
        <v>0.0418965</v>
      </c>
      <c r="H133" s="3" t="inlineStr">
        <is>
          <t>NE</t>
        </is>
      </c>
      <c r="I133" s="3" t="n">
        <v>0.135168</v>
      </c>
      <c r="J133" s="3" t="n">
        <v>0.107527</v>
      </c>
      <c r="K133" s="3" t="n">
        <v>0.112761</v>
      </c>
      <c r="L133" s="3" t="n">
        <v>0.00961208</v>
      </c>
      <c r="M133" s="3" t="n">
        <v>0.0462058</v>
      </c>
      <c r="N133" s="3" t="n">
        <v>0.00534626</v>
      </c>
      <c r="O133" s="3" t="n">
        <v>0.000892072</v>
      </c>
      <c r="P133" s="3" t="n">
        <v>0.246659</v>
      </c>
      <c r="Q133" s="3" t="n">
        <v>0.00244304</v>
      </c>
      <c r="R133" s="3" t="n">
        <v>0.00241057</v>
      </c>
      <c r="S133" s="3" t="n">
        <v>0.00220219</v>
      </c>
      <c r="T133" s="3" t="n">
        <v>0.00307576</v>
      </c>
      <c r="U133" s="3" t="n">
        <v>0.00355063</v>
      </c>
      <c r="V133" s="3" t="n">
        <v>0.0310965</v>
      </c>
      <c r="W133" s="3" t="n">
        <v>1.47194</v>
      </c>
      <c r="X133" s="3" t="n">
        <v>3.53233e-06</v>
      </c>
      <c r="Y133" s="3" t="n">
        <v>3.67597e-06</v>
      </c>
      <c r="Z133" s="3" t="n">
        <v>1.38722e-06</v>
      </c>
      <c r="AA133" s="3" t="n">
        <v>2.45607e-06</v>
      </c>
      <c r="AB133" s="3" t="n">
        <v>1.10516e-05</v>
      </c>
      <c r="AC133" s="3" t="n">
        <v>0.0333318</v>
      </c>
      <c r="AD133" s="3" t="n">
        <v>0.0737536</v>
      </c>
      <c r="AE133" s="50" t="inlineStr"/>
      <c r="AF133" s="21" t="inlineStr">
        <is>
          <t>NE</t>
        </is>
      </c>
      <c r="AG133" s="21" t="inlineStr">
        <is>
          <t>NE</t>
        </is>
      </c>
      <c r="AH133" s="21" t="inlineStr">
        <is>
          <t>NE</t>
        </is>
      </c>
      <c r="AI133" s="21" t="inlineStr">
        <is>
          <t>NE</t>
        </is>
      </c>
      <c r="AJ133" s="21" t="inlineStr">
        <is>
          <t>NE</t>
        </is>
      </c>
      <c r="AK133" s="21" t="n">
        <v>282931</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0.0073465</v>
      </c>
      <c r="F134" s="3" t="inlineStr">
        <is>
          <t>NE</t>
        </is>
      </c>
      <c r="G134" s="3" t="n">
        <v>0.00052475</v>
      </c>
      <c r="H134" s="3" t="inlineStr">
        <is>
          <t>NE</t>
        </is>
      </c>
      <c r="I134" s="3" t="inlineStr">
        <is>
          <t>NE</t>
        </is>
      </c>
      <c r="J134" s="3" t="inlineStr">
        <is>
          <t>NE</t>
        </is>
      </c>
      <c r="K134" s="3" t="inlineStr">
        <is>
          <t>NE</t>
        </is>
      </c>
      <c r="L134" s="3" t="inlineStr">
        <is>
          <t>NE</t>
        </is>
      </c>
      <c r="M134" s="3" t="n">
        <v>0.00052475</v>
      </c>
      <c r="N134" s="3" t="n">
        <v>0.000798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46.2593</v>
      </c>
      <c r="F135" s="3" t="n">
        <v>19.4983</v>
      </c>
      <c r="G135" s="3" t="n">
        <v>1.97836</v>
      </c>
      <c r="H135" s="3" t="n">
        <v>0.689412</v>
      </c>
      <c r="I135" s="3" t="n">
        <v>58.3184</v>
      </c>
      <c r="J135" s="3" t="n">
        <v>61.7237</v>
      </c>
      <c r="K135" s="3" t="n">
        <v>63.2555</v>
      </c>
      <c r="L135" s="3" t="n">
        <v>30.5056</v>
      </c>
      <c r="M135" s="3" t="n">
        <v>681.643</v>
      </c>
      <c r="N135" s="3" t="n">
        <v>5.96687</v>
      </c>
      <c r="O135" s="3" t="n">
        <v>1.2323</v>
      </c>
      <c r="P135" s="3" t="n">
        <v>0.100535</v>
      </c>
      <c r="Q135" s="3" t="n">
        <v>0.39893</v>
      </c>
      <c r="R135" s="3" t="n">
        <v>0.180833</v>
      </c>
      <c r="S135" s="3" t="n">
        <v>1.27582</v>
      </c>
      <c r="T135" s="3" t="n">
        <v>0.0449841</v>
      </c>
      <c r="U135" s="3" t="n">
        <v>0.291147</v>
      </c>
      <c r="V135" s="3" t="n">
        <v>155.705</v>
      </c>
      <c r="W135" s="3" t="n">
        <v>163.07</v>
      </c>
      <c r="X135" s="3" t="n">
        <v>1.40262</v>
      </c>
      <c r="Y135" s="3" t="n">
        <v>2.12228</v>
      </c>
      <c r="Z135" s="3" t="n">
        <v>0.999495</v>
      </c>
      <c r="AA135" s="3" t="n">
        <v>0.540161</v>
      </c>
      <c r="AB135" s="3" t="n">
        <v>5.06454</v>
      </c>
      <c r="AC135" s="3" t="n">
        <v>0.000352648</v>
      </c>
      <c r="AD135" s="3" t="n">
        <v>1.62518</v>
      </c>
      <c r="AE135" s="50" t="inlineStr"/>
      <c r="AF135" s="21" t="inlineStr">
        <is>
          <t>NE</t>
        </is>
      </c>
      <c r="AG135" s="21" t="inlineStr">
        <is>
          <t>NE</t>
        </is>
      </c>
      <c r="AH135" s="21" t="inlineStr">
        <is>
          <t>NE</t>
        </is>
      </c>
      <c r="AI135" s="21" t="inlineStr">
        <is>
          <t>NE</t>
        </is>
      </c>
      <c r="AJ135" s="21" t="n">
        <v>20</v>
      </c>
      <c r="AK135" s="21" t="n">
        <v>8106.22</v>
      </c>
      <c r="AL135" s="39" t="n">
        <v>0</v>
      </c>
    </row>
    <row r="136" ht="26.25" customHeight="1" thickBot="1">
      <c r="A136" s="59" t="inlineStr">
        <is>
          <t>J_Waste</t>
        </is>
      </c>
      <c r="B136" s="59" t="inlineStr">
        <is>
          <t>5D1</t>
        </is>
      </c>
      <c r="C136" s="60" t="inlineStr">
        <is>
          <t>Domestic wastewater handling</t>
        </is>
      </c>
      <c r="D136" s="61" t="n"/>
      <c r="E136" s="3" t="n">
        <v>0.00603311</v>
      </c>
      <c r="F136" s="3" t="n">
        <v>0.299034</v>
      </c>
      <c r="G136" s="3" t="inlineStr">
        <is>
          <t>NE</t>
        </is>
      </c>
      <c r="H136" s="3" t="n">
        <v>7.78963</v>
      </c>
      <c r="I136" s="3" t="n">
        <v>0.00127685</v>
      </c>
      <c r="J136" s="3" t="n">
        <v>0.00127685</v>
      </c>
      <c r="K136" s="3" t="n">
        <v>0.00127685</v>
      </c>
      <c r="L136" s="3" t="inlineStr">
        <is>
          <t>NE</t>
        </is>
      </c>
      <c r="M136" s="3" t="n">
        <v>0.111381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306487000</v>
      </c>
      <c r="AL136" s="39" t="inlineStr">
        <is>
          <t>NE</t>
        </is>
      </c>
    </row>
    <row r="137" ht="26.25" customHeight="1" thickBot="1">
      <c r="A137" s="59" t="inlineStr">
        <is>
          <t>J_Waste</t>
        </is>
      </c>
      <c r="B137" s="59" t="inlineStr">
        <is>
          <t>5D2</t>
        </is>
      </c>
      <c r="C137" s="60" t="inlineStr">
        <is>
          <t>Industrial wastewater handling</t>
        </is>
      </c>
      <c r="D137" s="61" t="n"/>
      <c r="E137" s="3" t="n">
        <v>0.00206994</v>
      </c>
      <c r="F137" s="3" t="n">
        <v>0.14244</v>
      </c>
      <c r="G137" s="3" t="inlineStr">
        <is>
          <t>NE</t>
        </is>
      </c>
      <c r="H137" s="3" t="inlineStr">
        <is>
          <t>NE</t>
        </is>
      </c>
      <c r="I137" s="3" t="n">
        <v>0.000765558</v>
      </c>
      <c r="J137" s="3" t="n">
        <v>0.000765558</v>
      </c>
      <c r="K137" s="3" t="n">
        <v>0.000765558</v>
      </c>
      <c r="L137" s="3" t="inlineStr">
        <is>
          <t>NE</t>
        </is>
      </c>
      <c r="M137" s="3" t="n">
        <v>0.0382113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4830.74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0.253199</v>
      </c>
      <c r="F139" s="3" t="n">
        <v>2.61221</v>
      </c>
      <c r="G139" s="3" t="n">
        <v>0.483386</v>
      </c>
      <c r="H139" s="3" t="n">
        <v>0.23282</v>
      </c>
      <c r="I139" s="3" t="n">
        <v>21.3668</v>
      </c>
      <c r="J139" s="3" t="n">
        <v>21.3993</v>
      </c>
      <c r="K139" s="3" t="n">
        <v>21.4274</v>
      </c>
      <c r="L139" s="3" t="n">
        <v>1.44104</v>
      </c>
      <c r="M139" s="3" t="n">
        <v>8.181240000000001</v>
      </c>
      <c r="N139" s="3" t="n">
        <v>3.24201</v>
      </c>
      <c r="O139" s="3" t="n">
        <v>0.141892</v>
      </c>
      <c r="P139" s="3" t="n">
        <v>0.11905</v>
      </c>
      <c r="Q139" s="3" t="n">
        <v>0.157483</v>
      </c>
      <c r="R139" s="3" t="n">
        <v>0.368639</v>
      </c>
      <c r="S139" s="3" t="n">
        <v>1.15623</v>
      </c>
      <c r="T139" s="3" t="n">
        <v>0.0616015</v>
      </c>
      <c r="U139" s="3" t="n">
        <v>0.0056081</v>
      </c>
      <c r="V139" s="3" t="n">
        <v>52.1695</v>
      </c>
      <c r="W139" s="3" t="n">
        <v>137.219</v>
      </c>
      <c r="X139" s="3" t="n">
        <v>0.309379</v>
      </c>
      <c r="Y139" s="3" t="n">
        <v>0.477815</v>
      </c>
      <c r="Z139" s="3" t="n">
        <v>0.197005</v>
      </c>
      <c r="AA139" s="3" t="n">
        <v>0.32847</v>
      </c>
      <c r="AB139" s="3" t="n">
        <v>1.31267</v>
      </c>
      <c r="AC139" s="3" t="n">
        <v>0.008870340000000001</v>
      </c>
      <c r="AD139" s="3" t="n">
        <v>14.9154</v>
      </c>
      <c r="AE139" s="50" t="inlineStr"/>
      <c r="AF139" s="21" t="inlineStr">
        <is>
          <t>NE</t>
        </is>
      </c>
      <c r="AG139" s="21" t="inlineStr">
        <is>
          <t>NE</t>
        </is>
      </c>
      <c r="AH139" s="21" t="inlineStr">
        <is>
          <t>NE</t>
        </is>
      </c>
      <c r="AI139" s="21" t="inlineStr">
        <is>
          <t>NE</t>
        </is>
      </c>
      <c r="AJ139" s="21" t="inlineStr">
        <is>
          <t>NE</t>
        </is>
      </c>
      <c r="AK139" s="21" t="n">
        <v>110224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27.0207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19331300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279.228</v>
      </c>
      <c r="F143" s="9" t="n">
        <v>174.092</v>
      </c>
      <c r="G143" s="9" t="n">
        <v>10.3998</v>
      </c>
      <c r="H143" s="9" t="n">
        <v>1.73924</v>
      </c>
      <c r="I143" s="9" t="n">
        <v>11.9902</v>
      </c>
      <c r="J143" s="9" t="n">
        <v>11.9902</v>
      </c>
      <c r="K143" s="9" t="n">
        <v>11.9902</v>
      </c>
      <c r="L143" s="9" t="n">
        <v>5.74442</v>
      </c>
      <c r="M143" s="9" t="n">
        <v>1292.12</v>
      </c>
      <c r="N143" s="9" t="n">
        <v>222.771</v>
      </c>
      <c r="O143" s="9" t="n">
        <v>0.000770835</v>
      </c>
      <c r="P143" s="9" t="n">
        <v>0.0384441</v>
      </c>
      <c r="Q143" s="9" t="n">
        <v>0.00113797</v>
      </c>
      <c r="R143" s="9" t="n">
        <v>0.0337381</v>
      </c>
      <c r="S143" s="9" t="n">
        <v>0.0235276</v>
      </c>
      <c r="T143" s="9" t="n">
        <v>0.00785313</v>
      </c>
      <c r="U143" s="9" t="n">
        <v>0.000809901</v>
      </c>
      <c r="V143" s="9" t="n">
        <v>0.13594</v>
      </c>
      <c r="W143" s="9" t="n">
        <v>1.9682</v>
      </c>
      <c r="X143" s="9" t="n">
        <v>0.0747067</v>
      </c>
      <c r="Y143" s="9" t="n">
        <v>0.102992</v>
      </c>
      <c r="Z143" s="9" t="n">
        <v>0.0589913</v>
      </c>
      <c r="AA143" s="9" t="n">
        <v>0.102455</v>
      </c>
      <c r="AB143" s="9" t="n">
        <v>0.339145</v>
      </c>
      <c r="AC143" s="9" t="n">
        <v>0.00185418</v>
      </c>
      <c r="AD143" s="9" t="n">
        <v>0.000428067</v>
      </c>
      <c r="AE143" s="53" t="inlineStr"/>
      <c r="AF143" s="9" t="n">
        <v>440786</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33.0111</v>
      </c>
      <c r="F144" s="9" t="n">
        <v>10.8536</v>
      </c>
      <c r="G144" s="9" t="n">
        <v>3.64335</v>
      </c>
      <c r="H144" s="9" t="n">
        <v>0.0397718</v>
      </c>
      <c r="I144" s="9" t="n">
        <v>6.05586</v>
      </c>
      <c r="J144" s="9" t="n">
        <v>6.05586</v>
      </c>
      <c r="K144" s="9" t="n">
        <v>6.05586</v>
      </c>
      <c r="L144" s="9" t="n">
        <v>3.23366</v>
      </c>
      <c r="M144" s="9" t="n">
        <v>61.6178</v>
      </c>
      <c r="N144" s="9" t="n">
        <v>5.92017</v>
      </c>
      <c r="O144" s="9" t="n">
        <v>3.87241e-05</v>
      </c>
      <c r="P144" s="9" t="n">
        <v>0.00341042</v>
      </c>
      <c r="Q144" s="9" t="n">
        <v>6.94272e-05</v>
      </c>
      <c r="R144" s="9" t="n">
        <v>0.00492</v>
      </c>
      <c r="S144" s="9" t="n">
        <v>0.00331336</v>
      </c>
      <c r="T144" s="9" t="n">
        <v>0.00022574</v>
      </c>
      <c r="U144" s="9" t="n">
        <v>6.43162e-05</v>
      </c>
      <c r="V144" s="9" t="n">
        <v>0.0114236</v>
      </c>
      <c r="W144" s="9" t="n">
        <v>0.042742</v>
      </c>
      <c r="X144" s="9" t="n">
        <v>0.0127817</v>
      </c>
      <c r="Y144" s="9" t="n">
        <v>0.0145926</v>
      </c>
      <c r="Z144" s="9" t="n">
        <v>0.0112037</v>
      </c>
      <c r="AA144" s="9" t="n">
        <v>0.0123133</v>
      </c>
      <c r="AB144" s="9" t="n">
        <v>0.0508913</v>
      </c>
      <c r="AC144" s="9" t="n">
        <v>3.21218e-05</v>
      </c>
      <c r="AD144" s="9" t="n">
        <v>2.87215e-05</v>
      </c>
      <c r="AE144" s="53" t="inlineStr"/>
      <c r="AF144" s="9" t="n">
        <v>59387.2</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191.543</v>
      </c>
      <c r="F145" s="9" t="n">
        <v>18.6234</v>
      </c>
      <c r="G145" s="9" t="n">
        <v>12.5038</v>
      </c>
      <c r="H145" s="9" t="n">
        <v>0.0470431</v>
      </c>
      <c r="I145" s="9" t="n">
        <v>9.78824</v>
      </c>
      <c r="J145" s="9" t="n">
        <v>9.78824</v>
      </c>
      <c r="K145" s="9" t="n">
        <v>9.78824</v>
      </c>
      <c r="L145" s="9" t="n">
        <v>5.01467</v>
      </c>
      <c r="M145" s="9" t="n">
        <v>47.7399</v>
      </c>
      <c r="N145" s="9" t="n">
        <v>0.652091</v>
      </c>
      <c r="O145" s="9" t="n">
        <v>0.000115046</v>
      </c>
      <c r="P145" s="9" t="n">
        <v>0.0121308</v>
      </c>
      <c r="Q145" s="9" t="n">
        <v>0.000223639</v>
      </c>
      <c r="R145" s="9" t="n">
        <v>0.0189109</v>
      </c>
      <c r="S145" s="9" t="n">
        <v>0.0126829</v>
      </c>
      <c r="T145" s="9" t="n">
        <v>0.000455999</v>
      </c>
      <c r="U145" s="9" t="n">
        <v>0.000223127</v>
      </c>
      <c r="V145" s="9" t="n">
        <v>0.0401475</v>
      </c>
      <c r="W145" s="9" t="n">
        <v>0.637128</v>
      </c>
      <c r="X145" s="9" t="n">
        <v>0.0121685</v>
      </c>
      <c r="Y145" s="9" t="n">
        <v>0.0520656</v>
      </c>
      <c r="Z145" s="9" t="n">
        <v>0.0560404</v>
      </c>
      <c r="AA145" s="9" t="n">
        <v>0.0124853</v>
      </c>
      <c r="AB145" s="9" t="n">
        <v>0.13276</v>
      </c>
      <c r="AC145" s="9" t="n">
        <v>0.00010378</v>
      </c>
      <c r="AD145" s="9" t="n">
        <v>9.75196e-05</v>
      </c>
      <c r="AE145" s="53" t="inlineStr"/>
      <c r="AF145" s="9" t="n">
        <v>186211</v>
      </c>
      <c r="AG145" s="9" t="n">
        <v>0</v>
      </c>
      <c r="AH145" s="9" t="n">
        <v>0.0582561</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0.746039</v>
      </c>
      <c r="F146" s="9" t="n">
        <v>20.4346</v>
      </c>
      <c r="G146" s="9" t="n">
        <v>0.0545152</v>
      </c>
      <c r="H146" s="9" t="n">
        <v>0.0053141</v>
      </c>
      <c r="I146" s="9" t="n">
        <v>0.376886</v>
      </c>
      <c r="J146" s="9" t="n">
        <v>0.376886</v>
      </c>
      <c r="K146" s="9" t="n">
        <v>0.376886</v>
      </c>
      <c r="L146" s="9" t="n">
        <v>0.0481388</v>
      </c>
      <c r="M146" s="9" t="n">
        <v>62.4143</v>
      </c>
      <c r="N146" s="9" t="n">
        <v>1.79463</v>
      </c>
      <c r="O146" s="9" t="n">
        <v>0.00171441</v>
      </c>
      <c r="P146" s="9" t="n">
        <v>0.000344892</v>
      </c>
      <c r="Q146" s="9" t="n">
        <v>1.15565e-05</v>
      </c>
      <c r="R146" s="9" t="n">
        <v>0.00742789</v>
      </c>
      <c r="S146" s="9" t="n">
        <v>0.291324</v>
      </c>
      <c r="T146" s="9" t="n">
        <v>0.0120228</v>
      </c>
      <c r="U146" s="9" t="n">
        <v>0.0017067</v>
      </c>
      <c r="V146" s="9" t="n">
        <v>0.169749</v>
      </c>
      <c r="W146" s="9" t="n">
        <v>0.0252763</v>
      </c>
      <c r="X146" s="9" t="n">
        <v>0.000384146</v>
      </c>
      <c r="Y146" s="9" t="n">
        <v>0.000702906</v>
      </c>
      <c r="Z146" s="9" t="n">
        <v>0.000240452</v>
      </c>
      <c r="AA146" s="9" t="n">
        <v>0.00082253</v>
      </c>
      <c r="AB146" s="9" t="n">
        <v>0.00215004</v>
      </c>
      <c r="AC146" s="9" t="n">
        <v>2.38752e-05</v>
      </c>
      <c r="AD146" s="9" t="n">
        <v>2.51218e-05</v>
      </c>
      <c r="AE146" s="53" t="inlineStr"/>
      <c r="AF146" s="9" t="n">
        <v>1738.21</v>
      </c>
      <c r="AG146" s="9" t="n">
        <v>0</v>
      </c>
      <c r="AH146" s="9" t="n">
        <v>0</v>
      </c>
      <c r="AI146" s="9" t="n">
        <v>0</v>
      </c>
      <c r="AJ146" s="9" t="n">
        <v>0</v>
      </c>
      <c r="AK146" s="9" t="n">
        <v>2173.53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50.2924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8594.450000000001</v>
      </c>
      <c r="AG147" s="9" t="n">
        <v>0</v>
      </c>
      <c r="AH147" s="9" t="n">
        <v>0</v>
      </c>
      <c r="AI147" s="9" t="n">
        <v>0</v>
      </c>
      <c r="AJ147" s="9" t="n">
        <v>0</v>
      </c>
      <c r="AK147" s="9" t="n">
        <v>59549.5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1.46853</v>
      </c>
      <c r="J148" s="9" t="n">
        <v>3.61478</v>
      </c>
      <c r="K148" s="9" t="n">
        <v>4.29653</v>
      </c>
      <c r="L148" s="9" t="n">
        <v>0.280009</v>
      </c>
      <c r="M148" s="9" t="n">
        <v>0</v>
      </c>
      <c r="N148" s="9" t="n">
        <v>8.59674</v>
      </c>
      <c r="O148" s="9" t="n">
        <v>0.0380574</v>
      </c>
      <c r="P148" s="9" t="n">
        <v>0</v>
      </c>
      <c r="Q148" s="9" t="n">
        <v>0.0960652</v>
      </c>
      <c r="R148" s="9" t="n">
        <v>3.12713</v>
      </c>
      <c r="S148" s="9" t="n">
        <v>68.6258</v>
      </c>
      <c r="T148" s="9" t="n">
        <v>0.482879</v>
      </c>
      <c r="U148" s="9" t="n">
        <v>0.0572012</v>
      </c>
      <c r="V148" s="9" t="n">
        <v>22.9228</v>
      </c>
      <c r="W148" s="9" t="n">
        <v>0</v>
      </c>
      <c r="X148" s="9" t="n">
        <v>1.42492e-05</v>
      </c>
      <c r="Y148" s="9" t="n">
        <v>1.42492e-05</v>
      </c>
      <c r="Z148" s="9" t="n">
        <v>1.42492e-05</v>
      </c>
      <c r="AA148" s="9" t="n">
        <v>1.42492e-05</v>
      </c>
      <c r="AB148" s="9" t="n">
        <v>5.69968e-05</v>
      </c>
      <c r="AC148" s="9" t="n">
        <v>0</v>
      </c>
      <c r="AD148" s="9" t="n">
        <v>0</v>
      </c>
      <c r="AE148" s="53" t="inlineStr"/>
      <c r="AF148" s="9" t="n">
        <v>0</v>
      </c>
      <c r="AG148" s="9" t="n">
        <v>0</v>
      </c>
      <c r="AH148" s="9" t="n">
        <v>0</v>
      </c>
      <c r="AI148" s="9" t="n">
        <v>0</v>
      </c>
      <c r="AJ148" s="9" t="n">
        <v>0</v>
      </c>
      <c r="AK148" s="9" t="n">
        <v>232490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0.735644</v>
      </c>
      <c r="J149" s="9" t="n">
        <v>2.03313</v>
      </c>
      <c r="K149" s="9" t="n">
        <v>3.13743</v>
      </c>
      <c r="L149" s="9" t="n">
        <v>0.0226986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232490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184.382</v>
      </c>
      <c r="F157" s="18" t="n">
        <v>5.05246</v>
      </c>
      <c r="G157" s="18" t="n">
        <v>12.2575</v>
      </c>
      <c r="H157" s="18" t="n">
        <v>0.637956</v>
      </c>
      <c r="I157" s="18" t="n">
        <v>2.59493</v>
      </c>
      <c r="J157" s="18" t="n">
        <v>2.5925</v>
      </c>
      <c r="K157" s="18" t="n">
        <v>2.46017</v>
      </c>
      <c r="L157" s="18" t="n">
        <v>1.35644</v>
      </c>
      <c r="M157" s="18" t="n">
        <v>40.2067</v>
      </c>
      <c r="N157" s="18" t="n">
        <v>5.91413</v>
      </c>
      <c r="O157" s="18" t="n">
        <v>0.0009614890000000001</v>
      </c>
      <c r="P157" s="18" t="n">
        <v>0.008632890000000001</v>
      </c>
      <c r="Q157" s="18" t="n">
        <v>0.000582715</v>
      </c>
      <c r="R157" s="18" t="n">
        <v>0.0222304</v>
      </c>
      <c r="S157" s="18" t="n">
        <v>0.0235201</v>
      </c>
      <c r="T157" s="18" t="n">
        <v>0.00355366</v>
      </c>
      <c r="U157" s="18" t="n">
        <v>0.023288</v>
      </c>
      <c r="V157" s="18" t="n">
        <v>0.374611</v>
      </c>
      <c r="W157" s="18" t="n">
        <v>0.016099</v>
      </c>
      <c r="X157" s="18" t="n">
        <v>0.00367789</v>
      </c>
      <c r="Y157" s="18" t="n">
        <v>0.00204973</v>
      </c>
      <c r="Z157" s="18" t="n">
        <v>0.00855276</v>
      </c>
      <c r="AA157" s="18" t="n">
        <v>0.00236857</v>
      </c>
      <c r="AB157" s="18" t="n">
        <v>0.0169305</v>
      </c>
      <c r="AC157" s="18" t="inlineStr">
        <is>
          <t>NE</t>
        </is>
      </c>
      <c r="AD157" s="18" t="inlineStr">
        <is>
          <t>NE</t>
        </is>
      </c>
      <c r="AE157" s="53" t="inlineStr"/>
      <c r="AF157" s="18" t="n">
        <v>584239</v>
      </c>
      <c r="AG157" s="18" t="inlineStr">
        <is>
          <t>NE</t>
        </is>
      </c>
      <c r="AH157" s="18" t="inlineStr">
        <is>
          <t>NE</t>
        </is>
      </c>
      <c r="AI157" s="18" t="inlineStr">
        <is>
          <t>NE</t>
        </is>
      </c>
      <c r="AJ157" s="18" t="inlineStr">
        <is>
          <t>NE</t>
        </is>
      </c>
      <c r="AK157" s="18" t="n">
        <v>160488</v>
      </c>
      <c r="AL157" s="47" t="n">
        <v>0</v>
      </c>
    </row>
    <row r="158" ht="26.25" customHeight="1" thickBot="1">
      <c r="A158" s="47" t="inlineStr">
        <is>
          <t>O_AviCruise</t>
        </is>
      </c>
      <c r="B158" s="47" t="inlineStr">
        <is>
          <t>1A3aii(ii)</t>
        </is>
      </c>
      <c r="C158" s="96" t="inlineStr">
        <is>
          <t>Domestic aviation cruise (civil)</t>
        </is>
      </c>
      <c r="D158" s="97" t="n"/>
      <c r="E158" s="18" t="n">
        <v>33.0084</v>
      </c>
      <c r="F158" s="18" t="n">
        <v>1.99049</v>
      </c>
      <c r="G158" s="18" t="n">
        <v>1.99657</v>
      </c>
      <c r="H158" s="18" t="n">
        <v>0.0826851</v>
      </c>
      <c r="I158" s="18" t="n">
        <v>0.367463</v>
      </c>
      <c r="J158" s="18" t="n">
        <v>0.367463</v>
      </c>
      <c r="K158" s="18" t="n">
        <v>0.380857</v>
      </c>
      <c r="L158" s="18" t="n">
        <v>0.17685</v>
      </c>
      <c r="M158" s="18" t="n">
        <v>57.3338</v>
      </c>
      <c r="N158" s="18" t="n">
        <v>32.5135</v>
      </c>
      <c r="O158" s="18" t="n">
        <v>0.000224639</v>
      </c>
      <c r="P158" s="18" t="n">
        <v>0.00156625</v>
      </c>
      <c r="Q158" s="18" t="n">
        <v>7.139580000000001e-05</v>
      </c>
      <c r="R158" s="18" t="n">
        <v>0.00533167</v>
      </c>
      <c r="S158" s="18" t="n">
        <v>0.00555378</v>
      </c>
      <c r="T158" s="18" t="n">
        <v>0.000770945</v>
      </c>
      <c r="U158" s="18" t="n">
        <v>0.00565872</v>
      </c>
      <c r="V158" s="18" t="n">
        <v>0.0320811</v>
      </c>
      <c r="W158" s="18" t="n">
        <v>0.00233911</v>
      </c>
      <c r="X158" s="18" t="n">
        <v>0.000852479</v>
      </c>
      <c r="Y158" s="18" t="n">
        <v>0.00105561</v>
      </c>
      <c r="Z158" s="18" t="n">
        <v>0.0014347</v>
      </c>
      <c r="AA158" s="18" t="n">
        <v>0.000891478</v>
      </c>
      <c r="AB158" s="18" t="n">
        <v>0.00435033</v>
      </c>
      <c r="AC158" s="18" t="inlineStr">
        <is>
          <t>NE</t>
        </is>
      </c>
      <c r="AD158" s="18" t="inlineStr">
        <is>
          <t>NE</t>
        </is>
      </c>
      <c r="AE158" s="53" t="inlineStr"/>
      <c r="AF158" s="18" t="n">
        <v>94057.8</v>
      </c>
      <c r="AG158" s="18" t="inlineStr">
        <is>
          <t>NE</t>
        </is>
      </c>
      <c r="AH158" s="18" t="inlineStr">
        <is>
          <t>NE</t>
        </is>
      </c>
      <c r="AI158" s="18" t="inlineStr">
        <is>
          <t>NE</t>
        </is>
      </c>
      <c r="AJ158" s="18" t="inlineStr">
        <is>
          <t>NE</t>
        </is>
      </c>
      <c r="AK158" s="18" t="n">
        <v>22049.8</v>
      </c>
      <c r="AL158" s="47" t="n">
        <v>0</v>
      </c>
    </row>
    <row r="159" ht="26.25" customHeight="1" thickBot="1">
      <c r="A159" s="47" t="inlineStr">
        <is>
          <t>P_IntShipping</t>
        </is>
      </c>
      <c r="B159" s="47" t="inlineStr">
        <is>
          <t>1A3di(i)</t>
        </is>
      </c>
      <c r="C159" s="96" t="inlineStr">
        <is>
          <t>International maritime navigation</t>
        </is>
      </c>
      <c r="D159" s="97" t="n"/>
      <c r="E159" s="18" t="n">
        <v>932.909</v>
      </c>
      <c r="F159" s="18" t="n">
        <v>29.4043</v>
      </c>
      <c r="G159" s="18" t="n">
        <v>730.548</v>
      </c>
      <c r="H159" s="18" t="n">
        <v>0.0564485</v>
      </c>
      <c r="I159" s="18" t="n">
        <v>105.194</v>
      </c>
      <c r="J159" s="18" t="n">
        <v>109.154</v>
      </c>
      <c r="K159" s="18" t="n">
        <v>109.409</v>
      </c>
      <c r="L159" s="18" t="n">
        <v>5.78478</v>
      </c>
      <c r="M159" s="18" t="n">
        <v>68.2171</v>
      </c>
      <c r="N159" s="18" t="n">
        <v>2.36063</v>
      </c>
      <c r="O159" s="18" t="n">
        <v>0.311112</v>
      </c>
      <c r="P159" s="18" t="n">
        <v>0.292325</v>
      </c>
      <c r="Q159" s="18" t="n">
        <v>5.90553</v>
      </c>
      <c r="R159" s="18" t="n">
        <v>6.15054</v>
      </c>
      <c r="S159" s="18" t="n">
        <v>12.7471</v>
      </c>
      <c r="T159" s="18" t="n">
        <v>300.308</v>
      </c>
      <c r="U159" s="18" t="n">
        <v>2.47745</v>
      </c>
      <c r="V159" s="18" t="n">
        <v>30.3826</v>
      </c>
      <c r="W159" s="18" t="n">
        <v>10.0214</v>
      </c>
      <c r="X159" s="18" t="n">
        <v>0.205175</v>
      </c>
      <c r="Y159" s="18" t="n">
        <v>0.380321</v>
      </c>
      <c r="Z159" s="18" t="n">
        <v>0.276719</v>
      </c>
      <c r="AA159" s="18" t="n">
        <v>0.167798</v>
      </c>
      <c r="AB159" s="18" t="n">
        <v>1.96345</v>
      </c>
      <c r="AC159" s="18" t="n">
        <v>1.32614</v>
      </c>
      <c r="AD159" s="18" t="n">
        <v>4.36019</v>
      </c>
      <c r="AE159" s="53" t="inlineStr"/>
      <c r="AF159" s="18" t="n">
        <v>552063</v>
      </c>
      <c r="AG159" s="18" t="inlineStr">
        <is>
          <t>NE</t>
        </is>
      </c>
      <c r="AH159" s="18" t="inlineStr">
        <is>
          <t>NE</t>
        </is>
      </c>
      <c r="AI159" s="18" t="inlineStr">
        <is>
          <t>NE</t>
        </is>
      </c>
      <c r="AJ159" s="18" t="inlineStr">
        <is>
          <t>NE</t>
        </is>
      </c>
      <c r="AK159" s="18" t="n">
        <v>62596.3</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7.13476</v>
      </c>
      <c r="F161" s="19" t="n">
        <v>1128.2</v>
      </c>
      <c r="G161" s="19" t="inlineStr">
        <is>
          <t>NE</t>
        </is>
      </c>
      <c r="H161" s="19" t="inlineStr">
        <is>
          <t>NE</t>
        </is>
      </c>
      <c r="I161" s="19" t="inlineStr">
        <is>
          <t>NE</t>
        </is>
      </c>
      <c r="J161" s="19" t="inlineStr">
        <is>
          <t>NE</t>
        </is>
      </c>
      <c r="K161" s="19" t="inlineStr">
        <is>
          <t>NE</t>
        </is>
      </c>
      <c r="L161" s="19" t="inlineStr">
        <is>
          <t>NE</t>
        </is>
      </c>
      <c r="M161" s="19" t="n">
        <v>254.024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6735.72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14.9513</v>
      </c>
      <c r="F163" s="20" t="n">
        <v>41.6666</v>
      </c>
      <c r="G163" s="20" t="n">
        <v>3.14536</v>
      </c>
      <c r="H163" s="20" t="n">
        <v>3.49553</v>
      </c>
      <c r="I163" s="20" t="n">
        <v>45.3649</v>
      </c>
      <c r="J163" s="20" t="n">
        <v>55.4461</v>
      </c>
      <c r="K163" s="20" t="n">
        <v>83.9312</v>
      </c>
      <c r="L163" s="20" t="n">
        <v>4.44151</v>
      </c>
      <c r="M163" s="20" t="n">
        <v>462.184</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11.0215</v>
      </c>
      <c r="X163" s="20" t="n">
        <v>2.70534</v>
      </c>
      <c r="Y163" s="20" t="n">
        <v>1.68617</v>
      </c>
      <c r="Z163" s="20" t="n">
        <v>0.834799</v>
      </c>
      <c r="AA163" s="20" t="n">
        <v>1.03551</v>
      </c>
      <c r="AB163" s="20" t="n">
        <v>22.2741</v>
      </c>
      <c r="AC163" s="20" t="inlineStr">
        <is>
          <t>NE</t>
        </is>
      </c>
      <c r="AD163" s="20" t="n">
        <v>0.0480475</v>
      </c>
      <c r="AE163" s="54" t="inlineStr"/>
      <c r="AF163" s="20" t="n">
        <v>28157.9</v>
      </c>
      <c r="AG163" s="20" t="inlineStr">
        <is>
          <t>NE</t>
        </is>
      </c>
      <c r="AH163" s="20" t="inlineStr">
        <is>
          <t>NE</t>
        </is>
      </c>
      <c r="AI163" s="20" t="inlineStr">
        <is>
          <t>NE</t>
        </is>
      </c>
      <c r="AJ163" s="20" t="inlineStr">
        <is>
          <t>NE</t>
        </is>
      </c>
      <c r="AK163" s="20" t="n">
        <v>30032.5</v>
      </c>
      <c r="AL163" s="49" t="n">
        <v>0</v>
      </c>
    </row>
    <row r="164" ht="26.25" customHeight="1" thickBot="1">
      <c r="A164" s="49" t="inlineStr">
        <is>
          <t>N_Natural</t>
        </is>
      </c>
      <c r="B164" s="49" t="inlineStr">
        <is>
          <t>11C</t>
        </is>
      </c>
      <c r="C164" s="100" t="inlineStr">
        <is>
          <t>Other natural emissions (please specify in the IIR)</t>
        </is>
      </c>
      <c r="D164" s="101" t="n"/>
      <c r="E164" s="20" t="n">
        <v>7.77315</v>
      </c>
      <c r="F164" s="20" t="n">
        <v>1755.15</v>
      </c>
      <c r="G164" s="20" t="n">
        <v>1.26713</v>
      </c>
      <c r="H164" s="20" t="n">
        <v>1.42552</v>
      </c>
      <c r="I164" s="20" t="n">
        <v>15.1651</v>
      </c>
      <c r="J164" s="20" t="n">
        <v>18.5351</v>
      </c>
      <c r="K164" s="20" t="n">
        <v>20.5945</v>
      </c>
      <c r="L164" s="20" t="n">
        <v>6.36933</v>
      </c>
      <c r="M164" s="20" t="n">
        <v>189.979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16.8501</v>
      </c>
      <c r="X164" s="20" t="inlineStr">
        <is>
          <t>NE</t>
        </is>
      </c>
      <c r="Y164" s="20" t="inlineStr">
        <is>
          <t>NE</t>
        </is>
      </c>
      <c r="Z164" s="20" t="inlineStr">
        <is>
          <t>NE</t>
        </is>
      </c>
      <c r="AA164" s="20" t="inlineStr">
        <is>
          <t>NE</t>
        </is>
      </c>
      <c r="AB164" s="20" t="n">
        <v>24.8539</v>
      </c>
      <c r="AC164" s="20" t="inlineStr">
        <is>
          <t>NE</t>
        </is>
      </c>
      <c r="AD164" s="20" t="inlineStr">
        <is>
          <t>NE</t>
        </is>
      </c>
      <c r="AE164" s="58" t="inlineStr"/>
      <c r="AF164" s="20" t="n">
        <v>77490.7</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1408.02</v>
      </c>
      <c r="F14" s="3" t="n">
        <v>16.1602</v>
      </c>
      <c r="G14" s="3" t="n">
        <v>4388.85</v>
      </c>
      <c r="H14" s="3" t="n">
        <v>1.662</v>
      </c>
      <c r="I14" s="3" t="n">
        <v>74.6271</v>
      </c>
      <c r="J14" s="3" t="n">
        <v>118.399</v>
      </c>
      <c r="K14" s="3" t="n">
        <v>244.003</v>
      </c>
      <c r="L14" s="3" t="n">
        <v>2.89946</v>
      </c>
      <c r="M14" s="3" t="n">
        <v>226.875</v>
      </c>
      <c r="N14" s="3" t="n">
        <v>157.768</v>
      </c>
      <c r="O14" s="3" t="n">
        <v>16.3936</v>
      </c>
      <c r="P14" s="3" t="n">
        <v>29.976</v>
      </c>
      <c r="Q14" s="3" t="n">
        <v>26.0679</v>
      </c>
      <c r="R14" s="3" t="n">
        <v>60.7723</v>
      </c>
      <c r="S14" s="3" t="n">
        <v>56.2521</v>
      </c>
      <c r="T14" s="3" t="n">
        <v>257.737</v>
      </c>
      <c r="U14" s="3" t="n">
        <v>29.6021</v>
      </c>
      <c r="V14" s="3" t="n">
        <v>206.992</v>
      </c>
      <c r="W14" s="3" t="n">
        <v>1687.49</v>
      </c>
      <c r="X14" s="3" t="n">
        <v>0.375293</v>
      </c>
      <c r="Y14" s="3" t="n">
        <v>0.522237</v>
      </c>
      <c r="Z14" s="3" t="n">
        <v>0.436179</v>
      </c>
      <c r="AA14" s="3" t="n">
        <v>0.0466847</v>
      </c>
      <c r="AB14" s="3" t="n">
        <v>2.25309</v>
      </c>
      <c r="AC14" s="3" t="n">
        <v>92.3432</v>
      </c>
      <c r="AD14" s="3" t="n">
        <v>420.835</v>
      </c>
      <c r="AE14" s="50" t="inlineStr"/>
      <c r="AF14" s="21" t="n">
        <v>1315780</v>
      </c>
      <c r="AG14" s="21" t="n">
        <v>4824220</v>
      </c>
      <c r="AH14" s="21" t="n">
        <v>697475</v>
      </c>
      <c r="AI14" s="21" t="n">
        <v>127279</v>
      </c>
      <c r="AJ14" s="21" t="n">
        <v>89699.8</v>
      </c>
      <c r="AK14" s="21" t="inlineStr">
        <is>
          <t>NE</t>
        </is>
      </c>
      <c r="AL14" s="39" t="n">
        <v>0</v>
      </c>
    </row>
    <row r="15" ht="26.25" customHeight="1" thickBot="1">
      <c r="A15" s="59" t="inlineStr">
        <is>
          <t>B_Industry</t>
        </is>
      </c>
      <c r="B15" s="59" t="inlineStr">
        <is>
          <t>1A1b</t>
        </is>
      </c>
      <c r="C15" s="60" t="inlineStr">
        <is>
          <t>Petroleum refining</t>
        </is>
      </c>
      <c r="D15" s="61" t="n"/>
      <c r="E15" s="3" t="n">
        <v>140.225</v>
      </c>
      <c r="F15" s="3" t="n">
        <v>9.08426</v>
      </c>
      <c r="G15" s="3" t="n">
        <v>709.884</v>
      </c>
      <c r="H15" s="3" t="n">
        <v>0.513402</v>
      </c>
      <c r="I15" s="3" t="n">
        <v>16.7396</v>
      </c>
      <c r="J15" s="3" t="n">
        <v>22.7939</v>
      </c>
      <c r="K15" s="3" t="n">
        <v>29.2906</v>
      </c>
      <c r="L15" s="3" t="n">
        <v>0.984163</v>
      </c>
      <c r="M15" s="3" t="n">
        <v>23.6906</v>
      </c>
      <c r="N15" s="3" t="n">
        <v>11.5627</v>
      </c>
      <c r="O15" s="3" t="n">
        <v>2.20587</v>
      </c>
      <c r="P15" s="3" t="n">
        <v>0.760532</v>
      </c>
      <c r="Q15" s="3" t="n">
        <v>2.61495</v>
      </c>
      <c r="R15" s="3" t="n">
        <v>10.3246</v>
      </c>
      <c r="S15" s="3" t="n">
        <v>10.6178</v>
      </c>
      <c r="T15" s="3" t="n">
        <v>301.852</v>
      </c>
      <c r="U15" s="3" t="n">
        <v>2.48047</v>
      </c>
      <c r="V15" s="3" t="n">
        <v>19.8884</v>
      </c>
      <c r="W15" s="3" t="n">
        <v>3.331</v>
      </c>
      <c r="X15" s="3" t="n">
        <v>0.0129228</v>
      </c>
      <c r="Y15" s="3" t="n">
        <v>0.0132012</v>
      </c>
      <c r="Z15" s="3" t="n">
        <v>0.0040069</v>
      </c>
      <c r="AA15" s="3" t="n">
        <v>0.00476922</v>
      </c>
      <c r="AB15" s="3" t="n">
        <v>0.0691533</v>
      </c>
      <c r="AC15" s="3" t="n">
        <v>0.00077426</v>
      </c>
      <c r="AD15" s="3" t="n">
        <v>1.20068</v>
      </c>
      <c r="AE15" s="50" t="inlineStr"/>
      <c r="AF15" s="21" t="n">
        <v>1037530</v>
      </c>
      <c r="AG15" s="21" t="n">
        <v>7850.72</v>
      </c>
      <c r="AH15" s="21" t="n">
        <v>25098.3</v>
      </c>
      <c r="AI15" s="21" t="n">
        <v>231</v>
      </c>
      <c r="AJ15" s="21" t="n">
        <v>231</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97.2157</v>
      </c>
      <c r="F16" s="3" t="n">
        <v>9.94699</v>
      </c>
      <c r="G16" s="3" t="n">
        <v>536.857</v>
      </c>
      <c r="H16" s="3" t="n">
        <v>0.326223</v>
      </c>
      <c r="I16" s="3" t="n">
        <v>7.87449</v>
      </c>
      <c r="J16" s="3" t="n">
        <v>9.77731</v>
      </c>
      <c r="K16" s="3" t="n">
        <v>48.3073</v>
      </c>
      <c r="L16" s="3" t="n">
        <v>1.3536</v>
      </c>
      <c r="M16" s="3" t="n">
        <v>71.0917</v>
      </c>
      <c r="N16" s="3" t="n">
        <v>9.18036</v>
      </c>
      <c r="O16" s="3" t="n">
        <v>0.974085</v>
      </c>
      <c r="P16" s="3" t="n">
        <v>2.37163</v>
      </c>
      <c r="Q16" s="3" t="n">
        <v>6.57789</v>
      </c>
      <c r="R16" s="3" t="n">
        <v>7.15273</v>
      </c>
      <c r="S16" s="3" t="n">
        <v>14.394</v>
      </c>
      <c r="T16" s="3" t="n">
        <v>8.352309999999999</v>
      </c>
      <c r="U16" s="3" t="n">
        <v>0.168024</v>
      </c>
      <c r="V16" s="3" t="n">
        <v>15.5927</v>
      </c>
      <c r="W16" s="3" t="n">
        <v>3.78129</v>
      </c>
      <c r="X16" s="3" t="n">
        <v>0.285246</v>
      </c>
      <c r="Y16" s="3" t="n">
        <v>0.09294330000000001</v>
      </c>
      <c r="Z16" s="3" t="n">
        <v>0.162133</v>
      </c>
      <c r="AA16" s="3" t="n">
        <v>0.141431</v>
      </c>
      <c r="AB16" s="3" t="n">
        <v>0.7476930000000001</v>
      </c>
      <c r="AC16" s="3" t="n">
        <v>0.109471</v>
      </c>
      <c r="AD16" s="3" t="n">
        <v>1.6247</v>
      </c>
      <c r="AE16" s="50" t="inlineStr"/>
      <c r="AF16" s="21" t="n">
        <v>32533</v>
      </c>
      <c r="AG16" s="21" t="n">
        <v>576105</v>
      </c>
      <c r="AH16" s="21" t="n">
        <v>85004.5</v>
      </c>
      <c r="AI16" s="21" t="n">
        <v>10275.2</v>
      </c>
      <c r="AJ16" s="21" t="n">
        <v>7167</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113.802</v>
      </c>
      <c r="F17" s="3" t="n">
        <v>6.91253</v>
      </c>
      <c r="G17" s="3" t="n">
        <v>146.678</v>
      </c>
      <c r="H17" s="3" t="n">
        <v>0.218849</v>
      </c>
      <c r="I17" s="3" t="n">
        <v>23.746</v>
      </c>
      <c r="J17" s="3" t="n">
        <v>26.8442</v>
      </c>
      <c r="K17" s="3" t="n">
        <v>30.593</v>
      </c>
      <c r="L17" s="3" t="n">
        <v>0.373562</v>
      </c>
      <c r="M17" s="3" t="n">
        <v>1722.94</v>
      </c>
      <c r="N17" s="3" t="n">
        <v>122.252</v>
      </c>
      <c r="O17" s="3" t="n">
        <v>3.51398</v>
      </c>
      <c r="P17" s="3" t="n">
        <v>1.40866</v>
      </c>
      <c r="Q17" s="3" t="n">
        <v>5.63355</v>
      </c>
      <c r="R17" s="3" t="n">
        <v>12.2019</v>
      </c>
      <c r="S17" s="3" t="n">
        <v>31.9348</v>
      </c>
      <c r="T17" s="3" t="n">
        <v>21.2081</v>
      </c>
      <c r="U17" s="3" t="n">
        <v>1.63047</v>
      </c>
      <c r="V17" s="3" t="n">
        <v>139.494</v>
      </c>
      <c r="W17" s="3" t="n">
        <v>360.127</v>
      </c>
      <c r="X17" s="3" t="n">
        <v>0.16324</v>
      </c>
      <c r="Y17" s="3" t="n">
        <v>0.418686</v>
      </c>
      <c r="Z17" s="3" t="n">
        <v>0.106688</v>
      </c>
      <c r="AA17" s="3" t="n">
        <v>0.13942</v>
      </c>
      <c r="AB17" s="3" t="n">
        <v>4.94377</v>
      </c>
      <c r="AC17" s="3" t="n">
        <v>4.17104</v>
      </c>
      <c r="AD17" s="3" t="n">
        <v>44.0758</v>
      </c>
      <c r="AE17" s="50" t="inlineStr"/>
      <c r="AF17" s="21" t="n">
        <v>101990</v>
      </c>
      <c r="AG17" s="21" t="n">
        <v>822974</v>
      </c>
      <c r="AH17" s="21" t="n">
        <v>226755</v>
      </c>
      <c r="AI17" s="21" t="n">
        <v>0.238</v>
      </c>
      <c r="AJ17" s="21" t="n">
        <v>252.715</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17.8784</v>
      </c>
      <c r="F18" s="3" t="n">
        <v>3.88285</v>
      </c>
      <c r="G18" s="3" t="n">
        <v>97.05200000000001</v>
      </c>
      <c r="H18" s="3" t="n">
        <v>0.033379</v>
      </c>
      <c r="I18" s="3" t="n">
        <v>2.92377</v>
      </c>
      <c r="J18" s="3" t="n">
        <v>4.37146</v>
      </c>
      <c r="K18" s="3" t="n">
        <v>5.76323</v>
      </c>
      <c r="L18" s="3" t="n">
        <v>0.684125</v>
      </c>
      <c r="M18" s="3" t="n">
        <v>57.0257</v>
      </c>
      <c r="N18" s="3" t="n">
        <v>131.37</v>
      </c>
      <c r="O18" s="3" t="n">
        <v>5.75503</v>
      </c>
      <c r="P18" s="3" t="n">
        <v>3.89049</v>
      </c>
      <c r="Q18" s="3" t="n">
        <v>3.22803</v>
      </c>
      <c r="R18" s="3" t="n">
        <v>2.14416</v>
      </c>
      <c r="S18" s="3" t="n">
        <v>5.84482</v>
      </c>
      <c r="T18" s="3" t="n">
        <v>7.99176</v>
      </c>
      <c r="U18" s="3" t="n">
        <v>0.198838</v>
      </c>
      <c r="V18" s="3" t="n">
        <v>373.196</v>
      </c>
      <c r="W18" s="3" t="n">
        <v>164.653</v>
      </c>
      <c r="X18" s="3" t="n">
        <v>0.0511972</v>
      </c>
      <c r="Y18" s="3" t="n">
        <v>0.33</v>
      </c>
      <c r="Z18" s="3" t="n">
        <v>0.0435784</v>
      </c>
      <c r="AA18" s="3" t="n">
        <v>0.0367944</v>
      </c>
      <c r="AB18" s="3" t="n">
        <v>0.527577</v>
      </c>
      <c r="AC18" s="3" t="n">
        <v>558.6559999999999</v>
      </c>
      <c r="AD18" s="3" t="n">
        <v>3.00465</v>
      </c>
      <c r="AE18" s="50" t="inlineStr"/>
      <c r="AF18" s="21" t="n">
        <v>42632.4</v>
      </c>
      <c r="AG18" s="21" t="n">
        <v>15645.1</v>
      </c>
      <c r="AH18" s="21" t="n">
        <v>41150.3</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115.291</v>
      </c>
      <c r="F19" s="3" t="n">
        <v>3.93539</v>
      </c>
      <c r="G19" s="3" t="n">
        <v>251.072</v>
      </c>
      <c r="H19" s="3" t="n">
        <v>0.277449</v>
      </c>
      <c r="I19" s="3" t="n">
        <v>5.56179</v>
      </c>
      <c r="J19" s="3" t="n">
        <v>8.329459999999999</v>
      </c>
      <c r="K19" s="3" t="n">
        <v>9.47958</v>
      </c>
      <c r="L19" s="3" t="n">
        <v>0.6805639999999999</v>
      </c>
      <c r="M19" s="3" t="n">
        <v>50.2303</v>
      </c>
      <c r="N19" s="3" t="n">
        <v>2.96347</v>
      </c>
      <c r="O19" s="3" t="n">
        <v>0.190474</v>
      </c>
      <c r="P19" s="3" t="n">
        <v>0.616096</v>
      </c>
      <c r="Q19" s="3" t="n">
        <v>0.659171</v>
      </c>
      <c r="R19" s="3" t="n">
        <v>6.09331</v>
      </c>
      <c r="S19" s="3" t="n">
        <v>2.5943</v>
      </c>
      <c r="T19" s="3" t="n">
        <v>55.3253</v>
      </c>
      <c r="U19" s="3" t="n">
        <v>0.703414</v>
      </c>
      <c r="V19" s="3" t="n">
        <v>5.85192</v>
      </c>
      <c r="W19" s="3" t="n">
        <v>4.80436</v>
      </c>
      <c r="X19" s="3" t="n">
        <v>0.159995</v>
      </c>
      <c r="Y19" s="3" t="n">
        <v>0.35716</v>
      </c>
      <c r="Z19" s="3" t="n">
        <v>0.115312</v>
      </c>
      <c r="AA19" s="3" t="n">
        <v>0.0937351</v>
      </c>
      <c r="AB19" s="3" t="n">
        <v>0.840179</v>
      </c>
      <c r="AC19" s="3" t="n">
        <v>0.112948</v>
      </c>
      <c r="AD19" s="3" t="n">
        <v>2.82003</v>
      </c>
      <c r="AE19" s="50" t="inlineStr"/>
      <c r="AF19" s="21" t="n">
        <v>316882</v>
      </c>
      <c r="AG19" s="21" t="n">
        <v>49659.6</v>
      </c>
      <c r="AH19" s="21" t="n">
        <v>465340</v>
      </c>
      <c r="AI19" s="21" t="n">
        <v>1467.45</v>
      </c>
      <c r="AJ19" s="21" t="n">
        <v>6870.63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28.9069</v>
      </c>
      <c r="F20" s="3" t="n">
        <v>5.60126</v>
      </c>
      <c r="G20" s="3" t="n">
        <v>84.88930000000001</v>
      </c>
      <c r="H20" s="3" t="n">
        <v>0.454943</v>
      </c>
      <c r="I20" s="3" t="n">
        <v>5.23612</v>
      </c>
      <c r="J20" s="3" t="n">
        <v>6.63297</v>
      </c>
      <c r="K20" s="3" t="n">
        <v>7.8932</v>
      </c>
      <c r="L20" s="3" t="n">
        <v>0.58743</v>
      </c>
      <c r="M20" s="3" t="n">
        <v>22.0062</v>
      </c>
      <c r="N20" s="3" t="n">
        <v>1.51403</v>
      </c>
      <c r="O20" s="3" t="n">
        <v>0.231566</v>
      </c>
      <c r="P20" s="3" t="n">
        <v>0.255481</v>
      </c>
      <c r="Q20" s="3" t="n">
        <v>0.397332</v>
      </c>
      <c r="R20" s="3" t="n">
        <v>1.17253</v>
      </c>
      <c r="S20" s="3" t="n">
        <v>1.59246</v>
      </c>
      <c r="T20" s="3" t="n">
        <v>19.4081</v>
      </c>
      <c r="U20" s="3" t="n">
        <v>0.200993</v>
      </c>
      <c r="V20" s="3" t="n">
        <v>16.1619</v>
      </c>
      <c r="W20" s="3" t="n">
        <v>2.66819</v>
      </c>
      <c r="X20" s="3" t="n">
        <v>0.128546</v>
      </c>
      <c r="Y20" s="3" t="n">
        <v>0.20807</v>
      </c>
      <c r="Z20" s="3" t="n">
        <v>0.0607266</v>
      </c>
      <c r="AA20" s="3" t="n">
        <v>0.0506062</v>
      </c>
      <c r="AB20" s="3" t="n">
        <v>0.468882</v>
      </c>
      <c r="AC20" s="3" t="n">
        <v>0.187006</v>
      </c>
      <c r="AD20" s="3" t="n">
        <v>1.2406</v>
      </c>
      <c r="AE20" s="50" t="inlineStr"/>
      <c r="AF20" s="21" t="n">
        <v>64480.5</v>
      </c>
      <c r="AG20" s="21" t="n">
        <v>11952.3</v>
      </c>
      <c r="AH20" s="21" t="n">
        <v>129004</v>
      </c>
      <c r="AI20" s="21" t="n">
        <v>112354</v>
      </c>
      <c r="AJ20" s="21" t="n">
        <v>113.75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55.8223</v>
      </c>
      <c r="F21" s="3" t="n">
        <v>4.56521</v>
      </c>
      <c r="G21" s="3" t="n">
        <v>176.464</v>
      </c>
      <c r="H21" s="3" t="n">
        <v>0.045392</v>
      </c>
      <c r="I21" s="3" t="n">
        <v>3.44129</v>
      </c>
      <c r="J21" s="3" t="n">
        <v>5.37546</v>
      </c>
      <c r="K21" s="3" t="n">
        <v>8.582100000000001</v>
      </c>
      <c r="L21" s="3" t="n">
        <v>0.756053</v>
      </c>
      <c r="M21" s="3" t="n">
        <v>24.8703</v>
      </c>
      <c r="N21" s="3" t="n">
        <v>2.46924</v>
      </c>
      <c r="O21" s="3" t="n">
        <v>0.1689</v>
      </c>
      <c r="P21" s="3" t="n">
        <v>0.380482</v>
      </c>
      <c r="Q21" s="3" t="n">
        <v>0.446474</v>
      </c>
      <c r="R21" s="3" t="n">
        <v>2.62936</v>
      </c>
      <c r="S21" s="3" t="n">
        <v>1.26849</v>
      </c>
      <c r="T21" s="3" t="n">
        <v>56.1994</v>
      </c>
      <c r="U21" s="3" t="n">
        <v>0.401755</v>
      </c>
      <c r="V21" s="3" t="n">
        <v>6.92654</v>
      </c>
      <c r="W21" s="3" t="n">
        <v>1.5884</v>
      </c>
      <c r="X21" s="3" t="n">
        <v>0.163684</v>
      </c>
      <c r="Y21" s="3" t="n">
        <v>0.475245</v>
      </c>
      <c r="Z21" s="3" t="n">
        <v>0.115052</v>
      </c>
      <c r="AA21" s="3" t="n">
        <v>0.103166</v>
      </c>
      <c r="AB21" s="3" t="n">
        <v>1.01424</v>
      </c>
      <c r="AC21" s="3" t="n">
        <v>0.0703882</v>
      </c>
      <c r="AD21" s="3" t="n">
        <v>2.27768</v>
      </c>
      <c r="AE21" s="50" t="inlineStr"/>
      <c r="AF21" s="21" t="n">
        <v>177022</v>
      </c>
      <c r="AG21" s="21" t="n">
        <v>41465</v>
      </c>
      <c r="AH21" s="21" t="n">
        <v>187802</v>
      </c>
      <c r="AI21" s="21" t="n">
        <v>7094.84</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314.545</v>
      </c>
      <c r="F22" s="3" t="n">
        <v>15.1615</v>
      </c>
      <c r="G22" s="3" t="n">
        <v>260.014</v>
      </c>
      <c r="H22" s="3" t="n">
        <v>1.65874</v>
      </c>
      <c r="I22" s="3" t="n">
        <v>22.7102</v>
      </c>
      <c r="J22" s="3" t="n">
        <v>29.1277</v>
      </c>
      <c r="K22" s="3" t="n">
        <v>44.5888</v>
      </c>
      <c r="L22" s="3" t="n">
        <v>1.66545</v>
      </c>
      <c r="M22" s="3" t="n">
        <v>230.449</v>
      </c>
      <c r="N22" s="3" t="n">
        <v>120.246</v>
      </c>
      <c r="O22" s="3" t="n">
        <v>11.9098</v>
      </c>
      <c r="P22" s="3" t="n">
        <v>5.74231</v>
      </c>
      <c r="Q22" s="3" t="n">
        <v>27.3523</v>
      </c>
      <c r="R22" s="3" t="n">
        <v>23.7154</v>
      </c>
      <c r="S22" s="3" t="n">
        <v>11.1267</v>
      </c>
      <c r="T22" s="3" t="n">
        <v>45.2639</v>
      </c>
      <c r="U22" s="3" t="n">
        <v>8.70562</v>
      </c>
      <c r="V22" s="3" t="n">
        <v>66.5702</v>
      </c>
      <c r="W22" s="3" t="n">
        <v>15.1915</v>
      </c>
      <c r="X22" s="3" t="n">
        <v>1.96926</v>
      </c>
      <c r="Y22" s="3" t="n">
        <v>2.62647</v>
      </c>
      <c r="Z22" s="3" t="n">
        <v>1.09088</v>
      </c>
      <c r="AA22" s="3" t="n">
        <v>0.829516</v>
      </c>
      <c r="AB22" s="3" t="n">
        <v>6.90275</v>
      </c>
      <c r="AC22" s="3" t="n">
        <v>0.67227</v>
      </c>
      <c r="AD22" s="3" t="n">
        <v>15.2998</v>
      </c>
      <c r="AE22" s="50" t="inlineStr"/>
      <c r="AF22" s="21" t="n">
        <v>361377</v>
      </c>
      <c r="AG22" s="21" t="n">
        <v>289085</v>
      </c>
      <c r="AH22" s="21" t="n">
        <v>332512</v>
      </c>
      <c r="AI22" s="21" t="n">
        <v>26588.1</v>
      </c>
      <c r="AJ22" s="21" t="n">
        <v>12530.1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170.112</v>
      </c>
      <c r="F23" s="3" t="n">
        <v>33.1749</v>
      </c>
      <c r="G23" s="3" t="n">
        <v>19.5868</v>
      </c>
      <c r="H23" s="3" t="n">
        <v>0.0303649</v>
      </c>
      <c r="I23" s="3" t="n">
        <v>18.818</v>
      </c>
      <c r="J23" s="3" t="n">
        <v>19.3975</v>
      </c>
      <c r="K23" s="3" t="n">
        <v>21.0011</v>
      </c>
      <c r="L23" s="3" t="n">
        <v>10.7762</v>
      </c>
      <c r="M23" s="3" t="n">
        <v>212.653</v>
      </c>
      <c r="N23" s="3" t="n">
        <v>4.0699</v>
      </c>
      <c r="O23" s="3" t="n">
        <v>0.0145647</v>
      </c>
      <c r="P23" s="3" t="n">
        <v>0.00866869</v>
      </c>
      <c r="Q23" s="3" t="n">
        <v>0.00146647</v>
      </c>
      <c r="R23" s="3" t="n">
        <v>0.0883284</v>
      </c>
      <c r="S23" s="3" t="n">
        <v>2.12582</v>
      </c>
      <c r="T23" s="3" t="n">
        <v>0.0874344</v>
      </c>
      <c r="U23" s="3" t="n">
        <v>0.0207962</v>
      </c>
      <c r="V23" s="3" t="n">
        <v>1.50874</v>
      </c>
      <c r="W23" s="3" t="n">
        <v>0.477109</v>
      </c>
      <c r="X23" s="3" t="n">
        <v>0.187639</v>
      </c>
      <c r="Y23" s="3" t="n">
        <v>0.367113</v>
      </c>
      <c r="Z23" s="3" t="n">
        <v>0.171011</v>
      </c>
      <c r="AA23" s="3" t="n">
        <v>0.103624</v>
      </c>
      <c r="AB23" s="3" t="n">
        <v>0.829385</v>
      </c>
      <c r="AC23" s="3" t="n">
        <v>0.0418762</v>
      </c>
      <c r="AD23" s="3" t="n">
        <v>0.120697</v>
      </c>
      <c r="AE23" s="50" t="inlineStr"/>
      <c r="AF23" s="21" t="n">
        <v>177246</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211.183</v>
      </c>
      <c r="F24" s="3" t="n">
        <v>20.8585</v>
      </c>
      <c r="G24" s="3" t="n">
        <v>493.512</v>
      </c>
      <c r="H24" s="3" t="n">
        <v>2.37129</v>
      </c>
      <c r="I24" s="3" t="n">
        <v>12.4477</v>
      </c>
      <c r="J24" s="3" t="n">
        <v>15.0281</v>
      </c>
      <c r="K24" s="3" t="n">
        <v>32.4995</v>
      </c>
      <c r="L24" s="3" t="n">
        <v>1.90493</v>
      </c>
      <c r="M24" s="3" t="n">
        <v>90.40219999999999</v>
      </c>
      <c r="N24" s="3" t="n">
        <v>8.374459999999999</v>
      </c>
      <c r="O24" s="3" t="n">
        <v>0.874552</v>
      </c>
      <c r="P24" s="3" t="n">
        <v>1.4813</v>
      </c>
      <c r="Q24" s="3" t="n">
        <v>2.39656</v>
      </c>
      <c r="R24" s="3" t="n">
        <v>7.57246</v>
      </c>
      <c r="S24" s="3" t="n">
        <v>5.25175</v>
      </c>
      <c r="T24" s="3" t="n">
        <v>61.1252</v>
      </c>
      <c r="U24" s="3" t="n">
        <v>0.797216</v>
      </c>
      <c r="V24" s="3" t="n">
        <v>33.6347</v>
      </c>
      <c r="W24" s="3" t="n">
        <v>40.6874</v>
      </c>
      <c r="X24" s="3" t="n">
        <v>2.64759</v>
      </c>
      <c r="Y24" s="3" t="n">
        <v>1.27668</v>
      </c>
      <c r="Z24" s="3" t="n">
        <v>0.356266</v>
      </c>
      <c r="AA24" s="3" t="n">
        <v>0.304108</v>
      </c>
      <c r="AB24" s="3" t="n">
        <v>5.18104</v>
      </c>
      <c r="AC24" s="3" t="n">
        <v>0.368994</v>
      </c>
      <c r="AD24" s="3" t="n">
        <v>120.61</v>
      </c>
      <c r="AE24" s="50" t="inlineStr"/>
      <c r="AF24" s="21" t="n">
        <v>611194</v>
      </c>
      <c r="AG24" s="21" t="n">
        <v>247844</v>
      </c>
      <c r="AH24" s="21" t="n">
        <v>1079860</v>
      </c>
      <c r="AI24" s="21" t="n">
        <v>92162.8</v>
      </c>
      <c r="AJ24" s="21" t="n">
        <v>22676.5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19.231</v>
      </c>
      <c r="F25" s="3" t="n">
        <v>3.4078</v>
      </c>
      <c r="G25" s="3" t="n">
        <v>1.2986</v>
      </c>
      <c r="H25" s="3" t="n">
        <v>0.0604522</v>
      </c>
      <c r="I25" s="3" t="n">
        <v>0.643174</v>
      </c>
      <c r="J25" s="3" t="n">
        <v>0.6816719999999999</v>
      </c>
      <c r="K25" s="3" t="n">
        <v>0.751646</v>
      </c>
      <c r="L25" s="3" t="n">
        <v>0.300543</v>
      </c>
      <c r="M25" s="3" t="n">
        <v>19.8021</v>
      </c>
      <c r="N25" s="3" t="n">
        <v>2.20356</v>
      </c>
      <c r="O25" s="3" t="n">
        <v>0.00017386</v>
      </c>
      <c r="P25" s="3" t="n">
        <v>0.00105124</v>
      </c>
      <c r="Q25" s="3" t="n">
        <v>0.000123321</v>
      </c>
      <c r="R25" s="3" t="n">
        <v>0.0148062</v>
      </c>
      <c r="S25" s="3" t="n">
        <v>0.259026</v>
      </c>
      <c r="T25" s="3" t="n">
        <v>0.00363111</v>
      </c>
      <c r="U25" s="3" t="n">
        <v>0.00265932</v>
      </c>
      <c r="V25" s="3" t="n">
        <v>0.23223</v>
      </c>
      <c r="W25" s="3" t="n">
        <v>0.00766074</v>
      </c>
      <c r="X25" s="3" t="n">
        <v>0.000154871</v>
      </c>
      <c r="Y25" s="3" t="n">
        <v>0.00106148</v>
      </c>
      <c r="Z25" s="3" t="n">
        <v>0.000125762</v>
      </c>
      <c r="AA25" s="3" t="n">
        <v>0.000121607</v>
      </c>
      <c r="AB25" s="3" t="n">
        <v>0.00165263</v>
      </c>
      <c r="AC25" s="3" t="inlineStr">
        <is>
          <t>NE</t>
        </is>
      </c>
      <c r="AD25" s="3" t="n">
        <v>7.45072e-08</v>
      </c>
      <c r="AE25" s="50" t="inlineStr"/>
      <c r="AF25" s="21" t="n">
        <v>59630</v>
      </c>
      <c r="AG25" s="21" t="inlineStr">
        <is>
          <t>NE</t>
        </is>
      </c>
      <c r="AH25" s="21" t="inlineStr">
        <is>
          <t>NE</t>
        </is>
      </c>
      <c r="AI25" s="21" t="inlineStr">
        <is>
          <t>NE</t>
        </is>
      </c>
      <c r="AJ25" s="21" t="inlineStr">
        <is>
          <t>NE</t>
        </is>
      </c>
      <c r="AK25" s="21" t="n">
        <v>5645.49</v>
      </c>
      <c r="AL25" s="39" t="n">
        <v>0</v>
      </c>
    </row>
    <row r="26" ht="26.25" customHeight="1" thickBot="1">
      <c r="A26" s="59" t="inlineStr">
        <is>
          <t>H_Aviation</t>
        </is>
      </c>
      <c r="B26" s="59" t="inlineStr">
        <is>
          <t>1A3aii(i)</t>
        </is>
      </c>
      <c r="C26" s="60" t="inlineStr">
        <is>
          <t>Domestic aviation LTO (civil)</t>
        </is>
      </c>
      <c r="D26" s="61" t="n"/>
      <c r="E26" s="3" t="n">
        <v>10.1093</v>
      </c>
      <c r="F26" s="3" t="n">
        <v>1.77364</v>
      </c>
      <c r="G26" s="3" t="n">
        <v>0.682904</v>
      </c>
      <c r="H26" s="3" t="n">
        <v>0.0334659</v>
      </c>
      <c r="I26" s="3" t="n">
        <v>0.35103</v>
      </c>
      <c r="J26" s="3" t="n">
        <v>0.365425</v>
      </c>
      <c r="K26" s="3" t="n">
        <v>0.399453</v>
      </c>
      <c r="L26" s="3" t="n">
        <v>0.159514</v>
      </c>
      <c r="M26" s="3" t="n">
        <v>27.7641</v>
      </c>
      <c r="N26" s="3" t="n">
        <v>15.2247</v>
      </c>
      <c r="O26" s="3" t="n">
        <v>0.000106883</v>
      </c>
      <c r="P26" s="3" t="n">
        <v>0.000629118</v>
      </c>
      <c r="Q26" s="3" t="n">
        <v>3.40291e-05</v>
      </c>
      <c r="R26" s="3" t="n">
        <v>0.00209106</v>
      </c>
      <c r="S26" s="3" t="n">
        <v>0.0419012</v>
      </c>
      <c r="T26" s="3" t="n">
        <v>0.000351112</v>
      </c>
      <c r="U26" s="3" t="n">
        <v>0.00186328</v>
      </c>
      <c r="V26" s="3" t="n">
        <v>0.0334588</v>
      </c>
      <c r="W26" s="3" t="n">
        <v>0.00121323</v>
      </c>
      <c r="X26" s="3" t="n">
        <v>0.000197633</v>
      </c>
      <c r="Y26" s="3" t="n">
        <v>0.000836556</v>
      </c>
      <c r="Z26" s="3" t="n">
        <v>0.000133897</v>
      </c>
      <c r="AA26" s="3" t="n">
        <v>0.000184384</v>
      </c>
      <c r="AB26" s="3" t="n">
        <v>0.00147933</v>
      </c>
      <c r="AC26" s="3" t="inlineStr">
        <is>
          <t>NE</t>
        </is>
      </c>
      <c r="AD26" s="3" t="n">
        <v>2.27914e-07</v>
      </c>
      <c r="AE26" s="50" t="inlineStr"/>
      <c r="AF26" s="21" t="n">
        <v>31898.1</v>
      </c>
      <c r="AG26" s="21" t="inlineStr">
        <is>
          <t>NE</t>
        </is>
      </c>
      <c r="AH26" s="21" t="inlineStr">
        <is>
          <t>NE</t>
        </is>
      </c>
      <c r="AI26" s="21" t="inlineStr">
        <is>
          <t>NE</t>
        </is>
      </c>
      <c r="AJ26" s="21" t="inlineStr">
        <is>
          <t>NE</t>
        </is>
      </c>
      <c r="AK26" s="21" t="n">
        <v>1665.38</v>
      </c>
      <c r="AL26" s="39" t="n">
        <v>0</v>
      </c>
    </row>
    <row r="27" ht="26.25" customHeight="1" thickBot="1">
      <c r="A27" s="59" t="inlineStr">
        <is>
          <t>F_RoadTransport</t>
        </is>
      </c>
      <c r="B27" s="59" t="inlineStr">
        <is>
          <t>1A3bi</t>
        </is>
      </c>
      <c r="C27" s="60" t="inlineStr">
        <is>
          <t>Road transport: Passenger cars</t>
        </is>
      </c>
      <c r="D27" s="61" t="n"/>
      <c r="E27" s="3" t="n">
        <v>2676.08</v>
      </c>
      <c r="F27" s="3" t="n">
        <v>2129.57</v>
      </c>
      <c r="G27" s="3" t="n">
        <v>218.11</v>
      </c>
      <c r="H27" s="3" t="n">
        <v>26.0899</v>
      </c>
      <c r="I27" s="3" t="n">
        <v>89.9705</v>
      </c>
      <c r="J27" s="3" t="n">
        <v>89.1754</v>
      </c>
      <c r="K27" s="3" t="n">
        <v>89.1754</v>
      </c>
      <c r="L27" s="3" t="n">
        <v>45.6197</v>
      </c>
      <c r="M27" s="3" t="n">
        <v>17872.8</v>
      </c>
      <c r="N27" s="3" t="n">
        <v>5684.99</v>
      </c>
      <c r="O27" s="3" t="n">
        <v>0.465525</v>
      </c>
      <c r="P27" s="3" t="n">
        <v>0.817985</v>
      </c>
      <c r="Q27" s="3" t="n">
        <v>0.0259421</v>
      </c>
      <c r="R27" s="3" t="n">
        <v>2.60456</v>
      </c>
      <c r="S27" s="3" t="n">
        <v>66.68600000000001</v>
      </c>
      <c r="T27" s="3" t="n">
        <v>2.77715</v>
      </c>
      <c r="U27" s="3" t="n">
        <v>0.374053</v>
      </c>
      <c r="V27" s="3" t="n">
        <v>58.936</v>
      </c>
      <c r="W27" s="3" t="n">
        <v>50.1663</v>
      </c>
      <c r="X27" s="3" t="n">
        <v>1.40837</v>
      </c>
      <c r="Y27" s="3" t="n">
        <v>1.8427</v>
      </c>
      <c r="Z27" s="3" t="n">
        <v>1.11086</v>
      </c>
      <c r="AA27" s="3" t="n">
        <v>1.80711</v>
      </c>
      <c r="AB27" s="3" t="n">
        <v>6.16904</v>
      </c>
      <c r="AC27" s="3" t="n">
        <v>0.0625235</v>
      </c>
      <c r="AD27" s="3" t="n">
        <v>0.875731</v>
      </c>
      <c r="AE27" s="50" t="inlineStr"/>
      <c r="AF27" s="21" t="n">
        <v>4576060</v>
      </c>
      <c r="AG27" s="21" t="inlineStr">
        <is>
          <t>NE</t>
        </is>
      </c>
      <c r="AH27" s="21" t="n">
        <v>8995.530000000001</v>
      </c>
      <c r="AI27" s="21" t="n">
        <v>920.542</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381.793</v>
      </c>
      <c r="F28" s="3" t="n">
        <v>142.694</v>
      </c>
      <c r="G28" s="3" t="n">
        <v>72.50620000000001</v>
      </c>
      <c r="H28" s="3" t="n">
        <v>0.327755</v>
      </c>
      <c r="I28" s="3" t="n">
        <v>58.3255</v>
      </c>
      <c r="J28" s="3" t="n">
        <v>56.7941</v>
      </c>
      <c r="K28" s="3" t="n">
        <v>56.7941</v>
      </c>
      <c r="L28" s="3" t="n">
        <v>32.9102</v>
      </c>
      <c r="M28" s="3" t="n">
        <v>1484.72</v>
      </c>
      <c r="N28" s="3" t="n">
        <v>413.077</v>
      </c>
      <c r="O28" s="3" t="n">
        <v>0.0622774</v>
      </c>
      <c r="P28" s="3" t="n">
        <v>0.09853919999999999</v>
      </c>
      <c r="Q28" s="3" t="n">
        <v>0.00235693</v>
      </c>
      <c r="R28" s="3" t="n">
        <v>0.477989</v>
      </c>
      <c r="S28" s="3" t="n">
        <v>10.6331</v>
      </c>
      <c r="T28" s="3" t="n">
        <v>0.367275</v>
      </c>
      <c r="U28" s="3" t="n">
        <v>0.0506076</v>
      </c>
      <c r="V28" s="3" t="n">
        <v>8.570639999999999</v>
      </c>
      <c r="W28" s="3" t="n">
        <v>5.66375</v>
      </c>
      <c r="X28" s="3" t="n">
        <v>0.394256</v>
      </c>
      <c r="Y28" s="3" t="n">
        <v>0.454643</v>
      </c>
      <c r="Z28" s="3" t="n">
        <v>0.331044</v>
      </c>
      <c r="AA28" s="3" t="n">
        <v>0.344317</v>
      </c>
      <c r="AB28" s="3" t="n">
        <v>1.52426</v>
      </c>
      <c r="AC28" s="3" t="n">
        <v>0.0955347</v>
      </c>
      <c r="AD28" s="3" t="n">
        <v>0.131777</v>
      </c>
      <c r="AE28" s="50" t="inlineStr"/>
      <c r="AF28" s="21" t="n">
        <v>724748</v>
      </c>
      <c r="AG28" s="21" t="inlineStr">
        <is>
          <t>NE</t>
        </is>
      </c>
      <c r="AH28" s="21" t="n">
        <v>10.3618</v>
      </c>
      <c r="AI28" s="21" t="n">
        <v>156.508</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1929.89</v>
      </c>
      <c r="F29" s="3" t="n">
        <v>169.85</v>
      </c>
      <c r="G29" s="3" t="n">
        <v>210.385</v>
      </c>
      <c r="H29" s="3" t="n">
        <v>0.452737</v>
      </c>
      <c r="I29" s="3" t="n">
        <v>87.17359999999999</v>
      </c>
      <c r="J29" s="3" t="n">
        <v>87.17359999999999</v>
      </c>
      <c r="K29" s="3" t="n">
        <v>87.8466</v>
      </c>
      <c r="L29" s="3" t="n">
        <v>44.6522</v>
      </c>
      <c r="M29" s="3" t="n">
        <v>472.96</v>
      </c>
      <c r="N29" s="3" t="n">
        <v>38.4814</v>
      </c>
      <c r="O29" s="3" t="n">
        <v>0.0797899</v>
      </c>
      <c r="P29" s="3" t="n">
        <v>0.221707</v>
      </c>
      <c r="Q29" s="3" t="n">
        <v>0.00414775</v>
      </c>
      <c r="R29" s="3" t="n">
        <v>0.9421310000000001</v>
      </c>
      <c r="S29" s="3" t="n">
        <v>15.7576</v>
      </c>
      <c r="T29" s="3" t="n">
        <v>0.501708</v>
      </c>
      <c r="U29" s="3" t="n">
        <v>0.07567699999999999</v>
      </c>
      <c r="V29" s="3" t="n">
        <v>11.2738</v>
      </c>
      <c r="W29" s="3" t="n">
        <v>9.95919</v>
      </c>
      <c r="X29" s="3" t="n">
        <v>0.360573</v>
      </c>
      <c r="Y29" s="3" t="n">
        <v>1.17766</v>
      </c>
      <c r="Z29" s="3" t="n">
        <v>1.16924</v>
      </c>
      <c r="AA29" s="3" t="n">
        <v>0.251446</v>
      </c>
      <c r="AB29" s="3" t="n">
        <v>2.95892</v>
      </c>
      <c r="AC29" s="3" t="n">
        <v>0.225444</v>
      </c>
      <c r="AD29" s="3" t="n">
        <v>0.258344</v>
      </c>
      <c r="AE29" s="50" t="inlineStr"/>
      <c r="AF29" s="21" t="n">
        <v>1907320</v>
      </c>
      <c r="AG29" s="21" t="inlineStr">
        <is>
          <t>NE</t>
        </is>
      </c>
      <c r="AH29" s="21" t="n">
        <v>63.8861</v>
      </c>
      <c r="AI29" s="21" t="n">
        <v>122.238</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14.5414</v>
      </c>
      <c r="F30" s="3" t="n">
        <v>406.077</v>
      </c>
      <c r="G30" s="3" t="n">
        <v>4.7023</v>
      </c>
      <c r="H30" s="3" t="n">
        <v>0.123198</v>
      </c>
      <c r="I30" s="3" t="n">
        <v>9.1408</v>
      </c>
      <c r="J30" s="3" t="n">
        <v>9.1408</v>
      </c>
      <c r="K30" s="3" t="n">
        <v>9.21027</v>
      </c>
      <c r="L30" s="3" t="n">
        <v>1.51526</v>
      </c>
      <c r="M30" s="3" t="n">
        <v>1358.43</v>
      </c>
      <c r="N30" s="3" t="n">
        <v>249.039</v>
      </c>
      <c r="O30" s="3" t="n">
        <v>0.164711</v>
      </c>
      <c r="P30" s="3" t="n">
        <v>0.0204358</v>
      </c>
      <c r="Q30" s="3" t="n">
        <v>0.000702213</v>
      </c>
      <c r="R30" s="3" t="n">
        <v>0.717377</v>
      </c>
      <c r="S30" s="3" t="n">
        <v>28.0592</v>
      </c>
      <c r="T30" s="3" t="n">
        <v>1.14817</v>
      </c>
      <c r="U30" s="3" t="n">
        <v>0.163252</v>
      </c>
      <c r="V30" s="3" t="n">
        <v>16.488</v>
      </c>
      <c r="W30" s="3" t="n">
        <v>2.06843</v>
      </c>
      <c r="X30" s="3" t="n">
        <v>0.047059</v>
      </c>
      <c r="Y30" s="3" t="n">
        <v>0.0597951</v>
      </c>
      <c r="Z30" s="3" t="n">
        <v>0.0340626</v>
      </c>
      <c r="AA30" s="3" t="n">
        <v>0.0653995</v>
      </c>
      <c r="AB30" s="3" t="n">
        <v>0.206316</v>
      </c>
      <c r="AC30" s="3" t="n">
        <v>0.000766525</v>
      </c>
      <c r="AD30" s="3" t="n">
        <v>0.329515</v>
      </c>
      <c r="AE30" s="50" t="inlineStr"/>
      <c r="AF30" s="21" t="n">
        <v>106249</v>
      </c>
      <c r="AG30" s="21" t="inlineStr">
        <is>
          <t>NE</t>
        </is>
      </c>
      <c r="AH30" s="21" t="inlineStr">
        <is>
          <t>NE</t>
        </is>
      </c>
      <c r="AI30" s="21" t="n">
        <v>13.5754</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738.158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1995920</v>
      </c>
      <c r="AG31" s="21" t="inlineStr">
        <is>
          <t>NE</t>
        </is>
      </c>
      <c r="AH31" s="21" t="inlineStr">
        <is>
          <t>NE</t>
        </is>
      </c>
      <c r="AI31" s="21" t="inlineStr">
        <is>
          <t>NE</t>
        </is>
      </c>
      <c r="AJ31" s="21" t="inlineStr">
        <is>
          <t>NE</t>
        </is>
      </c>
      <c r="AK31" s="21" t="n">
        <v>47257.5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21.2263</v>
      </c>
      <c r="J32" s="3" t="n">
        <v>40.5423</v>
      </c>
      <c r="K32" s="3" t="n">
        <v>52.7624</v>
      </c>
      <c r="L32" s="3" t="n">
        <v>3.99445</v>
      </c>
      <c r="M32" s="3" t="inlineStr">
        <is>
          <t>NE</t>
        </is>
      </c>
      <c r="N32" s="3" t="n">
        <v>128.221</v>
      </c>
      <c r="O32" s="3" t="n">
        <v>0.557867</v>
      </c>
      <c r="P32" s="3" t="n">
        <v>0</v>
      </c>
      <c r="Q32" s="3" t="n">
        <v>1.39657</v>
      </c>
      <c r="R32" s="3" t="n">
        <v>46.9603</v>
      </c>
      <c r="S32" s="3" t="n">
        <v>959.088</v>
      </c>
      <c r="T32" s="3" t="n">
        <v>7.38295</v>
      </c>
      <c r="U32" s="3" t="n">
        <v>0.891068</v>
      </c>
      <c r="V32" s="3" t="n">
        <v>386.031</v>
      </c>
      <c r="W32" s="3" t="inlineStr">
        <is>
          <t>NE</t>
        </is>
      </c>
      <c r="X32" s="3" t="n">
        <v>0.077778</v>
      </c>
      <c r="Y32" s="3" t="n">
        <v>0.0461899</v>
      </c>
      <c r="Z32" s="3" t="n">
        <v>0.0135952</v>
      </c>
      <c r="AA32" s="3" t="n">
        <v>0.0168979</v>
      </c>
      <c r="AB32" s="3" t="n">
        <v>0.154471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208151000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10.608</v>
      </c>
      <c r="J33" s="3" t="n">
        <v>20.2965</v>
      </c>
      <c r="K33" s="3" t="n">
        <v>39.6372</v>
      </c>
      <c r="L33" s="3" t="n">
        <v>0.272863</v>
      </c>
      <c r="M33" s="3" t="inlineStr">
        <is>
          <t>NE</t>
        </is>
      </c>
      <c r="N33" s="3" t="n">
        <v>0.508698</v>
      </c>
      <c r="O33" s="3" t="n">
        <v>0.0025288</v>
      </c>
      <c r="P33" s="3" t="n">
        <v>4.78314e-05</v>
      </c>
      <c r="Q33" s="3" t="n">
        <v>1.0648</v>
      </c>
      <c r="R33" s="3" t="n">
        <v>0.856337</v>
      </c>
      <c r="S33" s="3" t="n">
        <v>1.63107</v>
      </c>
      <c r="T33" s="3" t="n">
        <v>0.802445</v>
      </c>
      <c r="U33" s="3" t="inlineStr">
        <is>
          <t>NE</t>
        </is>
      </c>
      <c r="V33" s="3" t="n">
        <v>34.9836</v>
      </c>
      <c r="W33" s="3" t="inlineStr">
        <is>
          <t>NE</t>
        </is>
      </c>
      <c r="X33" s="3" t="n">
        <v>0.106076</v>
      </c>
      <c r="Y33" s="3" t="n">
        <v>0.06274689999999999</v>
      </c>
      <c r="Z33" s="3" t="n">
        <v>0.06274689999999999</v>
      </c>
      <c r="AA33" s="3" t="n">
        <v>0.0454491</v>
      </c>
      <c r="AB33" s="3" t="n">
        <v>0.277019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207546000</v>
      </c>
      <c r="AL33" s="39" t="inlineStr">
        <is>
          <t>NE</t>
        </is>
      </c>
    </row>
    <row r="34" ht="26.25" customHeight="1" thickBot="1">
      <c r="A34" s="59" t="inlineStr">
        <is>
          <t>I_Offroad</t>
        </is>
      </c>
      <c r="B34" s="59" t="inlineStr">
        <is>
          <t>1A3c</t>
        </is>
      </c>
      <c r="C34" s="60" t="inlineStr">
        <is>
          <t>Railways</t>
        </is>
      </c>
      <c r="D34" s="61" t="n"/>
      <c r="E34" s="3" t="n">
        <v>98.7697</v>
      </c>
      <c r="F34" s="3" t="n">
        <v>8.18885</v>
      </c>
      <c r="G34" s="3" t="n">
        <v>7.15939</v>
      </c>
      <c r="H34" s="3" t="n">
        <v>0.0549079</v>
      </c>
      <c r="I34" s="3" t="n">
        <v>7.83881</v>
      </c>
      <c r="J34" s="3" t="n">
        <v>11.4767</v>
      </c>
      <c r="K34" s="3" t="n">
        <v>15.4234</v>
      </c>
      <c r="L34" s="3" t="n">
        <v>2.29559</v>
      </c>
      <c r="M34" s="3" t="n">
        <v>23.8192</v>
      </c>
      <c r="N34" s="3" t="n">
        <v>1.10033</v>
      </c>
      <c r="O34" s="3" t="n">
        <v>0.0148856</v>
      </c>
      <c r="P34" s="3" t="n">
        <v>0.014387</v>
      </c>
      <c r="Q34" s="3" t="n">
        <v>0.0121092</v>
      </c>
      <c r="R34" s="3" t="n">
        <v>26.8378</v>
      </c>
      <c r="S34" s="3" t="n">
        <v>215.741</v>
      </c>
      <c r="T34" s="3" t="n">
        <v>53.6139</v>
      </c>
      <c r="U34" s="3" t="n">
        <v>0.0149322</v>
      </c>
      <c r="V34" s="3" t="n">
        <v>1.30644</v>
      </c>
      <c r="W34" s="3" t="n">
        <v>2.00559</v>
      </c>
      <c r="X34" s="3" t="n">
        <v>0.113599</v>
      </c>
      <c r="Y34" s="3" t="n">
        <v>0.08822679999999999</v>
      </c>
      <c r="Z34" s="3" t="n">
        <v>0.0551566</v>
      </c>
      <c r="AA34" s="3" t="n">
        <v>0.023022</v>
      </c>
      <c r="AB34" s="3" t="n">
        <v>0.368</v>
      </c>
      <c r="AC34" s="3" t="n">
        <v>0.0275322</v>
      </c>
      <c r="AD34" s="3" t="n">
        <v>0.342585</v>
      </c>
      <c r="AE34" s="50" t="inlineStr"/>
      <c r="AF34" s="21" t="n">
        <v>74263.10000000001</v>
      </c>
      <c r="AG34" s="21" t="n">
        <v>2015.67</v>
      </c>
      <c r="AH34" s="21" t="inlineStr">
        <is>
          <t>NE</t>
        </is>
      </c>
      <c r="AI34" s="21" t="n">
        <v>0.00283165</v>
      </c>
      <c r="AJ34" s="21" t="inlineStr">
        <is>
          <t>NE</t>
        </is>
      </c>
      <c r="AK34" s="21" t="n">
        <v>63060800</v>
      </c>
      <c r="AL34" s="39" t="n">
        <v>0</v>
      </c>
    </row>
    <row r="35" ht="26.25" customFormat="1" customHeight="1" s="4" thickBot="1">
      <c r="A35" s="59" t="inlineStr">
        <is>
          <t>G_Shipping</t>
        </is>
      </c>
      <c r="B35" s="59" t="inlineStr">
        <is>
          <t>1A3di(ii)</t>
        </is>
      </c>
      <c r="C35" s="60" t="inlineStr">
        <is>
          <t>International inland waterways</t>
        </is>
      </c>
      <c r="D35" s="61" t="n"/>
      <c r="E35" s="3" t="n">
        <v>19.8705</v>
      </c>
      <c r="F35" s="3" t="n">
        <v>1.40285</v>
      </c>
      <c r="G35" s="3" t="n">
        <v>2.20411</v>
      </c>
      <c r="H35" s="3" t="n">
        <v>0.00385134</v>
      </c>
      <c r="I35" s="3" t="n">
        <v>0.949064</v>
      </c>
      <c r="J35" s="3" t="n">
        <v>0.9995270000000001</v>
      </c>
      <c r="K35" s="3" t="n">
        <v>1.00934</v>
      </c>
      <c r="L35" s="3" t="n">
        <v>0.433123</v>
      </c>
      <c r="M35" s="3" t="n">
        <v>2.19431</v>
      </c>
      <c r="N35" s="3" t="n">
        <v>0.0043419</v>
      </c>
      <c r="O35" s="3" t="n">
        <v>0.000473114</v>
      </c>
      <c r="P35" s="3" t="n">
        <v>0.0031634</v>
      </c>
      <c r="Q35" s="3" t="n">
        <v>0.0034785</v>
      </c>
      <c r="R35" s="3" t="n">
        <v>0.000913658</v>
      </c>
      <c r="S35" s="3" t="n">
        <v>0.011793</v>
      </c>
      <c r="T35" s="3" t="n">
        <v>0.106022</v>
      </c>
      <c r="U35" s="3" t="n">
        <v>0.008537090000000001</v>
      </c>
      <c r="V35" s="3" t="n">
        <v>0.027414</v>
      </c>
      <c r="W35" s="3" t="n">
        <v>0.120792</v>
      </c>
      <c r="X35" s="3" t="n">
        <v>0.009474089999999999</v>
      </c>
      <c r="Y35" s="3" t="n">
        <v>0.00862042</v>
      </c>
      <c r="Z35" s="3" t="n">
        <v>0.0046386</v>
      </c>
      <c r="AA35" s="3" t="n">
        <v>0.001068</v>
      </c>
      <c r="AB35" s="3" t="n">
        <v>0.0238011</v>
      </c>
      <c r="AC35" s="3" t="n">
        <v>0.00176085</v>
      </c>
      <c r="AD35" s="3" t="n">
        <v>0.007910260000000001</v>
      </c>
      <c r="AE35" s="50" t="inlineStr"/>
      <c r="AF35" s="21" t="n">
        <v>17340.1</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357.496</v>
      </c>
      <c r="F36" s="3" t="n">
        <v>57.7196</v>
      </c>
      <c r="G36" s="3" t="n">
        <v>189.043</v>
      </c>
      <c r="H36" s="3" t="n">
        <v>0.0265065</v>
      </c>
      <c r="I36" s="3" t="n">
        <v>20.7596</v>
      </c>
      <c r="J36" s="3" t="n">
        <v>21.8834</v>
      </c>
      <c r="K36" s="3" t="n">
        <v>22.3448</v>
      </c>
      <c r="L36" s="3" t="n">
        <v>2.50941</v>
      </c>
      <c r="M36" s="3" t="n">
        <v>141.691</v>
      </c>
      <c r="N36" s="3" t="n">
        <v>22.3225</v>
      </c>
      <c r="O36" s="3" t="n">
        <v>0.081557</v>
      </c>
      <c r="P36" s="3" t="n">
        <v>0.0927904</v>
      </c>
      <c r="Q36" s="3" t="n">
        <v>1.01991</v>
      </c>
      <c r="R36" s="3" t="n">
        <v>1.0425</v>
      </c>
      <c r="S36" s="3" t="n">
        <v>4.54243</v>
      </c>
      <c r="T36" s="3" t="n">
        <v>44.2781</v>
      </c>
      <c r="U36" s="3" t="n">
        <v>0.842373</v>
      </c>
      <c r="V36" s="3" t="n">
        <v>7.40601</v>
      </c>
      <c r="W36" s="3" t="n">
        <v>4.75835</v>
      </c>
      <c r="X36" s="3" t="n">
        <v>0.06737460000000001</v>
      </c>
      <c r="Y36" s="3" t="n">
        <v>0.123913</v>
      </c>
      <c r="Z36" s="3" t="n">
        <v>0.0915912</v>
      </c>
      <c r="AA36" s="3" t="n">
        <v>0.0433563</v>
      </c>
      <c r="AB36" s="3" t="n">
        <v>0.56208</v>
      </c>
      <c r="AC36" s="3" t="n">
        <v>0.522522</v>
      </c>
      <c r="AD36" s="3" t="n">
        <v>0.818016</v>
      </c>
      <c r="AE36" s="50" t="inlineStr"/>
      <c r="AF36" s="21" t="n">
        <v>235588</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13.1061</v>
      </c>
      <c r="F37" s="3" t="n">
        <v>0.29205</v>
      </c>
      <c r="G37" s="3" t="n">
        <v>0.0390227</v>
      </c>
      <c r="H37" s="3" t="inlineStr">
        <is>
          <t>NE</t>
        </is>
      </c>
      <c r="I37" s="3" t="n">
        <v>0.0483834</v>
      </c>
      <c r="J37" s="3" t="n">
        <v>0.0429283</v>
      </c>
      <c r="K37" s="3" t="n">
        <v>0.0511013</v>
      </c>
      <c r="L37" s="3" t="n">
        <v>0.00155429</v>
      </c>
      <c r="M37" s="3" t="n">
        <v>3.94447</v>
      </c>
      <c r="N37" s="3" t="n">
        <v>8.894010000000001e-05</v>
      </c>
      <c r="O37" s="3" t="n">
        <v>2.87029e-06</v>
      </c>
      <c r="P37" s="3" t="n">
        <v>0.00169648</v>
      </c>
      <c r="Q37" s="3" t="n">
        <v>0.000290903</v>
      </c>
      <c r="R37" s="3" t="n">
        <v>4.79006e-05</v>
      </c>
      <c r="S37" s="3" t="n">
        <v>7.44873e-05</v>
      </c>
      <c r="T37" s="3" t="n">
        <v>2.56261e-05</v>
      </c>
      <c r="U37" s="3" t="n">
        <v>9.47074e-05</v>
      </c>
      <c r="V37" s="3" t="n">
        <v>0.00968569</v>
      </c>
      <c r="W37" s="3" t="n">
        <v>0.000323464</v>
      </c>
      <c r="X37" s="3" t="n">
        <v>4.86403e-07</v>
      </c>
      <c r="Y37" s="3" t="n">
        <v>2.6357e-06</v>
      </c>
      <c r="Z37" s="3" t="n">
        <v>5.49193e-07</v>
      </c>
      <c r="AA37" s="3" t="n">
        <v>5.17817e-07</v>
      </c>
      <c r="AB37" s="3" t="n">
        <v>4.18911e-06</v>
      </c>
      <c r="AC37" s="3" t="n">
        <v>3.4e-05</v>
      </c>
      <c r="AD37" s="3" t="inlineStr">
        <is>
          <t>NE</t>
        </is>
      </c>
      <c r="AE37" s="50" t="inlineStr"/>
      <c r="AF37" s="21" t="n">
        <v>156.88</v>
      </c>
      <c r="AG37" s="21" t="inlineStr">
        <is>
          <t>NE</t>
        </is>
      </c>
      <c r="AH37" s="21" t="n">
        <v>40279.1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2.00109</v>
      </c>
      <c r="F38" s="3" t="n">
        <v>0.233708</v>
      </c>
      <c r="G38" s="3" t="n">
        <v>0.112747</v>
      </c>
      <c r="H38" s="3" t="n">
        <v>0.000321084</v>
      </c>
      <c r="I38" s="3" t="n">
        <v>0.237488</v>
      </c>
      <c r="J38" s="3" t="n">
        <v>0.244168</v>
      </c>
      <c r="K38" s="3" t="n">
        <v>0.280032</v>
      </c>
      <c r="L38" s="3" t="n">
        <v>0.117491</v>
      </c>
      <c r="M38" s="3" t="n">
        <v>0.849678</v>
      </c>
      <c r="N38" s="3" t="n">
        <v>0.00605139</v>
      </c>
      <c r="O38" s="3" t="n">
        <v>0.000625681</v>
      </c>
      <c r="P38" s="3" t="inlineStr">
        <is>
          <t>NE</t>
        </is>
      </c>
      <c r="Q38" s="3" t="inlineStr">
        <is>
          <t>NE</t>
        </is>
      </c>
      <c r="R38" s="3" t="n">
        <v>0.00259437</v>
      </c>
      <c r="S38" s="3" t="n">
        <v>0.0866797</v>
      </c>
      <c r="T38" s="3" t="n">
        <v>0.00326681</v>
      </c>
      <c r="U38" s="3" t="n">
        <v>0.000435077</v>
      </c>
      <c r="V38" s="3" t="n">
        <v>0.0515655</v>
      </c>
      <c r="W38" s="3" t="inlineStr">
        <is>
          <t>NE</t>
        </is>
      </c>
      <c r="X38" s="3" t="n">
        <v>0.00131951</v>
      </c>
      <c r="Y38" s="3" t="n">
        <v>0.00210552</v>
      </c>
      <c r="Z38" s="3" t="inlineStr">
        <is>
          <t>NE</t>
        </is>
      </c>
      <c r="AA38" s="3" t="inlineStr">
        <is>
          <t>NE</t>
        </is>
      </c>
      <c r="AB38" s="3" t="n">
        <v>0.00342503</v>
      </c>
      <c r="AC38" s="3" t="inlineStr">
        <is>
          <t>NE</t>
        </is>
      </c>
      <c r="AD38" s="3" t="inlineStr">
        <is>
          <t>NE</t>
        </is>
      </c>
      <c r="AE38" s="50" t="inlineStr"/>
      <c r="AF38" s="21" t="n">
        <v>1858.95</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113.495</v>
      </c>
      <c r="F39" s="3" t="n">
        <v>36.893</v>
      </c>
      <c r="G39" s="3" t="n">
        <v>164.115</v>
      </c>
      <c r="H39" s="3" t="n">
        <v>1.17174</v>
      </c>
      <c r="I39" s="3" t="n">
        <v>13.5461</v>
      </c>
      <c r="J39" s="3" t="n">
        <v>14.3642</v>
      </c>
      <c r="K39" s="3" t="n">
        <v>24.5462</v>
      </c>
      <c r="L39" s="3" t="n">
        <v>2.2363</v>
      </c>
      <c r="M39" s="3" t="n">
        <v>422.025</v>
      </c>
      <c r="N39" s="3" t="n">
        <v>14.4312</v>
      </c>
      <c r="O39" s="3" t="n">
        <v>0.641689</v>
      </c>
      <c r="P39" s="3" t="n">
        <v>0.923863</v>
      </c>
      <c r="Q39" s="3" t="n">
        <v>0.794923</v>
      </c>
      <c r="R39" s="3" t="n">
        <v>4.43329</v>
      </c>
      <c r="S39" s="3" t="n">
        <v>5.55827</v>
      </c>
      <c r="T39" s="3" t="n">
        <v>38.467</v>
      </c>
      <c r="U39" s="3" t="n">
        <v>0.139852</v>
      </c>
      <c r="V39" s="3" t="n">
        <v>10.3986</v>
      </c>
      <c r="W39" s="3" t="n">
        <v>151.213</v>
      </c>
      <c r="X39" s="3" t="n">
        <v>2.09395</v>
      </c>
      <c r="Y39" s="3" t="n">
        <v>3.10316</v>
      </c>
      <c r="Z39" s="3" t="n">
        <v>1.43783</v>
      </c>
      <c r="AA39" s="3" t="n">
        <v>1.71994</v>
      </c>
      <c r="AB39" s="3" t="n">
        <v>8.354900000000001</v>
      </c>
      <c r="AC39" s="3" t="n">
        <v>1.83282</v>
      </c>
      <c r="AD39" s="3" t="n">
        <v>22.8871</v>
      </c>
      <c r="AE39" s="50" t="inlineStr"/>
      <c r="AF39" s="21" t="n">
        <v>790081</v>
      </c>
      <c r="AG39" s="21" t="n">
        <v>91417.8</v>
      </c>
      <c r="AH39" s="21" t="n">
        <v>923440</v>
      </c>
      <c r="AI39" s="21" t="n">
        <v>37296.3</v>
      </c>
      <c r="AJ39" s="21" t="n">
        <v>6869.97</v>
      </c>
      <c r="AK39" s="21" t="inlineStr">
        <is>
          <t>NE</t>
        </is>
      </c>
      <c r="AL39" s="39" t="n">
        <v>0</v>
      </c>
    </row>
    <row r="40" ht="26.25" customHeight="1" thickBot="1">
      <c r="A40" s="59" t="inlineStr">
        <is>
          <t>I_Offroad</t>
        </is>
      </c>
      <c r="B40" s="59" t="inlineStr">
        <is>
          <t>1A4aii</t>
        </is>
      </c>
      <c r="C40" s="60" t="inlineStr">
        <is>
          <t>Commercial/Institutional: Mobile</t>
        </is>
      </c>
      <c r="D40" s="61" t="n"/>
      <c r="E40" s="3" t="n">
        <v>15.9943</v>
      </c>
      <c r="F40" s="3" t="n">
        <v>3.48629</v>
      </c>
      <c r="G40" s="3" t="n">
        <v>0.781425</v>
      </c>
      <c r="H40" s="3" t="n">
        <v>0.0028</v>
      </c>
      <c r="I40" s="3" t="n">
        <v>1.27291</v>
      </c>
      <c r="J40" s="3" t="n">
        <v>1.29684</v>
      </c>
      <c r="K40" s="3" t="n">
        <v>1.39785</v>
      </c>
      <c r="L40" s="3" t="n">
        <v>0.714944</v>
      </c>
      <c r="M40" s="3" t="n">
        <v>31.7818</v>
      </c>
      <c r="N40" s="3" t="n">
        <v>0.00171209</v>
      </c>
      <c r="O40" s="3" t="n">
        <v>0.000320438</v>
      </c>
      <c r="P40" s="3" t="n">
        <v>0.00108248</v>
      </c>
      <c r="Q40" s="3" t="n">
        <v>2.37881e-05</v>
      </c>
      <c r="R40" s="3" t="n">
        <v>0.00316947</v>
      </c>
      <c r="S40" s="3" t="n">
        <v>0.00230837</v>
      </c>
      <c r="T40" s="3" t="n">
        <v>0.000365256</v>
      </c>
      <c r="U40" s="3" t="n">
        <v>2.18102e-05</v>
      </c>
      <c r="V40" s="3" t="n">
        <v>0.0663619</v>
      </c>
      <c r="W40" s="3" t="n">
        <v>0.0520442</v>
      </c>
      <c r="X40" s="3" t="n">
        <v>0.00727783</v>
      </c>
      <c r="Y40" s="3" t="n">
        <v>0.00928943</v>
      </c>
      <c r="Z40" s="3" t="n">
        <v>0.0074962</v>
      </c>
      <c r="AA40" s="3" t="n">
        <v>0.00502632</v>
      </c>
      <c r="AB40" s="3" t="n">
        <v>0.0290898</v>
      </c>
      <c r="AC40" s="3" t="n">
        <v>0.0075191</v>
      </c>
      <c r="AD40" s="3" t="n">
        <v>2.70264e-06</v>
      </c>
      <c r="AE40" s="50" t="inlineStr"/>
      <c r="AF40" s="21" t="n">
        <v>15911.6</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302.289</v>
      </c>
      <c r="F41" s="3" t="n">
        <v>843.8920000000001</v>
      </c>
      <c r="G41" s="3" t="n">
        <v>427.987</v>
      </c>
      <c r="H41" s="3" t="n">
        <v>11.5599</v>
      </c>
      <c r="I41" s="3" t="n">
        <v>514.814</v>
      </c>
      <c r="J41" s="3" t="n">
        <v>526.383</v>
      </c>
      <c r="K41" s="3" t="n">
        <v>575.0599999999999</v>
      </c>
      <c r="L41" s="3" t="n">
        <v>49.9014</v>
      </c>
      <c r="M41" s="3" t="n">
        <v>5678.9</v>
      </c>
      <c r="N41" s="3" t="n">
        <v>68.1808</v>
      </c>
      <c r="O41" s="3" t="n">
        <v>4.30715</v>
      </c>
      <c r="P41" s="3" t="n">
        <v>2.02665</v>
      </c>
      <c r="Q41" s="3" t="n">
        <v>5.4429</v>
      </c>
      <c r="R41" s="3" t="n">
        <v>25.7526</v>
      </c>
      <c r="S41" s="3" t="n">
        <v>17.9035</v>
      </c>
      <c r="T41" s="3" t="n">
        <v>15.4425</v>
      </c>
      <c r="U41" s="3" t="n">
        <v>8.38653</v>
      </c>
      <c r="V41" s="3" t="n">
        <v>262.493</v>
      </c>
      <c r="W41" s="3" t="n">
        <v>318.276</v>
      </c>
      <c r="X41" s="3" t="n">
        <v>69.6524</v>
      </c>
      <c r="Y41" s="3" t="n">
        <v>80.179</v>
      </c>
      <c r="Z41" s="3" t="n">
        <v>38.3973</v>
      </c>
      <c r="AA41" s="3" t="n">
        <v>46.2303</v>
      </c>
      <c r="AB41" s="3" t="n">
        <v>234.459</v>
      </c>
      <c r="AC41" s="3" t="n">
        <v>4.82807</v>
      </c>
      <c r="AD41" s="3" t="n">
        <v>80.0979</v>
      </c>
      <c r="AE41" s="50" t="inlineStr"/>
      <c r="AF41" s="21" t="n">
        <v>2220010</v>
      </c>
      <c r="AG41" s="21" t="n">
        <v>299070</v>
      </c>
      <c r="AH41" s="21" t="n">
        <v>2404620</v>
      </c>
      <c r="AI41" s="21" t="n">
        <v>810281</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1.76744</v>
      </c>
      <c r="F42" s="3" t="n">
        <v>35.2564</v>
      </c>
      <c r="G42" s="3" t="n">
        <v>0.295904</v>
      </c>
      <c r="H42" s="3" t="n">
        <v>0.000910927</v>
      </c>
      <c r="I42" s="3" t="n">
        <v>0.538629</v>
      </c>
      <c r="J42" s="3" t="n">
        <v>0.540359</v>
      </c>
      <c r="K42" s="3" t="n">
        <v>0.543773</v>
      </c>
      <c r="L42" s="3" t="n">
        <v>0.0420195</v>
      </c>
      <c r="M42" s="3" t="n">
        <v>251.838</v>
      </c>
      <c r="N42" s="3" t="n">
        <v>11.6604</v>
      </c>
      <c r="O42" s="3" t="n">
        <v>0.00346376</v>
      </c>
      <c r="P42" s="3" t="n">
        <v>0.00157245</v>
      </c>
      <c r="Q42" s="3" t="n">
        <v>5.5086e-05</v>
      </c>
      <c r="R42" s="3" t="n">
        <v>0.0158335</v>
      </c>
      <c r="S42" s="3" t="n">
        <v>0.576037</v>
      </c>
      <c r="T42" s="3" t="n">
        <v>0.0236168</v>
      </c>
      <c r="U42" s="3" t="n">
        <v>0.00353235</v>
      </c>
      <c r="V42" s="3" t="n">
        <v>0.35551</v>
      </c>
      <c r="W42" s="3" t="n">
        <v>0.125279</v>
      </c>
      <c r="X42" s="3" t="n">
        <v>0.0377516</v>
      </c>
      <c r="Y42" s="3" t="n">
        <v>0.0338115</v>
      </c>
      <c r="Z42" s="3" t="n">
        <v>0.0287734</v>
      </c>
      <c r="AA42" s="3" t="n">
        <v>0.035915</v>
      </c>
      <c r="AB42" s="3" t="n">
        <v>0.136251</v>
      </c>
      <c r="AC42" s="3" t="n">
        <v>3.36581e-05</v>
      </c>
      <c r="AD42" s="3" t="n">
        <v>3.623e-06</v>
      </c>
      <c r="AE42" s="50" t="inlineStr"/>
      <c r="AF42" s="21" t="n">
        <v>12196.4</v>
      </c>
      <c r="AG42" s="21" t="inlineStr">
        <is>
          <t>NE</t>
        </is>
      </c>
      <c r="AH42" s="21" t="inlineStr">
        <is>
          <t>NE</t>
        </is>
      </c>
      <c r="AI42" s="21" t="n">
        <v>3.96295</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39.3575</v>
      </c>
      <c r="F43" s="3" t="n">
        <v>7.64481</v>
      </c>
      <c r="G43" s="3" t="n">
        <v>53.4894</v>
      </c>
      <c r="H43" s="3" t="n">
        <v>0.137806</v>
      </c>
      <c r="I43" s="3" t="n">
        <v>4.82714</v>
      </c>
      <c r="J43" s="3" t="n">
        <v>5.15842</v>
      </c>
      <c r="K43" s="3" t="n">
        <v>5.47365</v>
      </c>
      <c r="L43" s="3" t="n">
        <v>1.55296</v>
      </c>
      <c r="M43" s="3" t="n">
        <v>81.37860000000001</v>
      </c>
      <c r="N43" s="3" t="n">
        <v>1.83357</v>
      </c>
      <c r="O43" s="3" t="n">
        <v>0.144779</v>
      </c>
      <c r="P43" s="3" t="n">
        <v>0.0931186</v>
      </c>
      <c r="Q43" s="3" t="n">
        <v>0.232174</v>
      </c>
      <c r="R43" s="3" t="n">
        <v>1.14184</v>
      </c>
      <c r="S43" s="3" t="n">
        <v>1.14383</v>
      </c>
      <c r="T43" s="3" t="n">
        <v>11.8897</v>
      </c>
      <c r="U43" s="3" t="n">
        <v>0.104738</v>
      </c>
      <c r="V43" s="3" t="n">
        <v>7.70505</v>
      </c>
      <c r="W43" s="3" t="n">
        <v>7.19995</v>
      </c>
      <c r="X43" s="3" t="n">
        <v>0.778778</v>
      </c>
      <c r="Y43" s="3" t="n">
        <v>1.05278</v>
      </c>
      <c r="Z43" s="3" t="n">
        <v>0.409849</v>
      </c>
      <c r="AA43" s="3" t="n">
        <v>0.752564</v>
      </c>
      <c r="AB43" s="3" t="n">
        <v>2.99397</v>
      </c>
      <c r="AC43" s="3" t="n">
        <v>0.120023</v>
      </c>
      <c r="AD43" s="3" t="n">
        <v>2.30091</v>
      </c>
      <c r="AE43" s="50" t="inlineStr"/>
      <c r="AF43" s="21" t="n">
        <v>128803</v>
      </c>
      <c r="AG43" s="21" t="n">
        <v>8187.14</v>
      </c>
      <c r="AH43" s="21" t="n">
        <v>328224</v>
      </c>
      <c r="AI43" s="21" t="n">
        <v>14954.8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448.019</v>
      </c>
      <c r="F44" s="3" t="n">
        <v>153.636</v>
      </c>
      <c r="G44" s="3" t="n">
        <v>51.6353</v>
      </c>
      <c r="H44" s="3" t="n">
        <v>0.0734819</v>
      </c>
      <c r="I44" s="3" t="n">
        <v>63.9144</v>
      </c>
      <c r="J44" s="3" t="n">
        <v>64.8965</v>
      </c>
      <c r="K44" s="3" t="n">
        <v>67.8839</v>
      </c>
      <c r="L44" s="3" t="n">
        <v>35.7151</v>
      </c>
      <c r="M44" s="3" t="n">
        <v>515.973</v>
      </c>
      <c r="N44" s="3" t="n">
        <v>25.249</v>
      </c>
      <c r="O44" s="3" t="n">
        <v>0.0319335</v>
      </c>
      <c r="P44" s="3" t="n">
        <v>0.0179838</v>
      </c>
      <c r="Q44" s="3" t="n">
        <v>0.00664772</v>
      </c>
      <c r="R44" s="3" t="n">
        <v>0.186303</v>
      </c>
      <c r="S44" s="3" t="n">
        <v>4.62245</v>
      </c>
      <c r="T44" s="3" t="n">
        <v>0.194183</v>
      </c>
      <c r="U44" s="3" t="n">
        <v>0.0703728</v>
      </c>
      <c r="V44" s="3" t="n">
        <v>2.9735</v>
      </c>
      <c r="W44" s="3" t="n">
        <v>0.55544</v>
      </c>
      <c r="X44" s="3" t="n">
        <v>0.377198</v>
      </c>
      <c r="Y44" s="3" t="n">
        <v>0.516581</v>
      </c>
      <c r="Z44" s="3" t="n">
        <v>0.301991</v>
      </c>
      <c r="AA44" s="3" t="n">
        <v>0.202234</v>
      </c>
      <c r="AB44" s="3" t="n">
        <v>1.39794</v>
      </c>
      <c r="AC44" s="3" t="n">
        <v>0.0459017</v>
      </c>
      <c r="AD44" s="3" t="n">
        <v>1.22873e-05</v>
      </c>
      <c r="AE44" s="50" t="inlineStr"/>
      <c r="AF44" s="21" t="n">
        <v>435652</v>
      </c>
      <c r="AG44" s="21" t="inlineStr">
        <is>
          <t>NE</t>
        </is>
      </c>
      <c r="AH44" s="21" t="inlineStr">
        <is>
          <t>NE</t>
        </is>
      </c>
      <c r="AI44" s="21" t="n">
        <v>1.61662</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117.89</v>
      </c>
      <c r="F45" s="3" t="n">
        <v>6.31232</v>
      </c>
      <c r="G45" s="3" t="n">
        <v>17.359</v>
      </c>
      <c r="H45" s="3" t="n">
        <v>0.00858649</v>
      </c>
      <c r="I45" s="3" t="n">
        <v>3.7405</v>
      </c>
      <c r="J45" s="3" t="n">
        <v>4.05455</v>
      </c>
      <c r="K45" s="3" t="n">
        <v>4.07609</v>
      </c>
      <c r="L45" s="3" t="n">
        <v>0.958074</v>
      </c>
      <c r="M45" s="3" t="n">
        <v>19.5633</v>
      </c>
      <c r="N45" s="3" t="n">
        <v>1.14982</v>
      </c>
      <c r="O45" s="3" t="n">
        <v>0.0155789</v>
      </c>
      <c r="P45" s="3" t="n">
        <v>0.0417686</v>
      </c>
      <c r="Q45" s="3" t="n">
        <v>0.0819303</v>
      </c>
      <c r="R45" s="3" t="n">
        <v>0.09329469999999999</v>
      </c>
      <c r="S45" s="3" t="n">
        <v>0.952511</v>
      </c>
      <c r="T45" s="3" t="n">
        <v>2.8195</v>
      </c>
      <c r="U45" s="3" t="n">
        <v>0.187022</v>
      </c>
      <c r="V45" s="3" t="n">
        <v>1.56619</v>
      </c>
      <c r="W45" s="3" t="n">
        <v>1.50274</v>
      </c>
      <c r="X45" s="3" t="n">
        <v>0.0323958</v>
      </c>
      <c r="Y45" s="3" t="n">
        <v>0.0472908</v>
      </c>
      <c r="Z45" s="3" t="n">
        <v>0.0392529</v>
      </c>
      <c r="AA45" s="3" t="n">
        <v>0.0342189</v>
      </c>
      <c r="AB45" s="3" t="n">
        <v>0.161439</v>
      </c>
      <c r="AC45" s="3" t="n">
        <v>0.840365</v>
      </c>
      <c r="AD45" s="3" t="n">
        <v>0.401082</v>
      </c>
      <c r="AE45" s="50" t="inlineStr"/>
      <c r="AF45" s="21" t="n">
        <v>91417.3</v>
      </c>
      <c r="AG45" s="21" t="inlineStr">
        <is>
          <t>NE</t>
        </is>
      </c>
      <c r="AH45" s="21" t="inlineStr">
        <is>
          <t>NE</t>
        </is>
      </c>
      <c r="AI45" s="21" t="n">
        <v>0.490431</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13.4827</v>
      </c>
      <c r="F46" s="3" t="n">
        <v>48.4254</v>
      </c>
      <c r="G46" s="3" t="n">
        <v>12.8337</v>
      </c>
      <c r="H46" s="3" t="n">
        <v>0.0270265</v>
      </c>
      <c r="I46" s="3" t="n">
        <v>0.289297</v>
      </c>
      <c r="J46" s="3" t="n">
        <v>0.317915</v>
      </c>
      <c r="K46" s="3" t="n">
        <v>3.81675</v>
      </c>
      <c r="L46" s="3" t="n">
        <v>0.0585763</v>
      </c>
      <c r="M46" s="3" t="n">
        <v>85.4851</v>
      </c>
      <c r="N46" s="3" t="n">
        <v>4.71048</v>
      </c>
      <c r="O46" s="3" t="n">
        <v>0.000958484</v>
      </c>
      <c r="P46" s="3" t="n">
        <v>0.00248894</v>
      </c>
      <c r="Q46" s="3" t="n">
        <v>0.00342911</v>
      </c>
      <c r="R46" s="3" t="n">
        <v>0.0067235</v>
      </c>
      <c r="S46" s="3" t="n">
        <v>0.00510329</v>
      </c>
      <c r="T46" s="3" t="n">
        <v>0.532027</v>
      </c>
      <c r="U46" s="3" t="n">
        <v>0.00304603</v>
      </c>
      <c r="V46" s="3" t="n">
        <v>0.0201427</v>
      </c>
      <c r="W46" s="3" t="n">
        <v>0.0245379</v>
      </c>
      <c r="X46" s="3" t="n">
        <v>0.19557</v>
      </c>
      <c r="Y46" s="3" t="n">
        <v>0.285561</v>
      </c>
      <c r="Z46" s="3" t="n">
        <v>0.126181</v>
      </c>
      <c r="AA46" s="3" t="n">
        <v>0.193697</v>
      </c>
      <c r="AB46" s="3" t="n">
        <v>0.801009</v>
      </c>
      <c r="AC46" s="3" t="n">
        <v>0.00265036</v>
      </c>
      <c r="AD46" s="3" t="n">
        <v>0.0237522</v>
      </c>
      <c r="AE46" s="50" t="inlineStr"/>
      <c r="AF46" s="21" t="n">
        <v>39610.8</v>
      </c>
      <c r="AG46" s="21" t="n">
        <v>15559</v>
      </c>
      <c r="AH46" s="21" t="n">
        <v>9732</v>
      </c>
      <c r="AI46" s="21" t="n">
        <v>1.27365</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48.5405</v>
      </c>
      <c r="F47" s="3" t="n">
        <v>31.1784</v>
      </c>
      <c r="G47" s="3" t="n">
        <v>3.68331</v>
      </c>
      <c r="H47" s="3" t="n">
        <v>0.139613</v>
      </c>
      <c r="I47" s="3" t="n">
        <v>4.2807</v>
      </c>
      <c r="J47" s="3" t="n">
        <v>4.1669</v>
      </c>
      <c r="K47" s="3" t="n">
        <v>4.22093</v>
      </c>
      <c r="L47" s="3" t="n">
        <v>1.47507</v>
      </c>
      <c r="M47" s="3" t="n">
        <v>297.303</v>
      </c>
      <c r="N47" s="3" t="n">
        <v>33.8709</v>
      </c>
      <c r="O47" s="3" t="n">
        <v>0.0120674</v>
      </c>
      <c r="P47" s="3" t="n">
        <v>0.00690864</v>
      </c>
      <c r="Q47" s="3" t="n">
        <v>0.00375349</v>
      </c>
      <c r="R47" s="3" t="n">
        <v>0.0227923</v>
      </c>
      <c r="S47" s="3" t="n">
        <v>0.132379</v>
      </c>
      <c r="T47" s="3" t="n">
        <v>0.145882</v>
      </c>
      <c r="U47" s="3" t="n">
        <v>0.0129005</v>
      </c>
      <c r="V47" s="3" t="n">
        <v>2.28766</v>
      </c>
      <c r="W47" s="3" t="n">
        <v>0.117442</v>
      </c>
      <c r="X47" s="3" t="n">
        <v>0.0333035</v>
      </c>
      <c r="Y47" s="3" t="n">
        <v>0.0417874</v>
      </c>
      <c r="Z47" s="3" t="n">
        <v>0.0128912</v>
      </c>
      <c r="AA47" s="3" t="n">
        <v>0.00913719</v>
      </c>
      <c r="AB47" s="3" t="n">
        <v>0.09723229999999999</v>
      </c>
      <c r="AC47" s="3" t="n">
        <v>0.0167036</v>
      </c>
      <c r="AD47" s="3" t="n">
        <v>0.0175502</v>
      </c>
      <c r="AE47" s="50" t="inlineStr"/>
      <c r="AF47" s="21" t="n">
        <v>87679.10000000001</v>
      </c>
      <c r="AG47" s="21" t="inlineStr">
        <is>
          <t>NE</t>
        </is>
      </c>
      <c r="AH47" s="21" t="inlineStr">
        <is>
          <t>NE</t>
        </is>
      </c>
      <c r="AI47" s="21" t="n">
        <v>12.1073</v>
      </c>
      <c r="AJ47" s="21" t="inlineStr">
        <is>
          <t>NE</t>
        </is>
      </c>
      <c r="AK47" s="21" t="n">
        <v>80500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39.8039</v>
      </c>
      <c r="G48" s="3" t="inlineStr">
        <is>
          <t>NE</t>
        </is>
      </c>
      <c r="H48" s="3" t="inlineStr">
        <is>
          <t>NE</t>
        </is>
      </c>
      <c r="I48" s="3" t="n">
        <v>27.3416</v>
      </c>
      <c r="J48" s="3" t="n">
        <v>40.1377</v>
      </c>
      <c r="K48" s="3" t="n">
        <v>55.9357</v>
      </c>
      <c r="L48" s="3" t="n">
        <v>2.74619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10892.5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1.62113</v>
      </c>
      <c r="F49" s="3" t="n">
        <v>8.18243</v>
      </c>
      <c r="G49" s="3" t="n">
        <v>2.22497</v>
      </c>
      <c r="H49" s="3" t="n">
        <v>0.343716</v>
      </c>
      <c r="I49" s="3" t="n">
        <v>3.33082</v>
      </c>
      <c r="J49" s="3" t="n">
        <v>5.63827</v>
      </c>
      <c r="K49" s="3" t="n">
        <v>17.8309</v>
      </c>
      <c r="L49" s="3" t="n">
        <v>1.25292</v>
      </c>
      <c r="M49" s="3" t="n">
        <v>37.0972</v>
      </c>
      <c r="N49" s="3" t="n">
        <v>2.93423</v>
      </c>
      <c r="O49" s="3" t="n">
        <v>0.5594789999999999</v>
      </c>
      <c r="P49" s="3" t="n">
        <v>0.277438</v>
      </c>
      <c r="Q49" s="3" t="n">
        <v>0.224163</v>
      </c>
      <c r="R49" s="3" t="n">
        <v>2.12209</v>
      </c>
      <c r="S49" s="3" t="n">
        <v>2.05753</v>
      </c>
      <c r="T49" s="3" t="n">
        <v>1.08284</v>
      </c>
      <c r="U49" s="3" t="n">
        <v>0.123983</v>
      </c>
      <c r="V49" s="3" t="n">
        <v>5.59015</v>
      </c>
      <c r="W49" s="3" t="n">
        <v>19.062</v>
      </c>
      <c r="X49" s="3" t="n">
        <v>4.01985</v>
      </c>
      <c r="Y49" s="3" t="n">
        <v>3.76424</v>
      </c>
      <c r="Z49" s="3" t="n">
        <v>2.72495</v>
      </c>
      <c r="AA49" s="3" t="n">
        <v>1.97957</v>
      </c>
      <c r="AB49" s="3" t="n">
        <v>12.4886</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4037.18</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6.26107e-08</v>
      </c>
      <c r="F51" s="3" t="n">
        <v>41.8777</v>
      </c>
      <c r="G51" s="3" t="n">
        <v>9.671570000000001e-10</v>
      </c>
      <c r="H51" s="3" t="inlineStr">
        <is>
          <t>NE</t>
        </is>
      </c>
      <c r="I51" s="3" t="n">
        <v>1.98522e-09</v>
      </c>
      <c r="J51" s="3" t="n">
        <v>1.98522e-09</v>
      </c>
      <c r="K51" s="3" t="n">
        <v>1.98522e-09</v>
      </c>
      <c r="L51" s="3" t="n">
        <v>4.58127e-11</v>
      </c>
      <c r="M51" s="3" t="n">
        <v>8.70441e-08</v>
      </c>
      <c r="N51" s="3" t="n">
        <v>3.56321e-12</v>
      </c>
      <c r="O51" s="3" t="n">
        <v>5.59933e-13</v>
      </c>
      <c r="P51" s="3" t="n">
        <v>0.00353896</v>
      </c>
      <c r="Q51" s="3" t="n">
        <v>2.69786e-10</v>
      </c>
      <c r="R51" s="3" t="n">
        <v>1.6798e-12</v>
      </c>
      <c r="S51" s="3" t="n">
        <v>1.6798e-13</v>
      </c>
      <c r="T51" s="3" t="n">
        <v>1.11987e-12</v>
      </c>
      <c r="U51" s="3" t="n">
        <v>2.49425e-11</v>
      </c>
      <c r="V51" s="3" t="n">
        <v>3.3596e-12</v>
      </c>
      <c r="W51" s="3" t="n">
        <v>1.11987e-09</v>
      </c>
      <c r="X51" s="3" t="n">
        <v>1.27258e-12</v>
      </c>
      <c r="Y51" s="3" t="n">
        <v>1.88341e-12</v>
      </c>
      <c r="Z51" s="3" t="n">
        <v>1.88341e-12</v>
      </c>
      <c r="AA51" s="3" t="n">
        <v>1.88341e-12</v>
      </c>
      <c r="AB51" s="3" t="n">
        <v>6.92281e-12</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1719.89</v>
      </c>
      <c r="AL51" s="39" t="inlineStr">
        <is>
          <t>NE</t>
        </is>
      </c>
    </row>
    <row r="52" ht="26.25" customHeight="1" thickBot="1">
      <c r="A52" s="59" t="inlineStr">
        <is>
          <t>D_Fugitive</t>
        </is>
      </c>
      <c r="B52" s="63" t="inlineStr">
        <is>
          <t>1B2aiv</t>
        </is>
      </c>
      <c r="C52" s="65" t="inlineStr">
        <is>
          <t>Fugitive emissions oil: Refining and storage</t>
        </is>
      </c>
      <c r="D52" s="62" t="n"/>
      <c r="E52" s="3" t="n">
        <v>24.4174</v>
      </c>
      <c r="F52" s="3" t="n">
        <v>126.895</v>
      </c>
      <c r="G52" s="3" t="n">
        <v>191.386</v>
      </c>
      <c r="H52" s="3" t="n">
        <v>0.244399</v>
      </c>
      <c r="I52" s="3" t="n">
        <v>0.9828249999999999</v>
      </c>
      <c r="J52" s="3" t="n">
        <v>2.01142</v>
      </c>
      <c r="K52" s="3" t="n">
        <v>2.73935</v>
      </c>
      <c r="L52" s="3" t="n">
        <v>0.0393255</v>
      </c>
      <c r="M52" s="3" t="n">
        <v>42.9577</v>
      </c>
      <c r="N52" s="3" t="n">
        <v>0.126</v>
      </c>
      <c r="O52" s="3" t="n">
        <v>0.00634251</v>
      </c>
      <c r="P52" s="3" t="n">
        <v>0.00353878</v>
      </c>
      <c r="Q52" s="3" t="n">
        <v>0.0598709</v>
      </c>
      <c r="R52" s="3" t="n">
        <v>0.0585557</v>
      </c>
      <c r="S52" s="3" t="n">
        <v>0.0594202</v>
      </c>
      <c r="T52" s="3" t="n">
        <v>0.0598516</v>
      </c>
      <c r="U52" s="3" t="n">
        <v>0.0574066</v>
      </c>
      <c r="V52" s="3" t="n">
        <v>0.0576488</v>
      </c>
      <c r="W52" s="3" t="n">
        <v>0.397966</v>
      </c>
      <c r="X52" s="3" t="n">
        <v>0.0112703</v>
      </c>
      <c r="Y52" s="3" t="n">
        <v>0.0027382</v>
      </c>
      <c r="Z52" s="3" t="n">
        <v>0.000812692</v>
      </c>
      <c r="AA52" s="3" t="n">
        <v>0.000161248</v>
      </c>
      <c r="AB52" s="3" t="n">
        <v>0.0149824</v>
      </c>
      <c r="AC52" s="3" t="inlineStr">
        <is>
          <t>NE</t>
        </is>
      </c>
      <c r="AD52" s="3" t="inlineStr">
        <is>
          <t>NE</t>
        </is>
      </c>
      <c r="AE52" s="50" t="inlineStr"/>
      <c r="AF52" s="21" t="inlineStr">
        <is>
          <t>NE</t>
        </is>
      </c>
      <c r="AG52" s="21" t="inlineStr">
        <is>
          <t>NE</t>
        </is>
      </c>
      <c r="AH52" s="21" t="n">
        <v>22649.6</v>
      </c>
      <c r="AI52" s="21" t="inlineStr">
        <is>
          <t>NE</t>
        </is>
      </c>
      <c r="AJ52" s="21" t="inlineStr">
        <is>
          <t>NE</t>
        </is>
      </c>
      <c r="AK52" s="21" t="n">
        <v>8864.690000000001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319.962</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1669280000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0.07777009999999999</v>
      </c>
      <c r="F54" s="3" t="n">
        <v>72.0102</v>
      </c>
      <c r="G54" s="3" t="n">
        <v>18.4408</v>
      </c>
      <c r="H54" s="3" t="inlineStr">
        <is>
          <t>NE</t>
        </is>
      </c>
      <c r="I54" s="3" t="n">
        <v>1.911e-09</v>
      </c>
      <c r="J54" s="3" t="n">
        <v>1.911e-09</v>
      </c>
      <c r="K54" s="3" t="n">
        <v>1.911e-09</v>
      </c>
      <c r="L54" s="3" t="n">
        <v>4.41e-11</v>
      </c>
      <c r="M54" s="3" t="n">
        <v>6.15966</v>
      </c>
      <c r="N54" s="3" t="n">
        <v>3.43e-12</v>
      </c>
      <c r="O54" s="3" t="n">
        <v>5.39e-13</v>
      </c>
      <c r="P54" s="3" t="n">
        <v>0.01414</v>
      </c>
      <c r="Q54" s="3" t="n">
        <v>2.597e-10</v>
      </c>
      <c r="R54" s="3" t="n">
        <v>1.617e-12</v>
      </c>
      <c r="S54" s="3" t="n">
        <v>1.617e-13</v>
      </c>
      <c r="T54" s="3" t="n">
        <v>1.078e-12</v>
      </c>
      <c r="U54" s="3" t="n">
        <v>2.401e-11</v>
      </c>
      <c r="V54" s="3" t="n">
        <v>3.234e-12</v>
      </c>
      <c r="W54" s="3" t="n">
        <v>1.078e-09</v>
      </c>
      <c r="X54" s="3" t="n">
        <v>1.225e-12</v>
      </c>
      <c r="Y54" s="3" t="n">
        <v>1.813e-12</v>
      </c>
      <c r="Z54" s="3" t="n">
        <v>1.813e-12</v>
      </c>
      <c r="AA54" s="3" t="n">
        <v>1.813e-12</v>
      </c>
      <c r="AB54" s="3" t="n">
        <v>6.664e-12</v>
      </c>
      <c r="AC54" s="3" t="inlineStr">
        <is>
          <t>NE</t>
        </is>
      </c>
      <c r="AD54" s="3" t="inlineStr">
        <is>
          <t>NE</t>
        </is>
      </c>
      <c r="AE54" s="50" t="inlineStr"/>
      <c r="AF54" s="21" t="inlineStr">
        <is>
          <t>NE</t>
        </is>
      </c>
      <c r="AG54" s="21" t="inlineStr">
        <is>
          <t>NE</t>
        </is>
      </c>
      <c r="AH54" s="21" t="inlineStr">
        <is>
          <t>NE</t>
        </is>
      </c>
      <c r="AI54" s="21" t="inlineStr">
        <is>
          <t>NE</t>
        </is>
      </c>
      <c r="AJ54" s="21" t="n">
        <v>1219870</v>
      </c>
      <c r="AK54" s="21" t="n">
        <v>407376</v>
      </c>
      <c r="AL54" s="39" t="inlineStr">
        <is>
          <t>NE</t>
        </is>
      </c>
    </row>
    <row r="55" ht="26.25" customHeight="1" thickBot="1">
      <c r="A55" s="59" t="inlineStr">
        <is>
          <t>D_Fugitive</t>
        </is>
      </c>
      <c r="B55" s="63" t="inlineStr">
        <is>
          <t>1B2c</t>
        </is>
      </c>
      <c r="C55" s="65" t="inlineStr">
        <is>
          <t>Venting and flaring (oil, gas, combined oil and gas)</t>
        </is>
      </c>
      <c r="D55" s="62" t="n"/>
      <c r="E55" s="3" t="n">
        <v>12.7515</v>
      </c>
      <c r="F55" s="3" t="n">
        <v>4.63107</v>
      </c>
      <c r="G55" s="3" t="n">
        <v>54.1125</v>
      </c>
      <c r="H55" s="3" t="inlineStr">
        <is>
          <t>NE</t>
        </is>
      </c>
      <c r="I55" s="3" t="n">
        <v>0.385585</v>
      </c>
      <c r="J55" s="3" t="n">
        <v>0.371585</v>
      </c>
      <c r="K55" s="3" t="n">
        <v>0.371585</v>
      </c>
      <c r="L55" s="3" t="n">
        <v>0.162552</v>
      </c>
      <c r="M55" s="3" t="n">
        <v>4.32159</v>
      </c>
      <c r="N55" s="3" t="n">
        <v>0.0124387</v>
      </c>
      <c r="O55" s="3" t="n">
        <v>0.0169029</v>
      </c>
      <c r="P55" s="3" t="n">
        <v>0.02415</v>
      </c>
      <c r="Q55" s="3" t="n">
        <v>0.00377549</v>
      </c>
      <c r="R55" s="3" t="n">
        <v>0.0516347</v>
      </c>
      <c r="S55" s="3" t="n">
        <v>0.0253903</v>
      </c>
      <c r="T55" s="3" t="n">
        <v>0.0568802</v>
      </c>
      <c r="U55" s="3" t="n">
        <v>0.009921549999999999</v>
      </c>
      <c r="V55" s="3" t="n">
        <v>0.131206</v>
      </c>
      <c r="W55" s="3" t="n">
        <v>0.00460194</v>
      </c>
      <c r="X55" s="3" t="n">
        <v>6.2208e-06</v>
      </c>
      <c r="Y55" s="3" t="n">
        <v>9.4773e-06</v>
      </c>
      <c r="Z55" s="3" t="n">
        <v>8.548200000000001e-06</v>
      </c>
      <c r="AA55" s="3" t="n">
        <v>8.548200000000001e-06</v>
      </c>
      <c r="AB55" s="3" t="n">
        <v>3.27946e-05</v>
      </c>
      <c r="AC55" s="3" t="inlineStr">
        <is>
          <t>NE</t>
        </is>
      </c>
      <c r="AD55" s="3" t="inlineStr">
        <is>
          <t>NE</t>
        </is>
      </c>
      <c r="AE55" s="50" t="inlineStr"/>
      <c r="AF55" s="21" t="n">
        <v>1831.79</v>
      </c>
      <c r="AG55" s="21" t="inlineStr">
        <is>
          <t>NE</t>
        </is>
      </c>
      <c r="AH55" s="21" t="n">
        <v>9477.389999999999</v>
      </c>
      <c r="AI55" s="21" t="inlineStr">
        <is>
          <t>NE</t>
        </is>
      </c>
      <c r="AJ55" s="21" t="inlineStr">
        <is>
          <t>NE</t>
        </is>
      </c>
      <c r="AK55" s="21" t="n">
        <v>34008900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9.56517</v>
      </c>
      <c r="I56" s="3" t="inlineStr">
        <is>
          <t>NE</t>
        </is>
      </c>
      <c r="J56" s="3" t="inlineStr">
        <is>
          <t>NE</t>
        </is>
      </c>
      <c r="K56" s="3" t="inlineStr">
        <is>
          <t>NE</t>
        </is>
      </c>
      <c r="L56" s="3" t="inlineStr">
        <is>
          <t>NE</t>
        </is>
      </c>
      <c r="M56" s="3" t="inlineStr">
        <is>
          <t>NE</t>
        </is>
      </c>
      <c r="N56" s="3" t="n">
        <v>0.000503369</v>
      </c>
      <c r="O56" s="3" t="n">
        <v>9.06664e-05</v>
      </c>
      <c r="P56" s="3" t="n">
        <v>3.86582</v>
      </c>
      <c r="Q56" s="3" t="n">
        <v>0.531511</v>
      </c>
      <c r="R56" s="3" t="n">
        <v>0.0008873</v>
      </c>
      <c r="S56" s="3" t="n">
        <v>0.000945504</v>
      </c>
      <c r="T56" s="3" t="n">
        <v>0.00249186</v>
      </c>
      <c r="U56" s="3" t="n">
        <v>0.468997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3667</v>
      </c>
      <c r="AL56" s="39" t="n">
        <v>0</v>
      </c>
    </row>
    <row r="57" ht="26.25" customHeight="1" thickBot="1">
      <c r="A57" s="59" t="inlineStr">
        <is>
          <t>B_Industry</t>
        </is>
      </c>
      <c r="B57" s="59" t="inlineStr">
        <is>
          <t>2A1</t>
        </is>
      </c>
      <c r="C57" s="60" t="inlineStr">
        <is>
          <t>Cement production</t>
        </is>
      </c>
      <c r="D57" s="61" t="n"/>
      <c r="E57" s="3" t="n">
        <v>51.4689</v>
      </c>
      <c r="F57" s="3" t="n">
        <v>1.48519</v>
      </c>
      <c r="G57" s="3" t="n">
        <v>12.9434</v>
      </c>
      <c r="H57" s="3" t="n">
        <v>1.71743</v>
      </c>
      <c r="I57" s="3" t="n">
        <v>7.13826</v>
      </c>
      <c r="J57" s="3" t="n">
        <v>12.6484</v>
      </c>
      <c r="K57" s="3" t="n">
        <v>21.9504</v>
      </c>
      <c r="L57" s="3" t="n">
        <v>0.128867</v>
      </c>
      <c r="M57" s="3" t="n">
        <v>15.8652</v>
      </c>
      <c r="N57" s="3" t="n">
        <v>2.52359</v>
      </c>
      <c r="O57" s="3" t="n">
        <v>0.382821</v>
      </c>
      <c r="P57" s="3" t="n">
        <v>1.22951</v>
      </c>
      <c r="Q57" s="3" t="n">
        <v>0.124847</v>
      </c>
      <c r="R57" s="3" t="n">
        <v>0.335848</v>
      </c>
      <c r="S57" s="3" t="n">
        <v>1.47644</v>
      </c>
      <c r="T57" s="3" t="n">
        <v>0.202453</v>
      </c>
      <c r="U57" s="3" t="n">
        <v>0.180041</v>
      </c>
      <c r="V57" s="3" t="n">
        <v>4.10674</v>
      </c>
      <c r="W57" s="3" t="n">
        <v>1.97288</v>
      </c>
      <c r="X57" s="3" t="n">
        <v>0.07682509999999999</v>
      </c>
      <c r="Y57" s="3" t="n">
        <v>0.0589882</v>
      </c>
      <c r="Z57" s="3" t="n">
        <v>0.0353166</v>
      </c>
      <c r="AA57" s="3" t="n">
        <v>0.0449419</v>
      </c>
      <c r="AB57" s="3" t="n">
        <v>0.216072</v>
      </c>
      <c r="AC57" s="3" t="n">
        <v>9.290940000000001</v>
      </c>
      <c r="AD57" s="3" t="n">
        <v>4.01776</v>
      </c>
      <c r="AE57" s="50" t="inlineStr"/>
      <c r="AF57" s="21" t="inlineStr">
        <is>
          <t>NE</t>
        </is>
      </c>
      <c r="AG57" s="21" t="inlineStr">
        <is>
          <t>NE</t>
        </is>
      </c>
      <c r="AH57" s="21" t="inlineStr">
        <is>
          <t>NE</t>
        </is>
      </c>
      <c r="AI57" s="21" t="inlineStr">
        <is>
          <t>NE</t>
        </is>
      </c>
      <c r="AJ57" s="21" t="inlineStr">
        <is>
          <t>NE</t>
        </is>
      </c>
      <c r="AK57" s="21" t="n">
        <v>106890</v>
      </c>
      <c r="AL57" s="39" t="n">
        <v>0</v>
      </c>
    </row>
    <row r="58" ht="26.25" customHeight="1" thickBot="1">
      <c r="A58" s="59" t="inlineStr">
        <is>
          <t>B_Industry</t>
        </is>
      </c>
      <c r="B58" s="59" t="inlineStr">
        <is>
          <t>2A2</t>
        </is>
      </c>
      <c r="C58" s="60" t="inlineStr">
        <is>
          <t>Lime production</t>
        </is>
      </c>
      <c r="D58" s="61" t="n"/>
      <c r="E58" s="3" t="n">
        <v>11.1794</v>
      </c>
      <c r="F58" s="3" t="n">
        <v>0.582755</v>
      </c>
      <c r="G58" s="3" t="n">
        <v>7.02426</v>
      </c>
      <c r="H58" s="3" t="n">
        <v>0.0117835</v>
      </c>
      <c r="I58" s="3" t="n">
        <v>1.26033</v>
      </c>
      <c r="J58" s="3" t="n">
        <v>4.80709</v>
      </c>
      <c r="K58" s="3" t="n">
        <v>11.4048</v>
      </c>
      <c r="L58" s="3" t="n">
        <v>0.00281369</v>
      </c>
      <c r="M58" s="3" t="n">
        <v>26.7473</v>
      </c>
      <c r="N58" s="3" t="n">
        <v>0.419421</v>
      </c>
      <c r="O58" s="3" t="n">
        <v>0.0227055</v>
      </c>
      <c r="P58" s="3" t="n">
        <v>0.116178</v>
      </c>
      <c r="Q58" s="3" t="n">
        <v>0.0193148</v>
      </c>
      <c r="R58" s="3" t="n">
        <v>0.12377</v>
      </c>
      <c r="S58" s="3" t="n">
        <v>0.130404</v>
      </c>
      <c r="T58" s="3" t="n">
        <v>0.320947</v>
      </c>
      <c r="U58" s="3" t="n">
        <v>0.308057</v>
      </c>
      <c r="V58" s="3" t="n">
        <v>0.585564</v>
      </c>
      <c r="W58" s="3" t="n">
        <v>0.125803</v>
      </c>
      <c r="X58" s="3" t="n">
        <v>0.00281947</v>
      </c>
      <c r="Y58" s="3" t="n">
        <v>0.00317023</v>
      </c>
      <c r="Z58" s="3" t="n">
        <v>0.00141307</v>
      </c>
      <c r="AA58" s="3" t="n">
        <v>0.00125806</v>
      </c>
      <c r="AB58" s="3" t="n">
        <v>0.008660849999999999</v>
      </c>
      <c r="AC58" s="3" t="n">
        <v>0.000897264</v>
      </c>
      <c r="AD58" s="3" t="n">
        <v>0.0974537</v>
      </c>
      <c r="AE58" s="50" t="inlineStr"/>
      <c r="AF58" s="21" t="inlineStr">
        <is>
          <t>NE</t>
        </is>
      </c>
      <c r="AG58" s="21" t="inlineStr">
        <is>
          <t>NE</t>
        </is>
      </c>
      <c r="AH58" s="21" t="inlineStr">
        <is>
          <t>NE</t>
        </is>
      </c>
      <c r="AI58" s="21" t="inlineStr">
        <is>
          <t>NE</t>
        </is>
      </c>
      <c r="AJ58" s="21" t="inlineStr">
        <is>
          <t>NE</t>
        </is>
      </c>
      <c r="AK58" s="21" t="n">
        <v>18506.3</v>
      </c>
      <c r="AL58" s="39" t="inlineStr">
        <is>
          <t>NE</t>
        </is>
      </c>
    </row>
    <row r="59" ht="26.25" customHeight="1" thickBot="1">
      <c r="A59" s="59" t="inlineStr">
        <is>
          <t>B_Industry</t>
        </is>
      </c>
      <c r="B59" s="67" t="inlineStr">
        <is>
          <t>2A3</t>
        </is>
      </c>
      <c r="C59" s="60" t="inlineStr">
        <is>
          <t>Glass production</t>
        </is>
      </c>
      <c r="D59" s="61" t="n"/>
      <c r="E59" s="3" t="n">
        <v>32.0444</v>
      </c>
      <c r="F59" s="3" t="n">
        <v>1.55382</v>
      </c>
      <c r="G59" s="3" t="n">
        <v>25.4222</v>
      </c>
      <c r="H59" s="3" t="n">
        <v>1.72507</v>
      </c>
      <c r="I59" s="3" t="n">
        <v>1.8138</v>
      </c>
      <c r="J59" s="3" t="n">
        <v>2.10186</v>
      </c>
      <c r="K59" s="3" t="n">
        <v>2.54478</v>
      </c>
      <c r="L59" s="3" t="n">
        <v>0.00315061</v>
      </c>
      <c r="M59" s="3" t="n">
        <v>2.06835</v>
      </c>
      <c r="N59" s="3" t="n">
        <v>18.0587</v>
      </c>
      <c r="O59" s="3" t="n">
        <v>0.480702</v>
      </c>
      <c r="P59" s="3" t="n">
        <v>0.0473171</v>
      </c>
      <c r="Q59" s="3" t="n">
        <v>1.18632</v>
      </c>
      <c r="R59" s="3" t="n">
        <v>1.75387</v>
      </c>
      <c r="S59" s="3" t="n">
        <v>1.33366</v>
      </c>
      <c r="T59" s="3" t="n">
        <v>1.96722</v>
      </c>
      <c r="U59" s="3" t="n">
        <v>11.4152</v>
      </c>
      <c r="V59" s="3" t="n">
        <v>13.7901</v>
      </c>
      <c r="W59" s="3" t="n">
        <v>0.582825</v>
      </c>
      <c r="X59" s="3" t="n">
        <v>0.0424449</v>
      </c>
      <c r="Y59" s="3" t="n">
        <v>0.0637564</v>
      </c>
      <c r="Z59" s="3" t="n">
        <v>0.0637558</v>
      </c>
      <c r="AA59" s="3" t="n">
        <v>0.0637558</v>
      </c>
      <c r="AB59" s="3" t="n">
        <v>0.23371</v>
      </c>
      <c r="AC59" s="3" t="inlineStr">
        <is>
          <t>NE</t>
        </is>
      </c>
      <c r="AD59" s="3" t="n">
        <v>0.19829</v>
      </c>
      <c r="AE59" s="50" t="inlineStr"/>
      <c r="AF59" s="21" t="inlineStr">
        <is>
          <t>NE</t>
        </is>
      </c>
      <c r="AG59" s="21" t="inlineStr">
        <is>
          <t>NE</t>
        </is>
      </c>
      <c r="AH59" s="21" t="inlineStr">
        <is>
          <t>NE</t>
        </is>
      </c>
      <c r="AI59" s="21" t="inlineStr">
        <is>
          <t>NE</t>
        </is>
      </c>
      <c r="AJ59" s="21" t="inlineStr">
        <is>
          <t>NE</t>
        </is>
      </c>
      <c r="AK59" s="21" t="n">
        <v>120374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7.82997</v>
      </c>
      <c r="J60" s="3" t="n">
        <v>54.6694</v>
      </c>
      <c r="K60" s="3" t="n">
        <v>159.694</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768572</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17.9633</v>
      </c>
      <c r="J61" s="3" t="n">
        <v>100.882</v>
      </c>
      <c r="K61" s="3" t="n">
        <v>401.306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538248000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0.251404</v>
      </c>
      <c r="J62" s="3" t="n">
        <v>1.94694</v>
      </c>
      <c r="K62" s="3" t="n">
        <v>8.67121</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48665.9</v>
      </c>
      <c r="AL62" s="39" t="n">
        <v>0</v>
      </c>
    </row>
    <row r="63" ht="26.25" customHeight="1" thickBot="1">
      <c r="A63" s="59" t="inlineStr">
        <is>
          <t>B_Industry</t>
        </is>
      </c>
      <c r="B63" s="67" t="inlineStr">
        <is>
          <t>2A6</t>
        </is>
      </c>
      <c r="C63" s="65" t="inlineStr">
        <is>
          <t>Other mineral products (please specify in the IIR)</t>
        </is>
      </c>
      <c r="D63" s="68" t="n"/>
      <c r="E63" s="3" t="n">
        <v>0.937837</v>
      </c>
      <c r="F63" s="3" t="n">
        <v>3.72307</v>
      </c>
      <c r="G63" s="3" t="n">
        <v>7.97522</v>
      </c>
      <c r="H63" s="3" t="n">
        <v>0.6683789999999999</v>
      </c>
      <c r="I63" s="3" t="n">
        <v>4.78087</v>
      </c>
      <c r="J63" s="3" t="n">
        <v>5.95388</v>
      </c>
      <c r="K63" s="3" t="n">
        <v>7.44067</v>
      </c>
      <c r="L63" s="3" t="n">
        <v>0.00482846</v>
      </c>
      <c r="M63" s="3" t="n">
        <v>14.5965</v>
      </c>
      <c r="N63" s="3" t="n">
        <v>0.382292</v>
      </c>
      <c r="O63" s="3" t="n">
        <v>0.0045764</v>
      </c>
      <c r="P63" s="3" t="n">
        <v>0.00034</v>
      </c>
      <c r="Q63" s="3" t="n">
        <v>0.0708498</v>
      </c>
      <c r="R63" s="3" t="n">
        <v>0.019508</v>
      </c>
      <c r="S63" s="3" t="inlineStr">
        <is>
          <t>NE</t>
        </is>
      </c>
      <c r="T63" s="3" t="n">
        <v>0.156883</v>
      </c>
      <c r="U63" s="3" t="inlineStr">
        <is>
          <t>NE</t>
        </is>
      </c>
      <c r="V63" s="3" t="n">
        <v>0.730165</v>
      </c>
      <c r="W63" s="3" t="n">
        <v>0.826399</v>
      </c>
      <c r="X63" s="3" t="n">
        <v>0.0191374</v>
      </c>
      <c r="Y63" s="3" t="n">
        <v>0.0152373</v>
      </c>
      <c r="Z63" s="3" t="n">
        <v>0.00646044</v>
      </c>
      <c r="AA63" s="3" t="n">
        <v>0.0008277099999999999</v>
      </c>
      <c r="AB63" s="3" t="n">
        <v>0.569479</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21731.5</v>
      </c>
      <c r="AL63" s="39" t="n">
        <v>0</v>
      </c>
    </row>
    <row r="64" ht="26.25" customHeight="1" thickBot="1">
      <c r="A64" s="59" t="inlineStr">
        <is>
          <t>B_Industry</t>
        </is>
      </c>
      <c r="B64" s="67" t="inlineStr">
        <is>
          <t>2B1</t>
        </is>
      </c>
      <c r="C64" s="60" t="inlineStr">
        <is>
          <t>Ammonia production</t>
        </is>
      </c>
      <c r="D64" s="61" t="n"/>
      <c r="E64" s="3" t="n">
        <v>5.69997</v>
      </c>
      <c r="F64" s="3" t="n">
        <v>0.433894</v>
      </c>
      <c r="G64" s="3" t="n">
        <v>0.0354</v>
      </c>
      <c r="H64" s="3" t="n">
        <v>1.76552</v>
      </c>
      <c r="I64" s="3" t="inlineStr">
        <is>
          <t>NE</t>
        </is>
      </c>
      <c r="J64" s="3" t="inlineStr">
        <is>
          <t>NE</t>
        </is>
      </c>
      <c r="K64" s="3" t="inlineStr">
        <is>
          <t>NE</t>
        </is>
      </c>
      <c r="L64" s="3" t="inlineStr">
        <is>
          <t>NE</t>
        </is>
      </c>
      <c r="M64" s="3" t="n">
        <v>0.460308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5839.06</v>
      </c>
      <c r="AL64" s="39" t="n">
        <v>0</v>
      </c>
    </row>
    <row r="65" ht="26.25" customHeight="1" thickBot="1">
      <c r="A65" s="59" t="inlineStr">
        <is>
          <t>B_Industry</t>
        </is>
      </c>
      <c r="B65" s="63" t="inlineStr">
        <is>
          <t>2B2</t>
        </is>
      </c>
      <c r="C65" s="60" t="inlineStr">
        <is>
          <t>Nitric acid production</t>
        </is>
      </c>
      <c r="D65" s="61" t="n"/>
      <c r="E65" s="3" t="n">
        <v>26.0966</v>
      </c>
      <c r="F65" s="3" t="inlineStr">
        <is>
          <t>NE</t>
        </is>
      </c>
      <c r="G65" s="3" t="inlineStr">
        <is>
          <t>NE</t>
        </is>
      </c>
      <c r="H65" s="3" t="n">
        <v>0.236516</v>
      </c>
      <c r="I65" s="3" t="n">
        <v>0.295666</v>
      </c>
      <c r="J65" s="3" t="n">
        <v>0.295666</v>
      </c>
      <c r="K65" s="3" t="n">
        <v>0.295666</v>
      </c>
      <c r="L65" s="3" t="n">
        <v>0.00532199</v>
      </c>
      <c r="M65" s="3" t="n">
        <v>0.665914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7057.28</v>
      </c>
      <c r="AL65" s="39" t="inlineStr">
        <is>
          <t>NE</t>
        </is>
      </c>
    </row>
    <row r="66" ht="26.25" customHeight="1" thickBot="1">
      <c r="A66" s="59" t="inlineStr">
        <is>
          <t>B_Industry</t>
        </is>
      </c>
      <c r="B66" s="63" t="inlineStr">
        <is>
          <t>2B3</t>
        </is>
      </c>
      <c r="C66" s="60" t="inlineStr">
        <is>
          <t>Adipic acid production</t>
        </is>
      </c>
      <c r="D66" s="61" t="n"/>
      <c r="E66" s="3" t="n">
        <v>0.540861</v>
      </c>
      <c r="F66" s="3" t="n">
        <v>0.127243</v>
      </c>
      <c r="G66" s="3" t="inlineStr">
        <is>
          <t>NE</t>
        </is>
      </c>
      <c r="H66" s="3" t="inlineStr">
        <is>
          <t>NE</t>
        </is>
      </c>
      <c r="I66" s="3" t="n">
        <v>4.5375e-05</v>
      </c>
      <c r="J66" s="3" t="n">
        <v>0.0003025</v>
      </c>
      <c r="K66" s="3" t="n">
        <v>0.000432143</v>
      </c>
      <c r="L66" s="3" t="n">
        <v>8.1675e-07</v>
      </c>
      <c r="M66" s="3" t="n">
        <v>0.09537809999999999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55</v>
      </c>
      <c r="AL66" s="39" t="n">
        <v>0</v>
      </c>
    </row>
    <row r="67" ht="26.25" customHeight="1" thickBot="1">
      <c r="A67" s="59" t="inlineStr">
        <is>
          <t>B_Industry</t>
        </is>
      </c>
      <c r="B67" s="63" t="inlineStr">
        <is>
          <t>2B5</t>
        </is>
      </c>
      <c r="C67" s="60" t="inlineStr">
        <is>
          <t>Carbide production</t>
        </is>
      </c>
      <c r="D67" s="61" t="n"/>
      <c r="E67" s="3" t="inlineStr">
        <is>
          <t>NE</t>
        </is>
      </c>
      <c r="F67" s="3" t="n">
        <v>0.541632</v>
      </c>
      <c r="G67" s="3" t="inlineStr">
        <is>
          <t>NE</t>
        </is>
      </c>
      <c r="H67" s="3" t="inlineStr">
        <is>
          <t>NE</t>
        </is>
      </c>
      <c r="I67" s="3" t="n">
        <v>0.20821</v>
      </c>
      <c r="J67" s="3" t="n">
        <v>0.347516</v>
      </c>
      <c r="K67" s="3" t="n">
        <v>0.725982</v>
      </c>
      <c r="L67" s="3" t="n">
        <v>1.45719e-05</v>
      </c>
      <c r="M67" s="3" t="n">
        <v>5.2445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75.9243</v>
      </c>
      <c r="AL67" s="39" t="n">
        <v>0</v>
      </c>
    </row>
    <row r="68" ht="26.25" customHeight="1" thickBot="1">
      <c r="A68" s="59" t="inlineStr">
        <is>
          <t>B_Industry</t>
        </is>
      </c>
      <c r="B68" s="63" t="inlineStr">
        <is>
          <t>2B6</t>
        </is>
      </c>
      <c r="C68" s="60" t="inlineStr">
        <is>
          <t>Titanium dioxide production</t>
        </is>
      </c>
      <c r="D68" s="61" t="n"/>
      <c r="E68" s="3" t="n">
        <v>0.160386</v>
      </c>
      <c r="F68" s="3" t="inlineStr">
        <is>
          <t>NE</t>
        </is>
      </c>
      <c r="G68" s="3" t="n">
        <v>6.8523</v>
      </c>
      <c r="H68" s="3" t="inlineStr">
        <is>
          <t>NE</t>
        </is>
      </c>
      <c r="I68" s="3" t="n">
        <v>0.118858</v>
      </c>
      <c r="J68" s="3" t="n">
        <v>0.150477</v>
      </c>
      <c r="K68" s="3" t="n">
        <v>0.274759</v>
      </c>
      <c r="L68" s="3" t="n">
        <v>0.00094107</v>
      </c>
      <c r="M68" s="3" t="n">
        <v>17.8903</v>
      </c>
      <c r="N68" s="3" t="inlineStr">
        <is>
          <t>NE</t>
        </is>
      </c>
      <c r="O68" s="3" t="inlineStr">
        <is>
          <t>NE</t>
        </is>
      </c>
      <c r="P68" s="3" t="n">
        <v>2.6e-05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348.045</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4.32134</v>
      </c>
      <c r="I69" s="3" t="n">
        <v>0.013803</v>
      </c>
      <c r="J69" s="3" t="n">
        <v>0.015904</v>
      </c>
      <c r="K69" s="3" t="n">
        <v>0.337388</v>
      </c>
      <c r="L69" s="3" t="n">
        <v>0.000248454</v>
      </c>
      <c r="M69" s="3" t="n">
        <v>40.1161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500.266</v>
      </c>
      <c r="AL69" s="39" t="n">
        <v>0</v>
      </c>
    </row>
    <row r="70" ht="26.25" customHeight="1" thickBot="1">
      <c r="A70" s="59" t="inlineStr">
        <is>
          <t>B_Industry</t>
        </is>
      </c>
      <c r="B70" s="59" t="inlineStr">
        <is>
          <t>2B10a</t>
        </is>
      </c>
      <c r="C70" s="60" t="inlineStr">
        <is>
          <t>Chemical industry: Other (please specify in the IIR)</t>
        </is>
      </c>
      <c r="D70" s="66" t="n"/>
      <c r="E70" s="3" t="n">
        <v>29.4418</v>
      </c>
      <c r="F70" s="3" t="n">
        <v>169.609</v>
      </c>
      <c r="G70" s="3" t="n">
        <v>110.821</v>
      </c>
      <c r="H70" s="3" t="n">
        <v>17.8924</v>
      </c>
      <c r="I70" s="3" t="n">
        <v>11.9531</v>
      </c>
      <c r="J70" s="3" t="n">
        <v>16.3934</v>
      </c>
      <c r="K70" s="3" t="n">
        <v>27.7019</v>
      </c>
      <c r="L70" s="3" t="n">
        <v>0.136751</v>
      </c>
      <c r="M70" s="3" t="n">
        <v>36.0033</v>
      </c>
      <c r="N70" s="3" t="n">
        <v>2.26728</v>
      </c>
      <c r="O70" s="3" t="n">
        <v>0.216665</v>
      </c>
      <c r="P70" s="3" t="n">
        <v>9.867620000000001</v>
      </c>
      <c r="Q70" s="3" t="n">
        <v>0.0161167</v>
      </c>
      <c r="R70" s="3" t="n">
        <v>0.325842</v>
      </c>
      <c r="S70" s="3" t="n">
        <v>0.0683768</v>
      </c>
      <c r="T70" s="3" t="n">
        <v>0.626837</v>
      </c>
      <c r="U70" s="3" t="n">
        <v>0.00666669</v>
      </c>
      <c r="V70" s="3" t="n">
        <v>15.1035</v>
      </c>
      <c r="W70" s="3" t="n">
        <v>0.178249</v>
      </c>
      <c r="X70" s="3" t="n">
        <v>0.0521622</v>
      </c>
      <c r="Y70" s="3" t="n">
        <v>0.100703</v>
      </c>
      <c r="Z70" s="3" t="n">
        <v>0.080773</v>
      </c>
      <c r="AA70" s="3" t="n">
        <v>0.0311895</v>
      </c>
      <c r="AB70" s="3" t="n">
        <v>0.264828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14358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8.251950000000001</v>
      </c>
      <c r="G71" s="3" t="inlineStr">
        <is>
          <t>NE</t>
        </is>
      </c>
      <c r="H71" s="3" t="inlineStr">
        <is>
          <t>NE</t>
        </is>
      </c>
      <c r="I71" s="3" t="n">
        <v>0.00706994</v>
      </c>
      <c r="J71" s="3" t="n">
        <v>0.0565595</v>
      </c>
      <c r="K71" s="3" t="n">
        <v>0.176749</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29019.2</v>
      </c>
      <c r="AL71" s="39" t="n">
        <v>0</v>
      </c>
    </row>
    <row r="72" ht="26.25" customHeight="1" thickBot="1">
      <c r="A72" s="59" t="inlineStr">
        <is>
          <t>B_Industry</t>
        </is>
      </c>
      <c r="B72" s="59" t="inlineStr">
        <is>
          <t>2C1</t>
        </is>
      </c>
      <c r="C72" s="60" t="inlineStr">
        <is>
          <t>Iron and steel production</t>
        </is>
      </c>
      <c r="D72" s="61" t="n"/>
      <c r="E72" s="3" t="n">
        <v>15.3108</v>
      </c>
      <c r="F72" s="3" t="n">
        <v>13.2128</v>
      </c>
      <c r="G72" s="3" t="n">
        <v>22.8021</v>
      </c>
      <c r="H72" s="3" t="n">
        <v>0.103314</v>
      </c>
      <c r="I72" s="3" t="n">
        <v>34.6272</v>
      </c>
      <c r="J72" s="3" t="n">
        <v>65.1711</v>
      </c>
      <c r="K72" s="3" t="n">
        <v>90.3745</v>
      </c>
      <c r="L72" s="3" t="n">
        <v>0.510796</v>
      </c>
      <c r="M72" s="3" t="n">
        <v>2023.08</v>
      </c>
      <c r="N72" s="3" t="n">
        <v>510.706</v>
      </c>
      <c r="O72" s="3" t="n">
        <v>13.6891</v>
      </c>
      <c r="P72" s="3" t="n">
        <v>8.628729999999999</v>
      </c>
      <c r="Q72" s="3" t="n">
        <v>5.20075</v>
      </c>
      <c r="R72" s="3" t="n">
        <v>252.258</v>
      </c>
      <c r="S72" s="3" t="n">
        <v>23.8262</v>
      </c>
      <c r="T72" s="3" t="n">
        <v>56.295</v>
      </c>
      <c r="U72" s="3" t="n">
        <v>1.48348</v>
      </c>
      <c r="V72" s="3" t="n">
        <v>1471.49</v>
      </c>
      <c r="W72" s="3" t="n">
        <v>469.724</v>
      </c>
      <c r="X72" s="3" t="n">
        <v>5.39155</v>
      </c>
      <c r="Y72" s="3" t="n">
        <v>6.30294</v>
      </c>
      <c r="Z72" s="3" t="n">
        <v>4.15328</v>
      </c>
      <c r="AA72" s="3" t="n">
        <v>2.72199</v>
      </c>
      <c r="AB72" s="3" t="n">
        <v>85.28570000000001</v>
      </c>
      <c r="AC72" s="3" t="n">
        <v>11.5815</v>
      </c>
      <c r="AD72" s="3" t="n">
        <v>427.713</v>
      </c>
      <c r="AE72" s="50" t="inlineStr"/>
      <c r="AF72" s="21" t="inlineStr">
        <is>
          <t>NE</t>
        </is>
      </c>
      <c r="AG72" s="21" t="inlineStr">
        <is>
          <t>NE</t>
        </is>
      </c>
      <c r="AH72" s="21" t="inlineStr">
        <is>
          <t>NE</t>
        </is>
      </c>
      <c r="AI72" s="21" t="inlineStr">
        <is>
          <t>NE</t>
        </is>
      </c>
      <c r="AJ72" s="21" t="inlineStr">
        <is>
          <t>NE</t>
        </is>
      </c>
      <c r="AK72" s="21" t="n">
        <v>25943800</v>
      </c>
      <c r="AL72" s="39" t="inlineStr">
        <is>
          <t>NE</t>
        </is>
      </c>
    </row>
    <row r="73" ht="26.25" customHeight="1" thickBot="1">
      <c r="A73" s="59" t="inlineStr">
        <is>
          <t>B_Industry</t>
        </is>
      </c>
      <c r="B73" s="59" t="inlineStr">
        <is>
          <t>2C2</t>
        </is>
      </c>
      <c r="C73" s="60" t="inlineStr">
        <is>
          <t>Ferroalloys production</t>
        </is>
      </c>
      <c r="D73" s="61" t="n"/>
      <c r="E73" s="3" t="n">
        <v>0.213536</v>
      </c>
      <c r="F73" s="3" t="inlineStr">
        <is>
          <t>NE</t>
        </is>
      </c>
      <c r="G73" s="3" t="n">
        <v>1.60114</v>
      </c>
      <c r="H73" s="3" t="inlineStr">
        <is>
          <t>NE</t>
        </is>
      </c>
      <c r="I73" s="3" t="n">
        <v>0.464216</v>
      </c>
      <c r="J73" s="3" t="n">
        <v>0.67171</v>
      </c>
      <c r="K73" s="3" t="n">
        <v>0.836598</v>
      </c>
      <c r="L73" s="3" t="n">
        <v>0.0414354</v>
      </c>
      <c r="M73" s="3" t="n">
        <v>0.206558</v>
      </c>
      <c r="N73" s="3" t="n">
        <v>1.97698</v>
      </c>
      <c r="O73" s="3" t="n">
        <v>0.07035569999999999</v>
      </c>
      <c r="P73" s="3" t="n">
        <v>0.205775</v>
      </c>
      <c r="Q73" s="3" t="n">
        <v>0.0799113</v>
      </c>
      <c r="R73" s="3" t="n">
        <v>2.08152</v>
      </c>
      <c r="S73" s="3" t="n">
        <v>0.06868779999999999</v>
      </c>
      <c r="T73" s="3" t="n">
        <v>3.78231</v>
      </c>
      <c r="U73" s="3" t="n">
        <v>0.0419638</v>
      </c>
      <c r="V73" s="3" t="n">
        <v>2.76123</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228.505</v>
      </c>
      <c r="AL73" s="39" t="n">
        <v>0</v>
      </c>
    </row>
    <row r="74" ht="26.25" customHeight="1" thickBot="1">
      <c r="A74" s="59" t="inlineStr">
        <is>
          <t>B_Industry</t>
        </is>
      </c>
      <c r="B74" s="59" t="inlineStr">
        <is>
          <t>2C3</t>
        </is>
      </c>
      <c r="C74" s="60" t="inlineStr">
        <is>
          <t>Aluminium production</t>
        </is>
      </c>
      <c r="D74" s="61" t="n"/>
      <c r="E74" s="3" t="n">
        <v>1.46208</v>
      </c>
      <c r="F74" s="3" t="n">
        <v>1.36083</v>
      </c>
      <c r="G74" s="3" t="n">
        <v>17.7182</v>
      </c>
      <c r="H74" s="3" t="inlineStr">
        <is>
          <t>NE</t>
        </is>
      </c>
      <c r="I74" s="3" t="n">
        <v>4.70845</v>
      </c>
      <c r="J74" s="3" t="n">
        <v>6.34819</v>
      </c>
      <c r="K74" s="3" t="n">
        <v>8.38804</v>
      </c>
      <c r="L74" s="3" t="n">
        <v>0.07198649999999999</v>
      </c>
      <c r="M74" s="3" t="n">
        <v>215.911</v>
      </c>
      <c r="N74" s="3" t="n">
        <v>1.32022</v>
      </c>
      <c r="O74" s="3" t="n">
        <v>0.197399</v>
      </c>
      <c r="P74" s="3" t="n">
        <v>0.0130305</v>
      </c>
      <c r="Q74" s="3" t="n">
        <v>0.160992</v>
      </c>
      <c r="R74" s="3" t="n">
        <v>0.240442</v>
      </c>
      <c r="S74" s="3" t="n">
        <v>1.58032</v>
      </c>
      <c r="T74" s="3" t="n">
        <v>5.0831</v>
      </c>
      <c r="U74" s="3" t="n">
        <v>0.0129297</v>
      </c>
      <c r="V74" s="3" t="n">
        <v>7.71632</v>
      </c>
      <c r="W74" s="3" t="n">
        <v>17.9242</v>
      </c>
      <c r="X74" s="3" t="n">
        <v>4.33178</v>
      </c>
      <c r="Y74" s="3" t="n">
        <v>4.64435</v>
      </c>
      <c r="Z74" s="3" t="n">
        <v>3.62145</v>
      </c>
      <c r="AA74" s="3" t="n">
        <v>0.663169</v>
      </c>
      <c r="AB74" s="3" t="n">
        <v>13.3355</v>
      </c>
      <c r="AC74" s="3" t="n">
        <v>2099.82</v>
      </c>
      <c r="AD74" s="3" t="n">
        <v>0.102799</v>
      </c>
      <c r="AE74" s="50" t="inlineStr"/>
      <c r="AF74" s="21" t="inlineStr">
        <is>
          <t>NE</t>
        </is>
      </c>
      <c r="AG74" s="21" t="inlineStr">
        <is>
          <t>NE</t>
        </is>
      </c>
      <c r="AH74" s="21" t="inlineStr">
        <is>
          <t>NE</t>
        </is>
      </c>
      <c r="AI74" s="21" t="inlineStr">
        <is>
          <t>NE</t>
        </is>
      </c>
      <c r="AJ74" s="21" t="inlineStr">
        <is>
          <t>NE</t>
        </is>
      </c>
      <c r="AK74" s="21" t="n">
        <v>1157.61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0.00755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1.07235</v>
      </c>
      <c r="H76" s="3" t="inlineStr">
        <is>
          <t>NE</t>
        </is>
      </c>
      <c r="I76" s="3" t="n">
        <v>0.0287357</v>
      </c>
      <c r="J76" s="3" t="n">
        <v>0.0361583</v>
      </c>
      <c r="K76" s="3" t="n">
        <v>0.0535022</v>
      </c>
      <c r="L76" s="3" t="inlineStr">
        <is>
          <t>NE</t>
        </is>
      </c>
      <c r="M76" s="3" t="inlineStr">
        <is>
          <t>NE</t>
        </is>
      </c>
      <c r="N76" s="3" t="n">
        <v>4.69327</v>
      </c>
      <c r="O76" s="3" t="n">
        <v>0.032347</v>
      </c>
      <c r="P76" s="3" t="n">
        <v>0.186564</v>
      </c>
      <c r="Q76" s="3" t="n">
        <v>0.0617861</v>
      </c>
      <c r="R76" s="3" t="inlineStr">
        <is>
          <t>NE</t>
        </is>
      </c>
      <c r="S76" s="3" t="n">
        <v>0.0493798</v>
      </c>
      <c r="T76" s="3" t="inlineStr">
        <is>
          <t>NE</t>
        </is>
      </c>
      <c r="U76" s="3" t="inlineStr">
        <is>
          <t>NE</t>
        </is>
      </c>
      <c r="V76" s="3" t="n">
        <v>0.228822</v>
      </c>
      <c r="W76" s="3" t="n">
        <v>1.7046</v>
      </c>
      <c r="X76" s="3" t="inlineStr">
        <is>
          <t>NE</t>
        </is>
      </c>
      <c r="Y76" s="3" t="inlineStr">
        <is>
          <t>NE</t>
        </is>
      </c>
      <c r="Z76" s="3" t="inlineStr">
        <is>
          <t>NE</t>
        </is>
      </c>
      <c r="AA76" s="3" t="inlineStr">
        <is>
          <t>NE</t>
        </is>
      </c>
      <c r="AB76" s="3" t="inlineStr">
        <is>
          <t>NE</t>
        </is>
      </c>
      <c r="AC76" s="3" t="n">
        <v>0.0003</v>
      </c>
      <c r="AD76" s="3" t="n">
        <v>545.0890000000001</v>
      </c>
      <c r="AE76" s="50" t="inlineStr"/>
      <c r="AF76" s="21" t="inlineStr">
        <is>
          <t>NE</t>
        </is>
      </c>
      <c r="AG76" s="21" t="inlineStr">
        <is>
          <t>NE</t>
        </is>
      </c>
      <c r="AH76" s="21" t="inlineStr">
        <is>
          <t>NE</t>
        </is>
      </c>
      <c r="AI76" s="21" t="inlineStr">
        <is>
          <t>NE</t>
        </is>
      </c>
      <c r="AJ76" s="21" t="inlineStr">
        <is>
          <t>NE</t>
        </is>
      </c>
      <c r="AK76" s="21" t="n">
        <v>600.8</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1.07162</v>
      </c>
      <c r="H77" s="3" t="n">
        <v>0.0335296</v>
      </c>
      <c r="I77" s="3" t="n">
        <v>0.0350001</v>
      </c>
      <c r="J77" s="3" t="n">
        <v>0.0510985</v>
      </c>
      <c r="K77" s="3" t="n">
        <v>0.120088</v>
      </c>
      <c r="L77" s="3" t="inlineStr">
        <is>
          <t>NE</t>
        </is>
      </c>
      <c r="M77" s="3" t="inlineStr">
        <is>
          <t>NE</t>
        </is>
      </c>
      <c r="N77" s="3" t="n">
        <v>12.2092</v>
      </c>
      <c r="O77" s="3" t="n">
        <v>2.47406</v>
      </c>
      <c r="P77" s="3" t="n">
        <v>0.491351</v>
      </c>
      <c r="Q77" s="3" t="n">
        <v>0.102259</v>
      </c>
      <c r="R77" s="3" t="inlineStr">
        <is>
          <t>NE</t>
        </is>
      </c>
      <c r="S77" s="3" t="n">
        <v>0.0654672</v>
      </c>
      <c r="T77" s="3" t="inlineStr">
        <is>
          <t>NE</t>
        </is>
      </c>
      <c r="U77" s="3" t="inlineStr">
        <is>
          <t>NE</t>
        </is>
      </c>
      <c r="V77" s="3" t="n">
        <v>51.4777</v>
      </c>
      <c r="W77" s="3" t="n">
        <v>11.1452</v>
      </c>
      <c r="X77" s="3" t="inlineStr">
        <is>
          <t>NE</t>
        </is>
      </c>
      <c r="Y77" s="3" t="inlineStr">
        <is>
          <t>NE</t>
        </is>
      </c>
      <c r="Z77" s="3" t="inlineStr">
        <is>
          <t>NE</t>
        </is>
      </c>
      <c r="AA77" s="3" t="inlineStr">
        <is>
          <t>NE</t>
        </is>
      </c>
      <c r="AB77" s="3" t="inlineStr">
        <is>
          <t>NE</t>
        </is>
      </c>
      <c r="AC77" s="3" t="inlineStr">
        <is>
          <t>NE</t>
        </is>
      </c>
      <c r="AD77" s="3" t="n">
        <v>333.594</v>
      </c>
      <c r="AE77" s="50" t="inlineStr"/>
      <c r="AF77" s="21" t="inlineStr">
        <is>
          <t>NE</t>
        </is>
      </c>
      <c r="AG77" s="21" t="inlineStr">
        <is>
          <t>NE</t>
        </is>
      </c>
      <c r="AH77" s="21" t="inlineStr">
        <is>
          <t>NE</t>
        </is>
      </c>
      <c r="AI77" s="21" t="inlineStr">
        <is>
          <t>NE</t>
        </is>
      </c>
      <c r="AJ77" s="21" t="inlineStr">
        <is>
          <t>NE</t>
        </is>
      </c>
      <c r="AK77" s="21" t="n">
        <v>684.6</v>
      </c>
      <c r="AL77" s="39" t="n">
        <v>0</v>
      </c>
    </row>
    <row r="78" ht="26.25" customHeight="1" thickBot="1">
      <c r="A78" s="59" t="inlineStr">
        <is>
          <t>B_Industry</t>
        </is>
      </c>
      <c r="B78" s="59" t="inlineStr">
        <is>
          <t>2C7a</t>
        </is>
      </c>
      <c r="C78" s="60" t="inlineStr">
        <is>
          <t>Copper production</t>
        </is>
      </c>
      <c r="D78" s="61" t="n"/>
      <c r="E78" s="3" t="inlineStr">
        <is>
          <t>NE</t>
        </is>
      </c>
      <c r="F78" s="3" t="n">
        <v>0.051688</v>
      </c>
      <c r="G78" s="3" t="n">
        <v>3.75546</v>
      </c>
      <c r="H78" s="3" t="inlineStr">
        <is>
          <t>NE</t>
        </is>
      </c>
      <c r="I78" s="3" t="n">
        <v>0.129499</v>
      </c>
      <c r="J78" s="3" t="n">
        <v>0.163272</v>
      </c>
      <c r="K78" s="3" t="n">
        <v>0.344374</v>
      </c>
      <c r="L78" s="3" t="n">
        <v>5.91678e-05</v>
      </c>
      <c r="M78" s="3" t="inlineStr">
        <is>
          <t>NE</t>
        </is>
      </c>
      <c r="N78" s="3" t="n">
        <v>23.3098</v>
      </c>
      <c r="O78" s="3" t="n">
        <v>7.66128</v>
      </c>
      <c r="P78" s="3" t="n">
        <v>0.0421124</v>
      </c>
      <c r="Q78" s="3" t="n">
        <v>3.35018</v>
      </c>
      <c r="R78" s="3" t="n">
        <v>3.13851</v>
      </c>
      <c r="S78" s="3" t="n">
        <v>48.1964</v>
      </c>
      <c r="T78" s="3" t="n">
        <v>0.134355</v>
      </c>
      <c r="U78" s="3" t="inlineStr">
        <is>
          <t>NE</t>
        </is>
      </c>
      <c r="V78" s="3" t="n">
        <v>38.486</v>
      </c>
      <c r="W78" s="3" t="n">
        <v>21.0766</v>
      </c>
      <c r="X78" s="3" t="n">
        <v>0.00726018</v>
      </c>
      <c r="Y78" s="3" t="n">
        <v>0.012096</v>
      </c>
      <c r="Z78" s="3" t="n">
        <v>0.00484331</v>
      </c>
      <c r="AA78" s="3" t="n">
        <v>0.00605704</v>
      </c>
      <c r="AB78" s="3" t="n">
        <v>0.0302565</v>
      </c>
      <c r="AC78" s="3" t="n">
        <v>0.632</v>
      </c>
      <c r="AD78" s="3" t="n">
        <v>0.000119039</v>
      </c>
      <c r="AE78" s="50" t="inlineStr"/>
      <c r="AF78" s="21" t="inlineStr">
        <is>
          <t>NE</t>
        </is>
      </c>
      <c r="AG78" s="21" t="inlineStr">
        <is>
          <t>NE</t>
        </is>
      </c>
      <c r="AH78" s="21" t="inlineStr">
        <is>
          <t>NE</t>
        </is>
      </c>
      <c r="AI78" s="21" t="inlineStr">
        <is>
          <t>NE</t>
        </is>
      </c>
      <c r="AJ78" s="21" t="inlineStr">
        <is>
          <t>NE</t>
        </is>
      </c>
      <c r="AK78" s="21" t="n">
        <v>722.3</v>
      </c>
      <c r="AL78" s="39" t="n">
        <v>0</v>
      </c>
    </row>
    <row r="79" ht="26.25" customHeight="1" thickBot="1">
      <c r="A79" s="59" t="inlineStr">
        <is>
          <t>B_Industry</t>
        </is>
      </c>
      <c r="B79" s="59" t="inlineStr">
        <is>
          <t>2C7b</t>
        </is>
      </c>
      <c r="C79" s="60" t="inlineStr">
        <is>
          <t>Nickel production</t>
        </is>
      </c>
      <c r="D79" s="61" t="n"/>
      <c r="E79" s="3" t="inlineStr">
        <is>
          <t>NE</t>
        </is>
      </c>
      <c r="F79" s="3" t="n">
        <v>0.0827961</v>
      </c>
      <c r="G79" s="3" t="n">
        <v>0.1872</v>
      </c>
      <c r="H79" s="3" t="inlineStr">
        <is>
          <t>NE</t>
        </is>
      </c>
      <c r="I79" s="3" t="n">
        <v>0.00312</v>
      </c>
      <c r="J79" s="3" t="n">
        <v>0.0052</v>
      </c>
      <c r="K79" s="3" t="n">
        <v>0.00624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0.342437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0.40664</v>
      </c>
      <c r="F80" s="3" t="n">
        <v>0.7941</v>
      </c>
      <c r="G80" s="3" t="n">
        <v>5.1767</v>
      </c>
      <c r="H80" s="3" t="inlineStr">
        <is>
          <t>NE</t>
        </is>
      </c>
      <c r="I80" s="3" t="n">
        <v>0.803697</v>
      </c>
      <c r="J80" s="3" t="n">
        <v>0.97588</v>
      </c>
      <c r="K80" s="3" t="n">
        <v>1.61267</v>
      </c>
      <c r="L80" s="3" t="n">
        <v>4.17024e-05</v>
      </c>
      <c r="M80" s="3" t="n">
        <v>25.59</v>
      </c>
      <c r="N80" s="3" t="n">
        <v>41.3237</v>
      </c>
      <c r="O80" s="3" t="n">
        <v>3.59586</v>
      </c>
      <c r="P80" s="3" t="n">
        <v>0.063232</v>
      </c>
      <c r="Q80" s="3" t="n">
        <v>4.20628</v>
      </c>
      <c r="R80" s="3" t="n">
        <v>0.211</v>
      </c>
      <c r="S80" s="3" t="n">
        <v>11.1852</v>
      </c>
      <c r="T80" s="3" t="n">
        <v>0.082043</v>
      </c>
      <c r="U80" s="3" t="n">
        <v>1.40213</v>
      </c>
      <c r="V80" s="3" t="n">
        <v>47.2927</v>
      </c>
      <c r="W80" s="3" t="n">
        <v>28.6777</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11.71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0.0272124</v>
      </c>
      <c r="J81" s="3" t="n">
        <v>0.134478</v>
      </c>
      <c r="K81" s="3" t="n">
        <v>0.345257</v>
      </c>
      <c r="L81" s="3" t="n">
        <v>4.33576e-05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797.85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557.133</v>
      </c>
      <c r="G82" s="3" t="inlineStr">
        <is>
          <t>NE</t>
        </is>
      </c>
      <c r="H82" s="3" t="n">
        <v>0.510136</v>
      </c>
      <c r="I82" s="3" t="inlineStr">
        <is>
          <t>NE</t>
        </is>
      </c>
      <c r="J82" s="3" t="inlineStr">
        <is>
          <t>NE</t>
        </is>
      </c>
      <c r="K82" s="3" t="inlineStr">
        <is>
          <t>NE</t>
        </is>
      </c>
      <c r="L82" s="3" t="inlineStr">
        <is>
          <t>NE</t>
        </is>
      </c>
      <c r="M82" s="3" t="inlineStr">
        <is>
          <t>NE</t>
        </is>
      </c>
      <c r="N82" s="3" t="inlineStr">
        <is>
          <t>NE</t>
        </is>
      </c>
      <c r="O82" s="3" t="inlineStr">
        <is>
          <t>NE</t>
        </is>
      </c>
      <c r="P82" s="3" t="n">
        <v>0.8454660000000001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20496900</v>
      </c>
      <c r="AL82" s="39" t="inlineStr">
        <is>
          <t>NE</t>
        </is>
      </c>
    </row>
    <row r="83" ht="26.25" customHeight="1" thickBot="1">
      <c r="A83" s="59" t="inlineStr">
        <is>
          <t>B_Industry</t>
        </is>
      </c>
      <c r="B83" s="70" t="inlineStr">
        <is>
          <t>2D3b</t>
        </is>
      </c>
      <c r="C83" s="71" t="inlineStr">
        <is>
          <t>Road paving with asphalt</t>
        </is>
      </c>
      <c r="D83" s="61" t="n"/>
      <c r="E83" s="3" t="n">
        <v>0.9</v>
      </c>
      <c r="F83" s="3" t="n">
        <v>6.00841</v>
      </c>
      <c r="G83" s="3" t="n">
        <v>1.8</v>
      </c>
      <c r="H83" s="3" t="inlineStr">
        <is>
          <t>NE</t>
        </is>
      </c>
      <c r="I83" s="3" t="n">
        <v>0.839673</v>
      </c>
      <c r="J83" s="3" t="n">
        <v>7.84375</v>
      </c>
      <c r="K83" s="3" t="n">
        <v>48.3776</v>
      </c>
      <c r="L83" s="3" t="n">
        <v>0.0356553</v>
      </c>
      <c r="M83" s="3" t="n">
        <v>0.297547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0.888286</v>
      </c>
      <c r="X83" s="3" t="n">
        <v>0.00209809</v>
      </c>
      <c r="Y83" s="3" t="n">
        <v>0.00639896</v>
      </c>
      <c r="Z83" s="3" t="n">
        <v>0.00742728</v>
      </c>
      <c r="AA83" s="3" t="n">
        <v>0.000231479</v>
      </c>
      <c r="AB83" s="3" t="n">
        <v>0.0161558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532560000</v>
      </c>
      <c r="AL83" s="39" t="inlineStr">
        <is>
          <t>NE</t>
        </is>
      </c>
    </row>
    <row r="84" ht="26.25" customHeight="1" thickBot="1">
      <c r="A84" s="59" t="inlineStr">
        <is>
          <t>B_Industry</t>
        </is>
      </c>
      <c r="B84" s="70" t="inlineStr">
        <is>
          <t>2D3c</t>
        </is>
      </c>
      <c r="C84" s="71" t="inlineStr">
        <is>
          <t>Asphalt roofing</t>
        </is>
      </c>
      <c r="D84" s="61" t="n"/>
      <c r="E84" s="3" t="n">
        <v>0.006414</v>
      </c>
      <c r="F84" s="3" t="n">
        <v>0.190073</v>
      </c>
      <c r="G84" s="3" t="inlineStr">
        <is>
          <t>NE</t>
        </is>
      </c>
      <c r="H84" s="3" t="inlineStr">
        <is>
          <t>NE</t>
        </is>
      </c>
      <c r="I84" s="3" t="n">
        <v>0.0504367</v>
      </c>
      <c r="J84" s="3" t="n">
        <v>0.252183</v>
      </c>
      <c r="K84" s="3" t="n">
        <v>0.762734</v>
      </c>
      <c r="L84" s="3" t="n">
        <v>0.00024017</v>
      </c>
      <c r="M84" s="3" t="n">
        <v>0.0149444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250904000</v>
      </c>
      <c r="AL84" s="39" t="inlineStr">
        <is>
          <t>NE</t>
        </is>
      </c>
    </row>
    <row r="85" ht="26.25" customHeight="1" thickBot="1">
      <c r="A85" s="59" t="inlineStr">
        <is>
          <t>E_Solvents</t>
        </is>
      </c>
      <c r="B85" s="65" t="inlineStr">
        <is>
          <t>2D3d</t>
        </is>
      </c>
      <c r="C85" s="71" t="inlineStr">
        <is>
          <t>Coating applications</t>
        </is>
      </c>
      <c r="D85" s="61" t="n"/>
      <c r="E85" s="3" t="n">
        <v>0.08867949999999999</v>
      </c>
      <c r="F85" s="3" t="n">
        <v>1290.81</v>
      </c>
      <c r="G85" s="3" t="n">
        <v>0.00598128</v>
      </c>
      <c r="H85" s="3" t="inlineStr">
        <is>
          <t>NE</t>
        </is>
      </c>
      <c r="I85" s="3" t="n">
        <v>0.0002065</v>
      </c>
      <c r="J85" s="3" t="n">
        <v>0.000353907</v>
      </c>
      <c r="K85" s="3" t="n">
        <v>0.000765552</v>
      </c>
      <c r="L85" s="3" t="n">
        <v>5.782e-07</v>
      </c>
      <c r="M85" s="3" t="n">
        <v>0.07245360000000001</v>
      </c>
      <c r="N85" s="3" t="n">
        <v>0.003816</v>
      </c>
      <c r="O85" s="3" t="n">
        <v>0.000134</v>
      </c>
      <c r="P85" s="3" t="n">
        <v>4.2e-05</v>
      </c>
      <c r="Q85" s="3" t="inlineStr">
        <is>
          <t>NE</t>
        </is>
      </c>
      <c r="R85" s="3" t="n">
        <v>0.000384</v>
      </c>
      <c r="S85" s="3" t="inlineStr">
        <is>
          <t>NE</t>
        </is>
      </c>
      <c r="T85" s="3" t="inlineStr">
        <is>
          <t>NE</t>
        </is>
      </c>
      <c r="U85" s="3" t="inlineStr">
        <is>
          <t>NE</t>
        </is>
      </c>
      <c r="V85" s="3" t="inlineStr">
        <is>
          <t>NE</t>
        </is>
      </c>
      <c r="W85" s="3" t="inlineStr">
        <is>
          <t>NE</t>
        </is>
      </c>
      <c r="X85" s="3" t="n">
        <v>0.362374</v>
      </c>
      <c r="Y85" s="3" t="n">
        <v>0.653233</v>
      </c>
      <c r="Z85" s="3" t="n">
        <v>0.241993</v>
      </c>
      <c r="AA85" s="3" t="n">
        <v>0.302081</v>
      </c>
      <c r="AB85" s="3" t="n">
        <v>1.55968</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71746400</v>
      </c>
      <c r="AL85" s="39" t="inlineStr">
        <is>
          <t>NE</t>
        </is>
      </c>
    </row>
    <row r="86" ht="26.25" customHeight="1" thickBot="1">
      <c r="A86" s="59" t="inlineStr">
        <is>
          <t>E_Solvents</t>
        </is>
      </c>
      <c r="B86" s="65" t="inlineStr">
        <is>
          <t>2D3e</t>
        </is>
      </c>
      <c r="C86" s="69" t="inlineStr">
        <is>
          <t>Degreasing</t>
        </is>
      </c>
      <c r="D86" s="61" t="n"/>
      <c r="E86" s="3" t="inlineStr">
        <is>
          <t>NE</t>
        </is>
      </c>
      <c r="F86" s="3" t="n">
        <v>256.974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9371530</v>
      </c>
      <c r="AL86" s="39" t="n">
        <v>0</v>
      </c>
    </row>
    <row r="87" ht="26.25" customHeight="1" thickBot="1">
      <c r="A87" s="59" t="inlineStr">
        <is>
          <t>E_Solvents</t>
        </is>
      </c>
      <c r="B87" s="65" t="inlineStr">
        <is>
          <t>2D3f</t>
        </is>
      </c>
      <c r="C87" s="69" t="inlineStr">
        <is>
          <t>Dry cleaning</t>
        </is>
      </c>
      <c r="D87" s="61" t="n"/>
      <c r="E87" s="3" t="inlineStr">
        <is>
          <t>NE</t>
        </is>
      </c>
      <c r="F87" s="3" t="n">
        <v>24.0582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4493760</v>
      </c>
      <c r="AL87" s="39" t="inlineStr">
        <is>
          <t>NE</t>
        </is>
      </c>
    </row>
    <row r="88" ht="26.25" customHeight="1" thickBot="1">
      <c r="A88" s="59" t="inlineStr">
        <is>
          <t>E_Solvents</t>
        </is>
      </c>
      <c r="B88" s="65" t="inlineStr">
        <is>
          <t>2D3g</t>
        </is>
      </c>
      <c r="C88" s="69" t="inlineStr">
        <is>
          <t>Chemical products</t>
        </is>
      </c>
      <c r="D88" s="61" t="n"/>
      <c r="E88" s="3" t="n">
        <v>0.0275311</v>
      </c>
      <c r="F88" s="3" t="n">
        <v>304.85</v>
      </c>
      <c r="G88" s="3" t="n">
        <v>0.0127445</v>
      </c>
      <c r="H88" s="3" t="n">
        <v>0.0125847</v>
      </c>
      <c r="I88" s="3" t="n">
        <v>0.0232068</v>
      </c>
      <c r="J88" s="3" t="n">
        <v>0.0329649</v>
      </c>
      <c r="K88" s="3" t="n">
        <v>1.00415</v>
      </c>
      <c r="L88" s="3" t="n">
        <v>1.85189e-07</v>
      </c>
      <c r="M88" s="3" t="n">
        <v>0.0553854</v>
      </c>
      <c r="N88" s="3" t="n">
        <v>1.80338</v>
      </c>
      <c r="O88" s="3" t="n">
        <v>2.19778e-05</v>
      </c>
      <c r="P88" s="3" t="inlineStr">
        <is>
          <t>NE</t>
        </is>
      </c>
      <c r="Q88" s="3" t="n">
        <v>0.8664230000000001</v>
      </c>
      <c r="R88" s="3" t="n">
        <v>0.127618</v>
      </c>
      <c r="S88" s="3" t="n">
        <v>0.056634</v>
      </c>
      <c r="T88" s="3" t="n">
        <v>0.0132784</v>
      </c>
      <c r="U88" s="3" t="n">
        <v>0.000243446</v>
      </c>
      <c r="V88" s="3" t="n">
        <v>0.21665</v>
      </c>
      <c r="W88" s="3" t="inlineStr">
        <is>
          <t>NE</t>
        </is>
      </c>
      <c r="X88" s="3" t="n">
        <v>0.020983</v>
      </c>
      <c r="Y88" s="3" t="inlineStr">
        <is>
          <t>NE</t>
        </is>
      </c>
      <c r="Z88" s="3" t="inlineStr">
        <is>
          <t>NE</t>
        </is>
      </c>
      <c r="AA88" s="3" t="inlineStr">
        <is>
          <t>NE</t>
        </is>
      </c>
      <c r="AB88" s="3" t="n">
        <v>0.290471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326161000</v>
      </c>
      <c r="AL88" s="39" t="inlineStr">
        <is>
          <t>NE</t>
        </is>
      </c>
    </row>
    <row r="89" ht="26.25" customHeight="1" thickBot="1">
      <c r="A89" s="59" t="inlineStr">
        <is>
          <t>E_Solvents</t>
        </is>
      </c>
      <c r="B89" s="65" t="inlineStr">
        <is>
          <t>2D3h</t>
        </is>
      </c>
      <c r="C89" s="69" t="inlineStr">
        <is>
          <t>Printing</t>
        </is>
      </c>
      <c r="D89" s="61" t="n"/>
      <c r="E89" s="3" t="n">
        <v>0.00168353</v>
      </c>
      <c r="F89" s="3" t="n">
        <v>278.295</v>
      </c>
      <c r="G89" s="3" t="n">
        <v>2.167e-05</v>
      </c>
      <c r="H89" s="3" t="n">
        <v>0.00038793</v>
      </c>
      <c r="I89" s="3" t="inlineStr">
        <is>
          <t>NE</t>
        </is>
      </c>
      <c r="J89" s="3" t="inlineStr">
        <is>
          <t>NE</t>
        </is>
      </c>
      <c r="K89" s="3" t="n">
        <v>0.0006890000000000001</v>
      </c>
      <c r="L89" s="3" t="inlineStr">
        <is>
          <t>NE</t>
        </is>
      </c>
      <c r="M89" s="3" t="n">
        <v>0.00168353</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4771400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0.00104652</v>
      </c>
      <c r="F90" s="3" t="n">
        <v>391.787</v>
      </c>
      <c r="G90" s="3" t="n">
        <v>1.2016e-05</v>
      </c>
      <c r="H90" s="3" t="n">
        <v>0.493958</v>
      </c>
      <c r="I90" s="3" t="n">
        <v>2.47935</v>
      </c>
      <c r="J90" s="3" t="n">
        <v>3.71977</v>
      </c>
      <c r="K90" s="3" t="n">
        <v>4.54857</v>
      </c>
      <c r="L90" s="3" t="inlineStr">
        <is>
          <t>NE</t>
        </is>
      </c>
      <c r="M90" s="3" t="n">
        <v>0.00104652</v>
      </c>
      <c r="N90" s="3" t="n">
        <v>0.0001182</v>
      </c>
      <c r="O90" s="3" t="n">
        <v>0.0162346</v>
      </c>
      <c r="P90" s="3" t="n">
        <v>3e-06</v>
      </c>
      <c r="Q90" s="3" t="inlineStr">
        <is>
          <t>NE</t>
        </is>
      </c>
      <c r="R90" s="3" t="n">
        <v>0.06835629999999999</v>
      </c>
      <c r="S90" s="3" t="n">
        <v>2.76986</v>
      </c>
      <c r="T90" s="3" t="n">
        <v>0.113536</v>
      </c>
      <c r="U90" s="3" t="n">
        <v>0.0161634</v>
      </c>
      <c r="V90" s="3" t="n">
        <v>1.60281</v>
      </c>
      <c r="W90" s="3" t="n">
        <v>17.9389</v>
      </c>
      <c r="X90" s="3" t="n">
        <v>0.06869160000000001</v>
      </c>
      <c r="Y90" s="3" t="n">
        <v>0.012743</v>
      </c>
      <c r="Z90" s="3" t="n">
        <v>0.0214122</v>
      </c>
      <c r="AA90" s="3" t="n">
        <v>0.0220557</v>
      </c>
      <c r="AB90" s="3" t="n">
        <v>0.124902</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282.228</v>
      </c>
      <c r="AL90" s="39" t="n">
        <v>0</v>
      </c>
    </row>
    <row r="91" ht="26.25" customHeight="1" thickBot="1">
      <c r="A91" s="59" t="inlineStr">
        <is>
          <t>E_Solvents</t>
        </is>
      </c>
      <c r="B91" s="63" t="inlineStr">
        <is>
          <t>2G</t>
        </is>
      </c>
      <c r="C91" s="65" t="inlineStr">
        <is>
          <t>Other product use (please specify in the IIR)</t>
        </is>
      </c>
      <c r="D91" s="61" t="n"/>
      <c r="E91" s="3" t="n">
        <v>2.96912</v>
      </c>
      <c r="F91" s="3" t="n">
        <v>62.5765</v>
      </c>
      <c r="G91" s="3" t="n">
        <v>0.421989</v>
      </c>
      <c r="H91" s="3" t="n">
        <v>2.45841</v>
      </c>
      <c r="I91" s="3" t="n">
        <v>15.2067</v>
      </c>
      <c r="J91" s="3" t="n">
        <v>15.1649</v>
      </c>
      <c r="K91" s="3" t="n">
        <v>15.3474</v>
      </c>
      <c r="L91" s="3" t="n">
        <v>1.79533</v>
      </c>
      <c r="M91" s="3" t="n">
        <v>48.7089</v>
      </c>
      <c r="N91" s="3" t="n">
        <v>29.3375</v>
      </c>
      <c r="O91" s="3" t="n">
        <v>2.90895</v>
      </c>
      <c r="P91" s="3" t="n">
        <v>0.00671665</v>
      </c>
      <c r="Q91" s="3" t="n">
        <v>0.0169679</v>
      </c>
      <c r="R91" s="3" t="n">
        <v>2.356</v>
      </c>
      <c r="S91" s="3" t="n">
        <v>114.88</v>
      </c>
      <c r="T91" s="3" t="n">
        <v>5.20975</v>
      </c>
      <c r="U91" s="3" t="n">
        <v>0.533867</v>
      </c>
      <c r="V91" s="3" t="n">
        <v>65.1288</v>
      </c>
      <c r="W91" s="3" t="n">
        <v>0.365657</v>
      </c>
      <c r="X91" s="3" t="n">
        <v>0.104351</v>
      </c>
      <c r="Y91" s="3" t="n">
        <v>0.06943680000000001</v>
      </c>
      <c r="Z91" s="3" t="n">
        <v>0.062555</v>
      </c>
      <c r="AA91" s="3" t="n">
        <v>0.0876695</v>
      </c>
      <c r="AB91" s="3" t="n">
        <v>0.324013</v>
      </c>
      <c r="AC91" s="3" t="n">
        <v>0.00084077</v>
      </c>
      <c r="AD91" s="3" t="n">
        <v>0.00164553</v>
      </c>
      <c r="AE91" s="50" t="inlineStr"/>
      <c r="AF91" s="21" t="inlineStr">
        <is>
          <t>NE</t>
        </is>
      </c>
      <c r="AG91" s="21" t="inlineStr">
        <is>
          <t>NE</t>
        </is>
      </c>
      <c r="AH91" s="21" t="inlineStr">
        <is>
          <t>NE</t>
        </is>
      </c>
      <c r="AI91" s="21" t="inlineStr">
        <is>
          <t>NE</t>
        </is>
      </c>
      <c r="AJ91" s="21" t="inlineStr">
        <is>
          <t>NE</t>
        </is>
      </c>
      <c r="AK91" s="21" t="n">
        <v>6899.29</v>
      </c>
      <c r="AL91" s="39" t="n">
        <v>0</v>
      </c>
    </row>
    <row r="92" ht="26.25" customHeight="1" thickBot="1">
      <c r="A92" s="59" t="inlineStr">
        <is>
          <t>B_Industry</t>
        </is>
      </c>
      <c r="B92" s="59" t="inlineStr">
        <is>
          <t>2H1</t>
        </is>
      </c>
      <c r="C92" s="60" t="inlineStr">
        <is>
          <t>Pulp and paper industry</t>
        </is>
      </c>
      <c r="D92" s="66" t="n"/>
      <c r="E92" s="3" t="n">
        <v>5.23439</v>
      </c>
      <c r="F92" s="3" t="n">
        <v>11.2363</v>
      </c>
      <c r="G92" s="3" t="n">
        <v>10.8728</v>
      </c>
      <c r="H92" s="3" t="n">
        <v>0.0404708</v>
      </c>
      <c r="I92" s="3" t="n">
        <v>3.99569</v>
      </c>
      <c r="J92" s="3" t="n">
        <v>5.11709</v>
      </c>
      <c r="K92" s="3" t="n">
        <v>5.78323</v>
      </c>
      <c r="L92" s="3" t="n">
        <v>0.00755312</v>
      </c>
      <c r="M92" s="3" t="n">
        <v>5.79607</v>
      </c>
      <c r="N92" s="3" t="inlineStr">
        <is>
          <t>NE</t>
        </is>
      </c>
      <c r="O92" s="3" t="inlineStr">
        <is>
          <t>NE</t>
        </is>
      </c>
      <c r="P92" s="3" t="n">
        <v>5e-05</v>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3791.16</v>
      </c>
      <c r="AL92" s="39" t="n">
        <v>0</v>
      </c>
    </row>
    <row r="93" ht="26.25" customHeight="1" thickBot="1">
      <c r="A93" s="59" t="inlineStr">
        <is>
          <t>B_Industry</t>
        </is>
      </c>
      <c r="B93" s="63" t="inlineStr">
        <is>
          <t>2H2</t>
        </is>
      </c>
      <c r="C93" s="60" t="inlineStr">
        <is>
          <t>Food and beverages industry</t>
        </is>
      </c>
      <c r="D93" s="66" t="n"/>
      <c r="E93" s="3" t="n">
        <v>0.189912</v>
      </c>
      <c r="F93" s="3" t="n">
        <v>134.598</v>
      </c>
      <c r="G93" s="3" t="n">
        <v>0.851884</v>
      </c>
      <c r="H93" s="3" t="n">
        <v>0.228762</v>
      </c>
      <c r="I93" s="3" t="n">
        <v>1.13681</v>
      </c>
      <c r="J93" s="3" t="n">
        <v>6.01053</v>
      </c>
      <c r="K93" s="3" t="n">
        <v>10.8367</v>
      </c>
      <c r="L93" s="3" t="n">
        <v>5.8912e-07</v>
      </c>
      <c r="M93" s="3" t="n">
        <v>0.705888</v>
      </c>
      <c r="N93" s="3" t="n">
        <v>0.012212</v>
      </c>
      <c r="O93" s="3" t="inlineStr">
        <is>
          <t>NE</t>
        </is>
      </c>
      <c r="P93" s="3" t="n">
        <v>3.4e-05</v>
      </c>
      <c r="Q93" s="3" t="inlineStr">
        <is>
          <t>NE</t>
        </is>
      </c>
      <c r="R93" s="3" t="inlineStr">
        <is>
          <t>NE</t>
        </is>
      </c>
      <c r="S93" s="3" t="inlineStr">
        <is>
          <t>NE</t>
        </is>
      </c>
      <c r="T93" s="3" t="n">
        <v>0.13538</v>
      </c>
      <c r="U93" s="3" t="inlineStr">
        <is>
          <t>NE</t>
        </is>
      </c>
      <c r="V93" s="3" t="inlineStr">
        <is>
          <t>NE</t>
        </is>
      </c>
      <c r="W93" s="3" t="n">
        <v>0.712006</v>
      </c>
      <c r="X93" s="3" t="n">
        <v>0.00229108</v>
      </c>
      <c r="Y93" s="3" t="n">
        <v>0.00294794</v>
      </c>
      <c r="Z93" s="3" t="n">
        <v>0.000766018</v>
      </c>
      <c r="AA93" s="3" t="n">
        <v>0.00146653</v>
      </c>
      <c r="AB93" s="3" t="n">
        <v>0.00747157</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2636020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18.3826</v>
      </c>
      <c r="G94" s="3" t="inlineStr">
        <is>
          <t>NE</t>
        </is>
      </c>
      <c r="H94" s="3" t="n">
        <v>0.347403</v>
      </c>
      <c r="I94" s="3" t="n">
        <v>0.665562</v>
      </c>
      <c r="J94" s="3" t="n">
        <v>1.90781</v>
      </c>
      <c r="K94" s="3" t="n">
        <v>7.01618</v>
      </c>
      <c r="L94" s="3" t="n">
        <v>0.000104636</v>
      </c>
      <c r="M94" s="3" t="inlineStr">
        <is>
          <t>NE</t>
        </is>
      </c>
      <c r="N94" s="3" t="n">
        <v>3.12165</v>
      </c>
      <c r="O94" s="3" t="n">
        <v>0.00366726</v>
      </c>
      <c r="P94" s="3" t="n">
        <v>0.0232733</v>
      </c>
      <c r="Q94" s="3" t="inlineStr">
        <is>
          <t>NE</t>
        </is>
      </c>
      <c r="R94" s="3" t="n">
        <v>0.623513</v>
      </c>
      <c r="S94" s="3" t="n">
        <v>0.871393</v>
      </c>
      <c r="T94" s="3" t="n">
        <v>0.198907</v>
      </c>
      <c r="U94" s="3" t="inlineStr">
        <is>
          <t>NE</t>
        </is>
      </c>
      <c r="V94" s="3" t="n">
        <v>3.39534</v>
      </c>
      <c r="W94" s="3" t="n">
        <v>0.0150641</v>
      </c>
      <c r="X94" s="3" t="n">
        <v>0.133176</v>
      </c>
      <c r="Y94" s="3" t="n">
        <v>0.252767</v>
      </c>
      <c r="Z94" s="3" t="n">
        <v>0.145337</v>
      </c>
      <c r="AA94" s="3" t="n">
        <v>0.0996055</v>
      </c>
      <c r="AB94" s="3" t="n">
        <v>0.630885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0.294972</v>
      </c>
      <c r="F95" s="3" t="n">
        <v>6.34091</v>
      </c>
      <c r="G95" s="3" t="n">
        <v>0.152084</v>
      </c>
      <c r="H95" s="3" t="n">
        <v>0.0590925</v>
      </c>
      <c r="I95" s="3" t="n">
        <v>1.87314</v>
      </c>
      <c r="J95" s="3" t="n">
        <v>3.11919</v>
      </c>
      <c r="K95" s="3" t="n">
        <v>16.5796</v>
      </c>
      <c r="L95" s="3" t="n">
        <v>0.00101534</v>
      </c>
      <c r="M95" s="3" t="n">
        <v>0.053855</v>
      </c>
      <c r="N95" s="3" t="n">
        <v>0.001102</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5769490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0.103746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3173.33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0.0085456</v>
      </c>
      <c r="F98" s="3" t="inlineStr">
        <is>
          <t>NE</t>
        </is>
      </c>
      <c r="G98" s="3" t="n">
        <v>0.00796413</v>
      </c>
      <c r="H98" s="3" t="n">
        <v>0.122914</v>
      </c>
      <c r="I98" s="3" t="n">
        <v>9.560219999999999</v>
      </c>
      <c r="J98" s="3" t="n">
        <v>43.5578</v>
      </c>
      <c r="K98" s="3" t="n">
        <v>110.66</v>
      </c>
      <c r="L98" s="3" t="n">
        <v>0</v>
      </c>
      <c r="M98" s="3" t="n">
        <v>0.00178895</v>
      </c>
      <c r="N98" s="3" t="n">
        <v>1.15631</v>
      </c>
      <c r="O98" s="3" t="n">
        <v>5.4e-05</v>
      </c>
      <c r="P98" s="3" t="inlineStr">
        <is>
          <t>NE</t>
        </is>
      </c>
      <c r="Q98" s="3" t="n">
        <v>0.015961</v>
      </c>
      <c r="R98" s="3" t="n">
        <v>0.000354</v>
      </c>
      <c r="S98" s="3" t="n">
        <v>0.000531</v>
      </c>
      <c r="T98" s="3" t="n">
        <v>0.001945</v>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10.0199</v>
      </c>
      <c r="AE98" s="50" t="inlineStr"/>
      <c r="AF98" s="21" t="inlineStr">
        <is>
          <t>NE</t>
        </is>
      </c>
      <c r="AG98" s="21" t="inlineStr">
        <is>
          <t>NE</t>
        </is>
      </c>
      <c r="AH98" s="21" t="inlineStr">
        <is>
          <t>NE</t>
        </is>
      </c>
      <c r="AI98" s="21" t="inlineStr">
        <is>
          <t>NE</t>
        </is>
      </c>
      <c r="AJ98" s="21" t="inlineStr">
        <is>
          <t>NE</t>
        </is>
      </c>
      <c r="AK98" s="21" t="n">
        <v>402.951</v>
      </c>
      <c r="AL98" s="39" t="inlineStr">
        <is>
          <t>NE</t>
        </is>
      </c>
    </row>
    <row r="99" ht="26.25" customHeight="1" thickBot="1">
      <c r="A99" s="59" t="inlineStr">
        <is>
          <t>K_AgriLivestock</t>
        </is>
      </c>
      <c r="B99" s="59" t="inlineStr">
        <is>
          <t>3B1a</t>
        </is>
      </c>
      <c r="C99" s="60" t="inlineStr">
        <is>
          <t>Manure management - Dairy cattle</t>
        </is>
      </c>
      <c r="D99" s="73" t="n"/>
      <c r="E99" s="3" t="n">
        <v>7.70088</v>
      </c>
      <c r="F99" s="3" t="n">
        <v>417.494</v>
      </c>
      <c r="G99" s="3" t="inlineStr">
        <is>
          <t>NE</t>
        </is>
      </c>
      <c r="H99" s="3" t="n">
        <v>295.639</v>
      </c>
      <c r="I99" s="3" t="n">
        <v>5.47641</v>
      </c>
      <c r="J99" s="3" t="n">
        <v>8.54782</v>
      </c>
      <c r="K99" s="3" t="n">
        <v>16.738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18489.1</v>
      </c>
      <c r="AL99" s="39" t="inlineStr">
        <is>
          <t>NE</t>
        </is>
      </c>
    </row>
    <row r="100" ht="26.25" customHeight="1" thickBot="1">
      <c r="A100" s="59" t="inlineStr">
        <is>
          <t>K_AgriLivestock</t>
        </is>
      </c>
      <c r="B100" s="59" t="inlineStr">
        <is>
          <t>3B1b</t>
        </is>
      </c>
      <c r="C100" s="60" t="inlineStr">
        <is>
          <t>Manure management - Non-dairy cattle</t>
        </is>
      </c>
      <c r="D100" s="73" t="n"/>
      <c r="E100" s="3" t="n">
        <v>10.5438</v>
      </c>
      <c r="F100" s="3" t="n">
        <v>396.753</v>
      </c>
      <c r="G100" s="3" t="inlineStr">
        <is>
          <t>NE</t>
        </is>
      </c>
      <c r="H100" s="3" t="n">
        <v>332.112</v>
      </c>
      <c r="I100" s="3" t="n">
        <v>5.36683</v>
      </c>
      <c r="J100" s="3" t="n">
        <v>8.320119999999999</v>
      </c>
      <c r="K100" s="3" t="n">
        <v>16.285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49798</v>
      </c>
      <c r="AL100" s="39" t="inlineStr">
        <is>
          <t>NE</t>
        </is>
      </c>
    </row>
    <row r="101" ht="26.25" customHeight="1" thickBot="1">
      <c r="A101" s="59" t="inlineStr">
        <is>
          <t>K_AgriLivestock</t>
        </is>
      </c>
      <c r="B101" s="59" t="inlineStr">
        <is>
          <t>3B2</t>
        </is>
      </c>
      <c r="C101" s="60" t="inlineStr">
        <is>
          <t>Manure management - Sheep</t>
        </is>
      </c>
      <c r="D101" s="73" t="n"/>
      <c r="E101" s="3" t="n">
        <v>1.14029</v>
      </c>
      <c r="F101" s="3" t="n">
        <v>7.53586</v>
      </c>
      <c r="G101" s="3" t="inlineStr">
        <is>
          <t>NE</t>
        </is>
      </c>
      <c r="H101" s="3" t="n">
        <v>31.2233</v>
      </c>
      <c r="I101" s="3" t="n">
        <v>0.564374</v>
      </c>
      <c r="J101" s="3" t="n">
        <v>1.74359</v>
      </c>
      <c r="K101" s="3" t="n">
        <v>3.7083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68265.5</v>
      </c>
      <c r="AL101" s="39" t="inlineStr">
        <is>
          <t>NE</t>
        </is>
      </c>
    </row>
    <row r="102" ht="26.25" customHeight="1" thickBot="1">
      <c r="A102" s="59" t="inlineStr">
        <is>
          <t>K_AgriLivestock</t>
        </is>
      </c>
      <c r="B102" s="59" t="inlineStr">
        <is>
          <t>3B3</t>
        </is>
      </c>
      <c r="C102" s="60" t="inlineStr">
        <is>
          <t>Manure management - Swine</t>
        </is>
      </c>
      <c r="D102" s="73" t="n"/>
      <c r="E102" s="3" t="n">
        <v>3.08201</v>
      </c>
      <c r="F102" s="3" t="n">
        <v>47.347</v>
      </c>
      <c r="G102" s="3" t="inlineStr">
        <is>
          <t>NE</t>
        </is>
      </c>
      <c r="H102" s="3" t="n">
        <v>359.645</v>
      </c>
      <c r="I102" s="3" t="n">
        <v>1.63324</v>
      </c>
      <c r="J102" s="3" t="n">
        <v>15.9518</v>
      </c>
      <c r="K102" s="3" t="n">
        <v>63.6735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100792</v>
      </c>
      <c r="AL102" s="39" t="inlineStr">
        <is>
          <t>NE</t>
        </is>
      </c>
    </row>
    <row r="103" ht="26.25" customHeight="1" thickBot="1">
      <c r="A103" s="59" t="inlineStr">
        <is>
          <t>K_AgriLivestock</t>
        </is>
      </c>
      <c r="B103" s="59" t="inlineStr">
        <is>
          <t>3B4a</t>
        </is>
      </c>
      <c r="C103" s="60" t="inlineStr">
        <is>
          <t>Manure management - Buffalo</t>
        </is>
      </c>
      <c r="D103" s="73" t="n"/>
      <c r="E103" s="3" t="n">
        <v>0.0353652</v>
      </c>
      <c r="F103" s="3" t="n">
        <v>2.02953</v>
      </c>
      <c r="G103" s="3" t="inlineStr">
        <is>
          <t>NE</t>
        </is>
      </c>
      <c r="H103" s="3" t="n">
        <v>3.12795</v>
      </c>
      <c r="I103" s="3" t="n">
        <v>0.0316509</v>
      </c>
      <c r="J103" s="3" t="n">
        <v>0.0483087</v>
      </c>
      <c r="K103" s="3" t="n">
        <v>0.0746993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101.802</v>
      </c>
      <c r="AL103" s="39" t="n">
        <v>0</v>
      </c>
    </row>
    <row r="104" ht="26.25" customHeight="1" thickBot="1">
      <c r="A104" s="59" t="inlineStr">
        <is>
          <t>K_AgriLivestock</t>
        </is>
      </c>
      <c r="B104" s="59" t="inlineStr">
        <is>
          <t>3B4d</t>
        </is>
      </c>
      <c r="C104" s="60" t="inlineStr">
        <is>
          <t>Manure management - Goats</t>
        </is>
      </c>
      <c r="D104" s="73" t="n"/>
      <c r="E104" s="3" t="n">
        <v>0.305212</v>
      </c>
      <c r="F104" s="3" t="n">
        <v>3.41214</v>
      </c>
      <c r="G104" s="3" t="inlineStr">
        <is>
          <t>NE</t>
        </is>
      </c>
      <c r="H104" s="3" t="n">
        <v>8.63838</v>
      </c>
      <c r="I104" s="3" t="n">
        <v>0.177801</v>
      </c>
      <c r="J104" s="3" t="n">
        <v>0.540802</v>
      </c>
      <c r="K104" s="3" t="n">
        <v>1.19944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11590.9</v>
      </c>
      <c r="AL104" s="39" t="inlineStr">
        <is>
          <t>NE</t>
        </is>
      </c>
    </row>
    <row r="105" ht="26.25" customHeight="1" thickBot="1">
      <c r="A105" s="59" t="inlineStr">
        <is>
          <t>K_AgriLivestock</t>
        </is>
      </c>
      <c r="B105" s="59" t="inlineStr">
        <is>
          <t>3B4e</t>
        </is>
      </c>
      <c r="C105" s="60" t="inlineStr">
        <is>
          <t>Manure management - Horses</t>
        </is>
      </c>
      <c r="D105" s="73" t="n"/>
      <c r="E105" s="3" t="n">
        <v>0.694201</v>
      </c>
      <c r="F105" s="3" t="n">
        <v>13.2504</v>
      </c>
      <c r="G105" s="3" t="inlineStr">
        <is>
          <t>NE</t>
        </is>
      </c>
      <c r="H105" s="3" t="n">
        <v>30.8643</v>
      </c>
      <c r="I105" s="3" t="n">
        <v>0.368298</v>
      </c>
      <c r="J105" s="3" t="n">
        <v>0.580137</v>
      </c>
      <c r="K105" s="3" t="n">
        <v>0.942264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2796.6</v>
      </c>
      <c r="AL105" s="39" t="inlineStr">
        <is>
          <t>NE</t>
        </is>
      </c>
    </row>
    <row r="106" ht="26.25" customHeight="1" thickBot="1">
      <c r="A106" s="59" t="inlineStr">
        <is>
          <t>K_AgriLivestock</t>
        </is>
      </c>
      <c r="B106" s="59" t="inlineStr">
        <is>
          <t>3B4f</t>
        </is>
      </c>
      <c r="C106" s="60" t="inlineStr">
        <is>
          <t>Manure management - Mules and asses</t>
        </is>
      </c>
      <c r="D106" s="73" t="n"/>
      <c r="E106" s="3" t="n">
        <v>0.0758321</v>
      </c>
      <c r="F106" s="3" t="n">
        <v>0.314162</v>
      </c>
      <c r="G106" s="3" t="inlineStr">
        <is>
          <t>NE</t>
        </is>
      </c>
      <c r="H106" s="3" t="n">
        <v>1.34991</v>
      </c>
      <c r="I106" s="3" t="n">
        <v>0.030484</v>
      </c>
      <c r="J106" s="3" t="n">
        <v>0.0487744</v>
      </c>
      <c r="K106" s="3" t="n">
        <v>0.09949330000000001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496.933</v>
      </c>
      <c r="AL106" s="39" t="n">
        <v>0</v>
      </c>
    </row>
    <row r="107" ht="26.25" customHeight="1" thickBot="1">
      <c r="A107" s="59" t="inlineStr">
        <is>
          <t>K_AgriLivestock</t>
        </is>
      </c>
      <c r="B107" s="59" t="inlineStr">
        <is>
          <t>3B4gi</t>
        </is>
      </c>
      <c r="C107" s="60" t="inlineStr">
        <is>
          <t>Manure management - Laying hens</t>
        </is>
      </c>
      <c r="D107" s="73" t="n"/>
      <c r="E107" s="3" t="n">
        <v>2.01673</v>
      </c>
      <c r="F107" s="3" t="n">
        <v>19.5516</v>
      </c>
      <c r="G107" s="3" t="inlineStr">
        <is>
          <t>NE</t>
        </is>
      </c>
      <c r="H107" s="3" t="n">
        <v>57.9524</v>
      </c>
      <c r="I107" s="3" t="n">
        <v>0.804466</v>
      </c>
      <c r="J107" s="3" t="n">
        <v>8.373519999999999</v>
      </c>
      <c r="K107" s="3" t="n">
        <v>25.8271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291274</v>
      </c>
      <c r="AL107" s="39" t="inlineStr">
        <is>
          <t>NE</t>
        </is>
      </c>
    </row>
    <row r="108" ht="26.25" customHeight="1" thickBot="1">
      <c r="A108" s="59" t="inlineStr">
        <is>
          <t>K_AgriLivestock</t>
        </is>
      </c>
      <c r="B108" s="59" t="inlineStr">
        <is>
          <t>3B4gii</t>
        </is>
      </c>
      <c r="C108" s="60" t="inlineStr">
        <is>
          <t>Manure management - Broilers</t>
        </is>
      </c>
      <c r="D108" s="73" t="n"/>
      <c r="E108" s="3" t="n">
        <v>3.34288</v>
      </c>
      <c r="F108" s="3" t="n">
        <v>45.2348</v>
      </c>
      <c r="G108" s="3" t="inlineStr">
        <is>
          <t>NE</t>
        </is>
      </c>
      <c r="H108" s="3" t="n">
        <v>69.7585</v>
      </c>
      <c r="I108" s="3" t="n">
        <v>1.81051</v>
      </c>
      <c r="J108" s="3" t="n">
        <v>16.0587</v>
      </c>
      <c r="K108" s="3" t="n">
        <v>27.2938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460812</v>
      </c>
      <c r="AL108" s="39" t="inlineStr">
        <is>
          <t>NE</t>
        </is>
      </c>
    </row>
    <row r="109" ht="26.25" customHeight="1" thickBot="1">
      <c r="A109" s="59" t="inlineStr">
        <is>
          <t>K_AgriLivestock</t>
        </is>
      </c>
      <c r="B109" s="59" t="inlineStr">
        <is>
          <t>3B4giii</t>
        </is>
      </c>
      <c r="C109" s="60" t="inlineStr">
        <is>
          <t>Manure management - Turkeys</t>
        </is>
      </c>
      <c r="D109" s="73" t="n"/>
      <c r="E109" s="3" t="n">
        <v>0.98665</v>
      </c>
      <c r="F109" s="3" t="n">
        <v>13.5154</v>
      </c>
      <c r="G109" s="3" t="inlineStr">
        <is>
          <t>NE</t>
        </is>
      </c>
      <c r="H109" s="3" t="n">
        <v>30.274</v>
      </c>
      <c r="I109" s="3" t="n">
        <v>1.30515</v>
      </c>
      <c r="J109" s="3" t="n">
        <v>7.10979</v>
      </c>
      <c r="K109" s="3" t="n">
        <v>7.86222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60654</v>
      </c>
      <c r="AL109" s="39" t="inlineStr">
        <is>
          <t>NE</t>
        </is>
      </c>
    </row>
    <row r="110" ht="26.25" customHeight="1" thickBot="1">
      <c r="A110" s="59" t="inlineStr">
        <is>
          <t>K_AgriLivestock</t>
        </is>
      </c>
      <c r="B110" s="59" t="inlineStr">
        <is>
          <t>3B4giv</t>
        </is>
      </c>
      <c r="C110" s="60" t="inlineStr">
        <is>
          <t>Manure management - Other poultry</t>
        </is>
      </c>
      <c r="D110" s="73" t="n"/>
      <c r="E110" s="3" t="n">
        <v>0.6075159999999999</v>
      </c>
      <c r="F110" s="3" t="n">
        <v>10.974</v>
      </c>
      <c r="G110" s="3" t="inlineStr">
        <is>
          <t>NE</t>
        </is>
      </c>
      <c r="H110" s="3" t="n">
        <v>22.7263</v>
      </c>
      <c r="I110" s="3" t="n">
        <v>1.25435</v>
      </c>
      <c r="J110" s="3" t="n">
        <v>8.13697</v>
      </c>
      <c r="K110" s="3" t="n">
        <v>9.04411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99728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1.78063</v>
      </c>
      <c r="F111" s="3" t="n">
        <v>4.05689</v>
      </c>
      <c r="G111" s="3" t="inlineStr">
        <is>
          <t>NE</t>
        </is>
      </c>
      <c r="H111" s="3" t="n">
        <v>49.0638</v>
      </c>
      <c r="I111" s="3" t="n">
        <v>0.0795283</v>
      </c>
      <c r="J111" s="3" t="n">
        <v>0.177311</v>
      </c>
      <c r="K111" s="3" t="n">
        <v>0.367242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37875.8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305.141</v>
      </c>
      <c r="F112" s="3" t="inlineStr">
        <is>
          <t>NE</t>
        </is>
      </c>
      <c r="G112" s="3" t="inlineStr">
        <is>
          <t>NE</t>
        </is>
      </c>
      <c r="H112" s="3" t="n">
        <v>660.272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5005460000</v>
      </c>
      <c r="AL112" s="39" t="inlineStr">
        <is>
          <t>NE</t>
        </is>
      </c>
    </row>
    <row r="113" ht="26.25" customHeight="1" thickBot="1">
      <c r="A113" s="59" t="inlineStr">
        <is>
          <t>L_AgriOther</t>
        </is>
      </c>
      <c r="B113" s="74" t="inlineStr">
        <is>
          <t>3Da2a</t>
        </is>
      </c>
      <c r="C113" s="75" t="inlineStr">
        <is>
          <t>Animal manure applied to soils</t>
        </is>
      </c>
      <c r="D113" s="61" t="n"/>
      <c r="E113" s="3" t="n">
        <v>153.177</v>
      </c>
      <c r="F113" s="3" t="n">
        <v>155.401</v>
      </c>
      <c r="G113" s="3" t="inlineStr">
        <is>
          <t>NE</t>
        </is>
      </c>
      <c r="H113" s="3" t="n">
        <v>932.926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709636000</v>
      </c>
      <c r="AL113" s="39" t="inlineStr">
        <is>
          <t>NE</t>
        </is>
      </c>
    </row>
    <row r="114" ht="26.25" customHeight="1" thickBot="1">
      <c r="A114" s="59" t="inlineStr">
        <is>
          <t>L_AgriOther</t>
        </is>
      </c>
      <c r="B114" s="74" t="inlineStr">
        <is>
          <t>3Da2b</t>
        </is>
      </c>
      <c r="C114" s="75" t="inlineStr">
        <is>
          <t>Sewage sludge applied to soils</t>
        </is>
      </c>
      <c r="D114" s="61" t="n"/>
      <c r="E114" s="3" t="n">
        <v>2.99593</v>
      </c>
      <c r="F114" s="3" t="inlineStr">
        <is>
          <t>NE</t>
        </is>
      </c>
      <c r="G114" s="3" t="inlineStr">
        <is>
          <t>NE</t>
        </is>
      </c>
      <c r="H114" s="3" t="n">
        <v>9.672420000000001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15667000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2.53668</v>
      </c>
      <c r="F115" s="3" t="inlineStr">
        <is>
          <t>NE</t>
        </is>
      </c>
      <c r="G115" s="3" t="inlineStr">
        <is>
          <t>NE</t>
        </is>
      </c>
      <c r="H115" s="3" t="n">
        <v>6.80809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17447800</v>
      </c>
      <c r="AL115" s="39" t="n">
        <v>0</v>
      </c>
    </row>
    <row r="116" ht="26.25" customHeight="1" thickBot="1">
      <c r="A116" s="59" t="inlineStr">
        <is>
          <t>L_AgriOther</t>
        </is>
      </c>
      <c r="B116" s="59" t="inlineStr">
        <is>
          <t>3Da3</t>
        </is>
      </c>
      <c r="C116" s="65" t="inlineStr">
        <is>
          <t>Urine and dung deposited by grazing animals</t>
        </is>
      </c>
      <c r="D116" s="61" t="n"/>
      <c r="E116" s="3" t="n">
        <v>96.1388</v>
      </c>
      <c r="F116" s="3" t="n">
        <v>7.05225</v>
      </c>
      <c r="G116" s="3" t="inlineStr">
        <is>
          <t>NE</t>
        </is>
      </c>
      <c r="H116" s="3" t="n">
        <v>213.136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271019000</v>
      </c>
      <c r="AL116" s="39" t="inlineStr">
        <is>
          <t>NE</t>
        </is>
      </c>
    </row>
    <row r="117" ht="26.25" customHeight="1" thickBot="1">
      <c r="A117" s="59" t="inlineStr">
        <is>
          <t>L_AgriOther</t>
        </is>
      </c>
      <c r="B117" s="59" t="inlineStr">
        <is>
          <t>3Da4</t>
        </is>
      </c>
      <c r="C117" s="65" t="inlineStr">
        <is>
          <t>Crop residues applied to soils</t>
        </is>
      </c>
      <c r="D117" s="61" t="n"/>
      <c r="E117" s="3" t="n">
        <v>2.74811</v>
      </c>
      <c r="F117" s="3" t="inlineStr">
        <is>
          <t>NE</t>
        </is>
      </c>
      <c r="G117" s="3" t="inlineStr">
        <is>
          <t>NE</t>
        </is>
      </c>
      <c r="H117" s="3" t="n">
        <v>22.2366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10760100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5.36379</v>
      </c>
      <c r="G119" s="3" t="inlineStr">
        <is>
          <t>NE</t>
        </is>
      </c>
      <c r="H119" s="3" t="inlineStr">
        <is>
          <t>NE</t>
        </is>
      </c>
      <c r="I119" s="3" t="n">
        <v>6.08464</v>
      </c>
      <c r="J119" s="3" t="n">
        <v>120.483</v>
      </c>
      <c r="K119" s="3" t="n">
        <v>531.567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26264700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0.108216</v>
      </c>
      <c r="J120" s="3" t="n">
        <v>2.69676</v>
      </c>
      <c r="K120" s="3" t="n">
        <v>4.94838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1626</v>
      </c>
      <c r="AL120" s="39" t="n">
        <v>0</v>
      </c>
    </row>
    <row r="121" ht="26.25" customHeight="1" thickBot="1">
      <c r="A121" s="59" t="inlineStr">
        <is>
          <t>L_AgriOther</t>
        </is>
      </c>
      <c r="B121" s="59" t="inlineStr">
        <is>
          <t>3De</t>
        </is>
      </c>
      <c r="C121" s="65" t="inlineStr">
        <is>
          <t>Cultivated crops</t>
        </is>
      </c>
      <c r="D121" s="62" t="n"/>
      <c r="E121" s="3" t="inlineStr">
        <is>
          <t>NE</t>
        </is>
      </c>
      <c r="F121" s="3" t="n">
        <v>177.24</v>
      </c>
      <c r="G121" s="3" t="inlineStr">
        <is>
          <t>NE</t>
        </is>
      </c>
      <c r="H121" s="3" t="n">
        <v>9.334239999999999</v>
      </c>
      <c r="I121" s="3" t="n">
        <v>0.045508</v>
      </c>
      <c r="J121" s="3" t="n">
        <v>0.7819469999999999</v>
      </c>
      <c r="K121" s="3" t="n">
        <v>0.7819469999999999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219384000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642.778</v>
      </c>
      <c r="AD122" s="3" t="inlineStr">
        <is>
          <t>NE</t>
        </is>
      </c>
      <c r="AE122" s="50" t="inlineStr"/>
      <c r="AF122" s="21" t="inlineStr">
        <is>
          <t>NE</t>
        </is>
      </c>
      <c r="AG122" s="21" t="inlineStr">
        <is>
          <t>NE</t>
        </is>
      </c>
      <c r="AH122" s="21" t="inlineStr">
        <is>
          <t>NE</t>
        </is>
      </c>
      <c r="AI122" s="21" t="inlineStr">
        <is>
          <t>NE</t>
        </is>
      </c>
      <c r="AJ122" s="21" t="inlineStr">
        <is>
          <t>NE</t>
        </is>
      </c>
      <c r="AK122" s="21" t="n">
        <v>296807</v>
      </c>
      <c r="AL122" s="39" t="n">
        <v>0</v>
      </c>
    </row>
    <row r="123" ht="26.25" customHeight="1" thickBot="1">
      <c r="A123" s="59" t="inlineStr">
        <is>
          <t>L_AgriOther</t>
        </is>
      </c>
      <c r="B123" s="59" t="inlineStr">
        <is>
          <t>3F</t>
        </is>
      </c>
      <c r="C123" s="60" t="inlineStr">
        <is>
          <t>Field burning of agricultural residues</t>
        </is>
      </c>
      <c r="D123" s="61" t="n"/>
      <c r="E123" s="3" t="n">
        <v>29.5935</v>
      </c>
      <c r="F123" s="3" t="n">
        <v>46.0747</v>
      </c>
      <c r="G123" s="3" t="n">
        <v>4.17724</v>
      </c>
      <c r="H123" s="3" t="n">
        <v>26.9516</v>
      </c>
      <c r="I123" s="3" t="n">
        <v>31.5761</v>
      </c>
      <c r="J123" s="3" t="n">
        <v>33.53</v>
      </c>
      <c r="K123" s="3" t="n">
        <v>34.1707</v>
      </c>
      <c r="L123" s="3" t="n">
        <v>4.76713</v>
      </c>
      <c r="M123" s="3" t="n">
        <v>865.063</v>
      </c>
      <c r="N123" s="3" t="n">
        <v>1.19666</v>
      </c>
      <c r="O123" s="3" t="n">
        <v>7.04792</v>
      </c>
      <c r="P123" s="3" t="n">
        <v>1.31532</v>
      </c>
      <c r="Q123" s="3" t="n">
        <v>0.12802</v>
      </c>
      <c r="R123" s="3" t="n">
        <v>1.11622</v>
      </c>
      <c r="S123" s="3" t="n">
        <v>0.708824</v>
      </c>
      <c r="T123" s="3" t="n">
        <v>0.442754</v>
      </c>
      <c r="U123" s="3" t="n">
        <v>0.317268</v>
      </c>
      <c r="V123" s="3" t="n">
        <v>16.7711</v>
      </c>
      <c r="W123" s="3" t="n">
        <v>11.3753</v>
      </c>
      <c r="X123" s="3" t="n">
        <v>10.863</v>
      </c>
      <c r="Y123" s="3" t="n">
        <v>17.9953</v>
      </c>
      <c r="Z123" s="3" t="n">
        <v>6.89971</v>
      </c>
      <c r="AA123" s="3" t="n">
        <v>5.22257</v>
      </c>
      <c r="AB123" s="3" t="n">
        <v>39.9642</v>
      </c>
      <c r="AC123" s="3" t="n">
        <v>0.0872491</v>
      </c>
      <c r="AD123" s="3" t="n">
        <v>1.71128e-05</v>
      </c>
      <c r="AE123" s="50" t="inlineStr"/>
      <c r="AF123" s="21" t="inlineStr">
        <is>
          <t>NE</t>
        </is>
      </c>
      <c r="AG123" s="21" t="inlineStr">
        <is>
          <t>NE</t>
        </is>
      </c>
      <c r="AH123" s="21" t="inlineStr">
        <is>
          <t>NE</t>
        </is>
      </c>
      <c r="AI123" s="21" t="inlineStr">
        <is>
          <t>NE</t>
        </is>
      </c>
      <c r="AJ123" s="21" t="inlineStr">
        <is>
          <t>NE</t>
        </is>
      </c>
      <c r="AK123" s="21" t="n">
        <v>2334810</v>
      </c>
      <c r="AL123" s="39" t="inlineStr">
        <is>
          <t>NE</t>
        </is>
      </c>
    </row>
    <row r="124" ht="26.25" customHeight="1" thickBot="1">
      <c r="A124" s="59" t="inlineStr">
        <is>
          <t>L_AgriOther</t>
        </is>
      </c>
      <c r="B124" s="76" t="inlineStr">
        <is>
          <t>3I</t>
        </is>
      </c>
      <c r="C124" s="60" t="inlineStr">
        <is>
          <t>Agriculture other (please specify in the IIR)</t>
        </is>
      </c>
      <c r="D124" s="61" t="n"/>
      <c r="E124" s="3" t="n">
        <v>0.000328102</v>
      </c>
      <c r="F124" s="3" t="inlineStr">
        <is>
          <t>NE</t>
        </is>
      </c>
      <c r="G124" s="3" t="inlineStr">
        <is>
          <t>NE</t>
        </is>
      </c>
      <c r="H124" s="3" t="n">
        <v>7.59746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6312.98</v>
      </c>
      <c r="AL124" s="39" t="n">
        <v>0</v>
      </c>
    </row>
    <row r="125" ht="26.25" customHeight="1" thickBot="1">
      <c r="A125" s="59" t="inlineStr">
        <is>
          <t>J_Waste</t>
        </is>
      </c>
      <c r="B125" s="59" t="inlineStr">
        <is>
          <t>5A</t>
        </is>
      </c>
      <c r="C125" s="60" t="inlineStr">
        <is>
          <t>Biological treatment of waste - Solid waste disposal on land</t>
        </is>
      </c>
      <c r="D125" s="61" t="n"/>
      <c r="E125" s="3" t="n">
        <v>0.0252822</v>
      </c>
      <c r="F125" s="3" t="n">
        <v>39.4551</v>
      </c>
      <c r="G125" s="3" t="n">
        <v>0.0145817</v>
      </c>
      <c r="H125" s="3" t="n">
        <v>6.81175</v>
      </c>
      <c r="I125" s="3" t="n">
        <v>0.0243498</v>
      </c>
      <c r="J125" s="3" t="n">
        <v>0.121229</v>
      </c>
      <c r="K125" s="3" t="n">
        <v>0.260452</v>
      </c>
      <c r="L125" s="3" t="n">
        <v>0</v>
      </c>
      <c r="M125" s="3" t="n">
        <v>1.19139</v>
      </c>
      <c r="N125" s="3" t="inlineStr">
        <is>
          <t>NE</t>
        </is>
      </c>
      <c r="O125" s="3" t="inlineStr">
        <is>
          <t>NE</t>
        </is>
      </c>
      <c r="P125" s="3" t="n">
        <v>0.0226249</v>
      </c>
      <c r="Q125" s="3" t="inlineStr">
        <is>
          <t>NE</t>
        </is>
      </c>
      <c r="R125" s="3" t="inlineStr">
        <is>
          <t>NE</t>
        </is>
      </c>
      <c r="S125" s="3" t="inlineStr">
        <is>
          <t>NE</t>
        </is>
      </c>
      <c r="T125" s="3" t="inlineStr">
        <is>
          <t>NE</t>
        </is>
      </c>
      <c r="U125" s="3" t="inlineStr">
        <is>
          <t>NE</t>
        </is>
      </c>
      <c r="V125" s="3" t="inlineStr">
        <is>
          <t>NE</t>
        </is>
      </c>
      <c r="W125" s="3" t="n">
        <v>0.0302355</v>
      </c>
      <c r="X125" s="3" t="n">
        <v>0.000111719</v>
      </c>
      <c r="Y125" s="3" t="n">
        <v>0.000240761</v>
      </c>
      <c r="Z125" s="3" t="n">
        <v>7.141500000000001e-05</v>
      </c>
      <c r="AA125" s="3" t="n">
        <v>1.3788e-05</v>
      </c>
      <c r="AB125" s="3" t="n">
        <v>0.000437683</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75958.39999999999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0.02979</v>
      </c>
      <c r="G126" s="3" t="n">
        <v>0</v>
      </c>
      <c r="H126" s="3" t="n">
        <v>2.93479</v>
      </c>
      <c r="I126" s="3" t="inlineStr">
        <is>
          <t>NE</t>
        </is>
      </c>
      <c r="J126" s="3" t="inlineStr">
        <is>
          <t>NE</t>
        </is>
      </c>
      <c r="K126" s="3" t="inlineStr">
        <is>
          <t>NE</t>
        </is>
      </c>
      <c r="L126" s="3" t="inlineStr">
        <is>
          <t>NE</t>
        </is>
      </c>
      <c r="M126" s="3" t="n">
        <v>0.373957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5470.51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v>
      </c>
      <c r="F127" s="3" t="inlineStr">
        <is>
          <t>NE</t>
        </is>
      </c>
      <c r="G127" s="3" t="n">
        <v>0</v>
      </c>
      <c r="H127" s="3" t="n">
        <v>0.0681384</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58522.6</v>
      </c>
      <c r="AL127" s="39" t="inlineStr">
        <is>
          <t>NE</t>
        </is>
      </c>
    </row>
    <row r="128" ht="26.25" customHeight="1" thickBot="1">
      <c r="A128" s="59" t="inlineStr">
        <is>
          <t>J_Waste</t>
        </is>
      </c>
      <c r="B128" s="63" t="inlineStr">
        <is>
          <t>5C1a</t>
        </is>
      </c>
      <c r="C128" s="65" t="inlineStr">
        <is>
          <t>Municipal waste incineration</t>
        </is>
      </c>
      <c r="D128" s="61" t="n"/>
      <c r="E128" s="3" t="n">
        <v>6.32058</v>
      </c>
      <c r="F128" s="3" t="n">
        <v>0.556044</v>
      </c>
      <c r="G128" s="3" t="n">
        <v>3.56626</v>
      </c>
      <c r="H128" s="3" t="n">
        <v>0.00100052</v>
      </c>
      <c r="I128" s="3" t="n">
        <v>0.858222</v>
      </c>
      <c r="J128" s="3" t="n">
        <v>1.05059</v>
      </c>
      <c r="K128" s="3" t="n">
        <v>1.10402</v>
      </c>
      <c r="L128" s="3" t="n">
        <v>0.0300303</v>
      </c>
      <c r="M128" s="3" t="n">
        <v>2.99953</v>
      </c>
      <c r="N128" s="3" t="n">
        <v>66.0476</v>
      </c>
      <c r="O128" s="3" t="n">
        <v>2.01907</v>
      </c>
      <c r="P128" s="3" t="n">
        <v>2.63703</v>
      </c>
      <c r="Q128" s="3" t="n">
        <v>0.237724</v>
      </c>
      <c r="R128" s="3" t="n">
        <v>13.4745</v>
      </c>
      <c r="S128" s="3" t="n">
        <v>6.5621</v>
      </c>
      <c r="T128" s="3" t="n">
        <v>8.576829999999999</v>
      </c>
      <c r="U128" s="3" t="n">
        <v>0.0454893</v>
      </c>
      <c r="V128" s="3" t="n">
        <v>38.4713</v>
      </c>
      <c r="W128" s="3" t="n">
        <v>522.7329999999999</v>
      </c>
      <c r="X128" s="3" t="n">
        <v>0.07260510000000001</v>
      </c>
      <c r="Y128" s="3" t="n">
        <v>0.119479</v>
      </c>
      <c r="Z128" s="3" t="n">
        <v>0.116523</v>
      </c>
      <c r="AA128" s="3" t="n">
        <v>0.00640439</v>
      </c>
      <c r="AB128" s="3" t="n">
        <v>0.315011</v>
      </c>
      <c r="AC128" s="3" t="n">
        <v>6.74297</v>
      </c>
      <c r="AD128" s="3" t="n">
        <v>4.14133</v>
      </c>
      <c r="AE128" s="50" t="inlineStr"/>
      <c r="AF128" s="21" t="inlineStr">
        <is>
          <t>NE</t>
        </is>
      </c>
      <c r="AG128" s="21" t="inlineStr">
        <is>
          <t>NE</t>
        </is>
      </c>
      <c r="AH128" s="21" t="inlineStr">
        <is>
          <t>NE</t>
        </is>
      </c>
      <c r="AI128" s="21" t="inlineStr">
        <is>
          <t>NE</t>
        </is>
      </c>
      <c r="AJ128" s="21" t="inlineStr">
        <is>
          <t>NE</t>
        </is>
      </c>
      <c r="AK128" s="21" t="n">
        <v>4085.25</v>
      </c>
      <c r="AL128" s="39" t="n">
        <v>0</v>
      </c>
    </row>
    <row r="129" ht="26.25" customHeight="1" thickBot="1">
      <c r="A129" s="59" t="inlineStr">
        <is>
          <t>J_Waste</t>
        </is>
      </c>
      <c r="B129" s="63" t="inlineStr">
        <is>
          <t>5C1bi</t>
        </is>
      </c>
      <c r="C129" s="71" t="inlineStr">
        <is>
          <t>Industrial waste incineration</t>
        </is>
      </c>
      <c r="D129" s="61" t="n"/>
      <c r="E129" s="3" t="n">
        <v>0.652078</v>
      </c>
      <c r="F129" s="3" t="n">
        <v>2.00237</v>
      </c>
      <c r="G129" s="3" t="n">
        <v>1.60775</v>
      </c>
      <c r="H129" s="3" t="inlineStr">
        <is>
          <t>NE</t>
        </is>
      </c>
      <c r="I129" s="3" t="n">
        <v>0.0749684</v>
      </c>
      <c r="J129" s="3" t="n">
        <v>0.0977172</v>
      </c>
      <c r="K129" s="3" t="n">
        <v>0.0993792</v>
      </c>
      <c r="L129" s="3" t="n">
        <v>0.0367529</v>
      </c>
      <c r="M129" s="3" t="n">
        <v>0.310827</v>
      </c>
      <c r="N129" s="3" t="n">
        <v>5.28795</v>
      </c>
      <c r="O129" s="3" t="n">
        <v>0.179567</v>
      </c>
      <c r="P129" s="3" t="n">
        <v>0.178415</v>
      </c>
      <c r="Q129" s="3" t="n">
        <v>0.607363</v>
      </c>
      <c r="R129" s="3" t="n">
        <v>0.904945</v>
      </c>
      <c r="S129" s="3" t="n">
        <v>0.5658879999999999</v>
      </c>
      <c r="T129" s="3" t="n">
        <v>0.196399</v>
      </c>
      <c r="U129" s="3" t="n">
        <v>0.00691735</v>
      </c>
      <c r="V129" s="3" t="n">
        <v>3.35379</v>
      </c>
      <c r="W129" s="3" t="n">
        <v>44.8818</v>
      </c>
      <c r="X129" s="3" t="n">
        <v>0.0410141</v>
      </c>
      <c r="Y129" s="3" t="n">
        <v>0.00568517</v>
      </c>
      <c r="Z129" s="3" t="n">
        <v>0.0490977</v>
      </c>
      <c r="AA129" s="3" t="n">
        <v>0.008039370000000001</v>
      </c>
      <c r="AB129" s="3" t="n">
        <v>0.104332</v>
      </c>
      <c r="AC129" s="3" t="n">
        <v>0.133026</v>
      </c>
      <c r="AD129" s="3" t="n">
        <v>65.3128</v>
      </c>
      <c r="AE129" s="50" t="inlineStr"/>
      <c r="AF129" s="21" t="inlineStr">
        <is>
          <t>NE</t>
        </is>
      </c>
      <c r="AG129" s="21" t="inlineStr">
        <is>
          <t>NE</t>
        </is>
      </c>
      <c r="AH129" s="21" t="inlineStr">
        <is>
          <t>NE</t>
        </is>
      </c>
      <c r="AI129" s="21" t="inlineStr">
        <is>
          <t>NE</t>
        </is>
      </c>
      <c r="AJ129" s="21" t="inlineStr">
        <is>
          <t>NE</t>
        </is>
      </c>
      <c r="AK129" s="21" t="n">
        <v>392.106</v>
      </c>
      <c r="AL129" s="39" t="n">
        <v>0</v>
      </c>
    </row>
    <row r="130" ht="26.25" customHeight="1" thickBot="1">
      <c r="A130" s="59" t="inlineStr">
        <is>
          <t>J_Waste</t>
        </is>
      </c>
      <c r="B130" s="63" t="inlineStr">
        <is>
          <t>5C1bii</t>
        </is>
      </c>
      <c r="C130" s="77" t="inlineStr">
        <is>
          <t>Hazardous waste incineration</t>
        </is>
      </c>
      <c r="D130" s="61" t="n"/>
      <c r="E130" s="3" t="n">
        <v>1.2826</v>
      </c>
      <c r="F130" s="3" t="n">
        <v>0.0359747</v>
      </c>
      <c r="G130" s="3" t="n">
        <v>0.230679</v>
      </c>
      <c r="H130" s="3" t="inlineStr">
        <is>
          <t>NE</t>
        </is>
      </c>
      <c r="I130" s="3" t="n">
        <v>0.253881</v>
      </c>
      <c r="J130" s="3" t="n">
        <v>0.444292</v>
      </c>
      <c r="K130" s="3" t="n">
        <v>0.634652</v>
      </c>
      <c r="L130" s="3" t="n">
        <v>0.008885840000000001</v>
      </c>
      <c r="M130" s="3" t="n">
        <v>0.157946</v>
      </c>
      <c r="N130" s="3" t="n">
        <v>0.706398</v>
      </c>
      <c r="O130" s="3" t="n">
        <v>0.423429</v>
      </c>
      <c r="P130" s="3" t="n">
        <v>1.05795</v>
      </c>
      <c r="Q130" s="3" t="n">
        <v>0.105816</v>
      </c>
      <c r="R130" s="3" t="n">
        <v>0.594458</v>
      </c>
      <c r="S130" s="3" t="n">
        <v>1.26967</v>
      </c>
      <c r="T130" s="3" t="n">
        <v>0.952201</v>
      </c>
      <c r="U130" s="3" t="n">
        <v>3.084e-06</v>
      </c>
      <c r="V130" s="3" t="n">
        <v>0.642656</v>
      </c>
      <c r="W130" s="3" t="n">
        <v>2.74666</v>
      </c>
      <c r="X130" s="3" t="n">
        <v>0.0397554</v>
      </c>
      <c r="Y130" s="3" t="n">
        <v>0.0396713</v>
      </c>
      <c r="Z130" s="3" t="n">
        <v>0.0397746</v>
      </c>
      <c r="AA130" s="3" t="n">
        <v>0.039677</v>
      </c>
      <c r="AB130" s="3" t="n">
        <v>0.158879</v>
      </c>
      <c r="AC130" s="3" t="inlineStr">
        <is>
          <t>NE</t>
        </is>
      </c>
      <c r="AD130" s="3" t="n">
        <v>99.861</v>
      </c>
      <c r="AE130" s="50" t="inlineStr"/>
      <c r="AF130" s="21" t="inlineStr">
        <is>
          <t>NE</t>
        </is>
      </c>
      <c r="AG130" s="21" t="inlineStr">
        <is>
          <t>NE</t>
        </is>
      </c>
      <c r="AH130" s="21" t="inlineStr">
        <is>
          <t>NE</t>
        </is>
      </c>
      <c r="AI130" s="21" t="inlineStr">
        <is>
          <t>NE</t>
        </is>
      </c>
      <c r="AJ130" s="21" t="n">
        <v>1057.54</v>
      </c>
      <c r="AK130" s="21" t="n">
        <v>0.514</v>
      </c>
      <c r="AL130" s="39" t="n">
        <v>0</v>
      </c>
    </row>
    <row r="131" ht="26.25" customHeight="1" thickBot="1">
      <c r="A131" s="59" t="inlineStr">
        <is>
          <t>J_Waste</t>
        </is>
      </c>
      <c r="B131" s="63" t="inlineStr">
        <is>
          <t>5C1biii</t>
        </is>
      </c>
      <c r="C131" s="71" t="inlineStr">
        <is>
          <t>Clinical waste incineration</t>
        </is>
      </c>
      <c r="D131" s="61" t="n"/>
      <c r="E131" s="3" t="n">
        <v>0.312247</v>
      </c>
      <c r="F131" s="3" t="n">
        <v>0.136202</v>
      </c>
      <c r="G131" s="3" t="n">
        <v>0.184866</v>
      </c>
      <c r="H131" s="3" t="n">
        <v>5.82735e-05</v>
      </c>
      <c r="I131" s="3" t="n">
        <v>0.162504</v>
      </c>
      <c r="J131" s="3" t="n">
        <v>0.268636</v>
      </c>
      <c r="K131" s="3" t="n">
        <v>0.378781</v>
      </c>
      <c r="L131" s="3" t="n">
        <v>0.0527769</v>
      </c>
      <c r="M131" s="3" t="n">
        <v>0.222261</v>
      </c>
      <c r="N131" s="3" t="n">
        <v>8.873329999999999</v>
      </c>
      <c r="O131" s="3" t="n">
        <v>1.05472</v>
      </c>
      <c r="P131" s="3" t="n">
        <v>1.60367</v>
      </c>
      <c r="Q131" s="3" t="n">
        <v>0.0113386</v>
      </c>
      <c r="R131" s="3" t="n">
        <v>0.07081460000000001</v>
      </c>
      <c r="S131" s="3" t="n">
        <v>0.199092</v>
      </c>
      <c r="T131" s="3" t="n">
        <v>0.0489293</v>
      </c>
      <c r="U131" s="3" t="n">
        <v>0.00417207</v>
      </c>
      <c r="V131" s="3" t="n">
        <v>2.72122</v>
      </c>
      <c r="W131" s="3" t="n">
        <v>571.511</v>
      </c>
      <c r="X131" s="3" t="n">
        <v>1.84663e-05</v>
      </c>
      <c r="Y131" s="3" t="n">
        <v>5.12816e-05</v>
      </c>
      <c r="Z131" s="3" t="n">
        <v>5.78013e-05</v>
      </c>
      <c r="AA131" s="3" t="n">
        <v>2.5985e-06</v>
      </c>
      <c r="AB131" s="3" t="n">
        <v>0.000130665</v>
      </c>
      <c r="AC131" s="3" t="n">
        <v>4.71017</v>
      </c>
      <c r="AD131" s="3" t="n">
        <v>5.37886</v>
      </c>
      <c r="AE131" s="50" t="inlineStr"/>
      <c r="AF131" s="21" t="inlineStr">
        <is>
          <t>NE</t>
        </is>
      </c>
      <c r="AG131" s="21" t="inlineStr">
        <is>
          <t>NE</t>
        </is>
      </c>
      <c r="AH131" s="21" t="inlineStr">
        <is>
          <t>NE</t>
        </is>
      </c>
      <c r="AI131" s="21" t="inlineStr">
        <is>
          <t>NE</t>
        </is>
      </c>
      <c r="AJ131" s="21" t="inlineStr">
        <is>
          <t>NE</t>
        </is>
      </c>
      <c r="AK131" s="21" t="n">
        <v>139.36</v>
      </c>
      <c r="AL131" s="39" t="n">
        <v>0</v>
      </c>
    </row>
    <row r="132" ht="26.25" customHeight="1" thickBot="1">
      <c r="A132" s="59" t="inlineStr">
        <is>
          <t>J_Waste</t>
        </is>
      </c>
      <c r="B132" s="63" t="inlineStr">
        <is>
          <t>5C1biv</t>
        </is>
      </c>
      <c r="C132" s="71" t="inlineStr">
        <is>
          <t>Sewage sludge incineration</t>
        </is>
      </c>
      <c r="D132" s="61" t="n"/>
      <c r="E132" s="3" t="n">
        <v>0.38114</v>
      </c>
      <c r="F132" s="3" t="n">
        <v>0.06560870000000001</v>
      </c>
      <c r="G132" s="3" t="n">
        <v>0.393634</v>
      </c>
      <c r="H132" s="3" t="inlineStr">
        <is>
          <t>NE</t>
        </is>
      </c>
      <c r="I132" s="3" t="n">
        <v>0.0174704</v>
      </c>
      <c r="J132" s="3" t="n">
        <v>0.0413805</v>
      </c>
      <c r="K132" s="3" t="n">
        <v>0.193269</v>
      </c>
      <c r="L132" s="3" t="n">
        <v>0.000701945</v>
      </c>
      <c r="M132" s="3" t="n">
        <v>1.96351</v>
      </c>
      <c r="N132" s="3" t="n">
        <v>2.88397</v>
      </c>
      <c r="O132" s="3" t="n">
        <v>0.559015</v>
      </c>
      <c r="P132" s="3" t="n">
        <v>0.187003</v>
      </c>
      <c r="Q132" s="3" t="n">
        <v>0.185622</v>
      </c>
      <c r="R132" s="3" t="n">
        <v>0.934857</v>
      </c>
      <c r="S132" s="3" t="n">
        <v>2.2774</v>
      </c>
      <c r="T132" s="3" t="n">
        <v>0.328813</v>
      </c>
      <c r="U132" s="3" t="n">
        <v>0.0039862</v>
      </c>
      <c r="V132" s="3" t="n">
        <v>2.96834</v>
      </c>
      <c r="W132" s="3" t="n">
        <v>132.065</v>
      </c>
      <c r="X132" s="3" t="n">
        <v>0.00532999</v>
      </c>
      <c r="Y132" s="3" t="n">
        <v>0.000731568</v>
      </c>
      <c r="Z132" s="3" t="n">
        <v>0.00637509</v>
      </c>
      <c r="AA132" s="3" t="n">
        <v>0.0010451</v>
      </c>
      <c r="AB132" s="3" t="n">
        <v>0.0134817</v>
      </c>
      <c r="AC132" s="3" t="n">
        <v>75.3129</v>
      </c>
      <c r="AD132" s="3" t="n">
        <v>0.7267940000000001</v>
      </c>
      <c r="AE132" s="50" t="inlineStr"/>
      <c r="AF132" s="21" t="inlineStr">
        <is>
          <t>NE</t>
        </is>
      </c>
      <c r="AG132" s="21" t="inlineStr">
        <is>
          <t>NE</t>
        </is>
      </c>
      <c r="AH132" s="21" t="inlineStr">
        <is>
          <t>NE</t>
        </is>
      </c>
      <c r="AI132" s="21" t="inlineStr">
        <is>
          <t>NE</t>
        </is>
      </c>
      <c r="AJ132" s="21" t="inlineStr">
        <is>
          <t>NE</t>
        </is>
      </c>
      <c r="AK132" s="21" t="n">
        <v>148.512</v>
      </c>
      <c r="AL132" s="39" t="n">
        <v>0</v>
      </c>
    </row>
    <row r="133" ht="26.25" customHeight="1" thickBot="1">
      <c r="A133" s="59" t="inlineStr">
        <is>
          <t>J_Waste</t>
        </is>
      </c>
      <c r="B133" s="63" t="inlineStr">
        <is>
          <t>5C1bv</t>
        </is>
      </c>
      <c r="C133" s="71" t="inlineStr">
        <is>
          <t>Cremation</t>
        </is>
      </c>
      <c r="D133" s="61" t="n"/>
      <c r="E133" s="3" t="n">
        <v>0.384976</v>
      </c>
      <c r="F133" s="3" t="n">
        <v>0.00647805</v>
      </c>
      <c r="G133" s="3" t="n">
        <v>0.0545733</v>
      </c>
      <c r="H133" s="3" t="inlineStr">
        <is>
          <t>NE</t>
        </is>
      </c>
      <c r="I133" s="3" t="n">
        <v>0.128451</v>
      </c>
      <c r="J133" s="3" t="n">
        <v>0.120043</v>
      </c>
      <c r="K133" s="3" t="n">
        <v>0.125668</v>
      </c>
      <c r="L133" s="3" t="n">
        <v>0.0110679</v>
      </c>
      <c r="M133" s="3" t="n">
        <v>0.0618702</v>
      </c>
      <c r="N133" s="3" t="n">
        <v>0.00570493</v>
      </c>
      <c r="O133" s="3" t="n">
        <v>0.00095194</v>
      </c>
      <c r="P133" s="3" t="n">
        <v>0.269314</v>
      </c>
      <c r="Q133" s="3" t="n">
        <v>0.00260603</v>
      </c>
      <c r="R133" s="3" t="n">
        <v>0.00257156</v>
      </c>
      <c r="S133" s="3" t="n">
        <v>0.00234932</v>
      </c>
      <c r="T133" s="3" t="n">
        <v>0.00328122</v>
      </c>
      <c r="U133" s="3" t="n">
        <v>0.00378749</v>
      </c>
      <c r="V133" s="3" t="n">
        <v>0.0334703</v>
      </c>
      <c r="W133" s="3" t="n">
        <v>2.20405</v>
      </c>
      <c r="X133" s="3" t="n">
        <v>4.21737e-06</v>
      </c>
      <c r="Y133" s="3" t="n">
        <v>4.81324e-06</v>
      </c>
      <c r="Z133" s="3" t="n">
        <v>1.50482e-06</v>
      </c>
      <c r="AA133" s="3" t="n">
        <v>3.07411e-06</v>
      </c>
      <c r="AB133" s="3" t="n">
        <v>1.36095e-05</v>
      </c>
      <c r="AC133" s="3" t="n">
        <v>0.0384525</v>
      </c>
      <c r="AD133" s="3" t="n">
        <v>0.0786654</v>
      </c>
      <c r="AE133" s="50" t="inlineStr"/>
      <c r="AF133" s="21" t="inlineStr">
        <is>
          <t>NE</t>
        </is>
      </c>
      <c r="AG133" s="21" t="inlineStr">
        <is>
          <t>NE</t>
        </is>
      </c>
      <c r="AH133" s="21" t="inlineStr">
        <is>
          <t>NE</t>
        </is>
      </c>
      <c r="AI133" s="21" t="inlineStr">
        <is>
          <t>NE</t>
        </is>
      </c>
      <c r="AJ133" s="21" t="inlineStr">
        <is>
          <t>NE</t>
        </is>
      </c>
      <c r="AK133" s="21" t="n">
        <v>395147</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0.0129465</v>
      </c>
      <c r="F134" s="3" t="inlineStr">
        <is>
          <t>NE</t>
        </is>
      </c>
      <c r="G134" s="3" t="n">
        <v>0.00092475</v>
      </c>
      <c r="H134" s="3" t="inlineStr">
        <is>
          <t>NE</t>
        </is>
      </c>
      <c r="I134" s="3" t="inlineStr">
        <is>
          <t>NE</t>
        </is>
      </c>
      <c r="J134" s="3" t="inlineStr">
        <is>
          <t>NE</t>
        </is>
      </c>
      <c r="K134" s="3" t="inlineStr">
        <is>
          <t>NE</t>
        </is>
      </c>
      <c r="L134" s="3" t="inlineStr">
        <is>
          <t>NE</t>
        </is>
      </c>
      <c r="M134" s="3" t="n">
        <v>0.00092475</v>
      </c>
      <c r="N134" s="3" t="n">
        <v>0.001406</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39.7348</v>
      </c>
      <c r="F135" s="3" t="n">
        <v>17.9562</v>
      </c>
      <c r="G135" s="3" t="n">
        <v>1.72077</v>
      </c>
      <c r="H135" s="3" t="n">
        <v>0.676768</v>
      </c>
      <c r="I135" s="3" t="n">
        <v>58.3689</v>
      </c>
      <c r="J135" s="3" t="n">
        <v>61.775</v>
      </c>
      <c r="K135" s="3" t="n">
        <v>63.3089</v>
      </c>
      <c r="L135" s="3" t="n">
        <v>30.5453</v>
      </c>
      <c r="M135" s="3" t="n">
        <v>599.107</v>
      </c>
      <c r="N135" s="3" t="n">
        <v>5.10552</v>
      </c>
      <c r="O135" s="3" t="n">
        <v>1.12784</v>
      </c>
      <c r="P135" s="3" t="n">
        <v>0.0978916</v>
      </c>
      <c r="Q135" s="3" t="n">
        <v>0.348855</v>
      </c>
      <c r="R135" s="3" t="n">
        <v>0.166556</v>
      </c>
      <c r="S135" s="3" t="n">
        <v>1.09601</v>
      </c>
      <c r="T135" s="3" t="n">
        <v>0.0444601</v>
      </c>
      <c r="U135" s="3" t="n">
        <v>0.252548</v>
      </c>
      <c r="V135" s="3" t="n">
        <v>132.562</v>
      </c>
      <c r="W135" s="3" t="n">
        <v>150.079</v>
      </c>
      <c r="X135" s="3" t="n">
        <v>1.3848</v>
      </c>
      <c r="Y135" s="3" t="n">
        <v>2.07391</v>
      </c>
      <c r="Z135" s="3" t="n">
        <v>0.957986</v>
      </c>
      <c r="AA135" s="3" t="n">
        <v>0.535901</v>
      </c>
      <c r="AB135" s="3" t="n">
        <v>4.9526</v>
      </c>
      <c r="AC135" s="3" t="n">
        <v>0.000352648</v>
      </c>
      <c r="AD135" s="3" t="n">
        <v>1.74222</v>
      </c>
      <c r="AE135" s="50" t="inlineStr"/>
      <c r="AF135" s="21" t="inlineStr">
        <is>
          <t>NE</t>
        </is>
      </c>
      <c r="AG135" s="21" t="inlineStr">
        <is>
          <t>NE</t>
        </is>
      </c>
      <c r="AH135" s="21" t="inlineStr">
        <is>
          <t>NE</t>
        </is>
      </c>
      <c r="AI135" s="21" t="inlineStr">
        <is>
          <t>NE</t>
        </is>
      </c>
      <c r="AJ135" s="21" t="n">
        <v>20</v>
      </c>
      <c r="AK135" s="21" t="n">
        <v>7117.18</v>
      </c>
      <c r="AL135" s="39" t="n">
        <v>0</v>
      </c>
    </row>
    <row r="136" ht="26.25" customHeight="1" thickBot="1">
      <c r="A136" s="59" t="inlineStr">
        <is>
          <t>J_Waste</t>
        </is>
      </c>
      <c r="B136" s="59" t="inlineStr">
        <is>
          <t>5D1</t>
        </is>
      </c>
      <c r="C136" s="60" t="inlineStr">
        <is>
          <t>Domestic wastewater handling</t>
        </is>
      </c>
      <c r="D136" s="61" t="n"/>
      <c r="E136" s="3" t="n">
        <v>0.00680543</v>
      </c>
      <c r="F136" s="3" t="n">
        <v>0.314882</v>
      </c>
      <c r="G136" s="3" t="inlineStr">
        <is>
          <t>NE</t>
        </is>
      </c>
      <c r="H136" s="3" t="n">
        <v>7.34232</v>
      </c>
      <c r="I136" s="3" t="n">
        <v>0.00152777</v>
      </c>
      <c r="J136" s="3" t="n">
        <v>0.00152777</v>
      </c>
      <c r="K136" s="3" t="n">
        <v>0.00152777</v>
      </c>
      <c r="L136" s="3" t="inlineStr">
        <is>
          <t>NE</t>
        </is>
      </c>
      <c r="M136" s="3" t="n">
        <v>0.125639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311720000</v>
      </c>
      <c r="AL136" s="39" t="inlineStr">
        <is>
          <t>NE</t>
        </is>
      </c>
    </row>
    <row r="137" ht="26.25" customHeight="1" thickBot="1">
      <c r="A137" s="59" t="inlineStr">
        <is>
          <t>J_Waste</t>
        </is>
      </c>
      <c r="B137" s="59" t="inlineStr">
        <is>
          <t>5D2</t>
        </is>
      </c>
      <c r="C137" s="60" t="inlineStr">
        <is>
          <t>Industrial wastewater handling</t>
        </is>
      </c>
      <c r="D137" s="61" t="n"/>
      <c r="E137" s="3" t="n">
        <v>0.00224236</v>
      </c>
      <c r="F137" s="3" t="n">
        <v>0.133325</v>
      </c>
      <c r="G137" s="3" t="inlineStr">
        <is>
          <t>NE</t>
        </is>
      </c>
      <c r="H137" s="3" t="inlineStr">
        <is>
          <t>NE</t>
        </is>
      </c>
      <c r="I137" s="3" t="n">
        <v>0.0007937760000000001</v>
      </c>
      <c r="J137" s="3" t="n">
        <v>0.0007937760000000001</v>
      </c>
      <c r="K137" s="3" t="n">
        <v>0.0007937760000000001</v>
      </c>
      <c r="L137" s="3" t="inlineStr">
        <is>
          <t>NE</t>
        </is>
      </c>
      <c r="M137" s="3" t="n">
        <v>0.0413942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4638.15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0.238505</v>
      </c>
      <c r="F139" s="3" t="n">
        <v>2.47284</v>
      </c>
      <c r="G139" s="3" t="n">
        <v>0.426242</v>
      </c>
      <c r="H139" s="3" t="n">
        <v>0.22572</v>
      </c>
      <c r="I139" s="3" t="n">
        <v>21.5607</v>
      </c>
      <c r="J139" s="3" t="n">
        <v>21.5981</v>
      </c>
      <c r="K139" s="3" t="n">
        <v>21.6328</v>
      </c>
      <c r="L139" s="3" t="n">
        <v>1.44016</v>
      </c>
      <c r="M139" s="3" t="n">
        <v>8.082179999999999</v>
      </c>
      <c r="N139" s="3" t="n">
        <v>2.90918</v>
      </c>
      <c r="O139" s="3" t="n">
        <v>0.145176</v>
      </c>
      <c r="P139" s="3" t="n">
        <v>0.12318</v>
      </c>
      <c r="Q139" s="3" t="n">
        <v>0.163938</v>
      </c>
      <c r="R139" s="3" t="n">
        <v>0.37307</v>
      </c>
      <c r="S139" s="3" t="n">
        <v>1.15968</v>
      </c>
      <c r="T139" s="3" t="n">
        <v>0.0604352</v>
      </c>
      <c r="U139" s="3" t="n">
        <v>0.0056023</v>
      </c>
      <c r="V139" s="3" t="n">
        <v>50.8578</v>
      </c>
      <c r="W139" s="3" t="n">
        <v>143.981</v>
      </c>
      <c r="X139" s="3" t="n">
        <v>0.30165</v>
      </c>
      <c r="Y139" s="3" t="n">
        <v>0.465714</v>
      </c>
      <c r="Z139" s="3" t="n">
        <v>0.188765</v>
      </c>
      <c r="AA139" s="3" t="n">
        <v>0.314778</v>
      </c>
      <c r="AB139" s="3" t="n">
        <v>1.27091</v>
      </c>
      <c r="AC139" s="3" t="n">
        <v>0.00881228</v>
      </c>
      <c r="AD139" s="3" t="n">
        <v>15.289</v>
      </c>
      <c r="AE139" s="50" t="inlineStr"/>
      <c r="AF139" s="21" t="inlineStr">
        <is>
          <t>NE</t>
        </is>
      </c>
      <c r="AG139" s="21" t="inlineStr">
        <is>
          <t>NE</t>
        </is>
      </c>
      <c r="AH139" s="21" t="inlineStr">
        <is>
          <t>NE</t>
        </is>
      </c>
      <c r="AI139" s="21" t="inlineStr">
        <is>
          <t>NE</t>
        </is>
      </c>
      <c r="AJ139" s="21" t="inlineStr">
        <is>
          <t>NE</t>
        </is>
      </c>
      <c r="AK139" s="21" t="n">
        <v>110594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27.2197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19510000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258.572</v>
      </c>
      <c r="F143" s="9" t="n">
        <v>157.984</v>
      </c>
      <c r="G143" s="9" t="n">
        <v>10.2679</v>
      </c>
      <c r="H143" s="9" t="n">
        <v>2.19379</v>
      </c>
      <c r="I143" s="9" t="n">
        <v>11.2306</v>
      </c>
      <c r="J143" s="9" t="n">
        <v>11.2306</v>
      </c>
      <c r="K143" s="9" t="n">
        <v>11.2306</v>
      </c>
      <c r="L143" s="9" t="n">
        <v>5.45602</v>
      </c>
      <c r="M143" s="9" t="n">
        <v>1186.44</v>
      </c>
      <c r="N143" s="9" t="n">
        <v>191.76</v>
      </c>
      <c r="O143" s="9" t="n">
        <v>0.000765213</v>
      </c>
      <c r="P143" s="9" t="n">
        <v>0.038472</v>
      </c>
      <c r="Q143" s="9" t="n">
        <v>0.00113104</v>
      </c>
      <c r="R143" s="9" t="n">
        <v>0.0341159</v>
      </c>
      <c r="S143" s="9" t="n">
        <v>0.023767</v>
      </c>
      <c r="T143" s="9" t="n">
        <v>0.00775363</v>
      </c>
      <c r="U143" s="9" t="n">
        <v>0.000808005</v>
      </c>
      <c r="V143" s="9" t="n">
        <v>0.13575</v>
      </c>
      <c r="W143" s="9" t="n">
        <v>2.14041</v>
      </c>
      <c r="X143" s="9" t="n">
        <v>0.0766968</v>
      </c>
      <c r="Y143" s="9" t="n">
        <v>0.103537</v>
      </c>
      <c r="Z143" s="9" t="n">
        <v>0.0612893</v>
      </c>
      <c r="AA143" s="9" t="n">
        <v>0.101794</v>
      </c>
      <c r="AB143" s="9" t="n">
        <v>0.343318</v>
      </c>
      <c r="AC143" s="9" t="n">
        <v>0.00202007</v>
      </c>
      <c r="AD143" s="9" t="n">
        <v>0.00046051</v>
      </c>
      <c r="AE143" s="53" t="inlineStr"/>
      <c r="AF143" s="9" t="n">
        <v>439277</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32.8597</v>
      </c>
      <c r="F144" s="9" t="n">
        <v>9.83154</v>
      </c>
      <c r="G144" s="9" t="n">
        <v>3.88214</v>
      </c>
      <c r="H144" s="9" t="n">
        <v>0.0495495</v>
      </c>
      <c r="I144" s="9" t="n">
        <v>5.75175</v>
      </c>
      <c r="J144" s="9" t="n">
        <v>5.75175</v>
      </c>
      <c r="K144" s="9" t="n">
        <v>5.75175</v>
      </c>
      <c r="L144" s="9" t="n">
        <v>3.11871</v>
      </c>
      <c r="M144" s="9" t="n">
        <v>58.0488</v>
      </c>
      <c r="N144" s="9" t="n">
        <v>3.49977</v>
      </c>
      <c r="O144" s="9" t="n">
        <v>3.73894e-05</v>
      </c>
      <c r="P144" s="9" t="n">
        <v>0.00342617</v>
      </c>
      <c r="Q144" s="9" t="n">
        <v>6.78977e-05</v>
      </c>
      <c r="R144" s="9" t="n">
        <v>0.00502765</v>
      </c>
      <c r="S144" s="9" t="n">
        <v>0.00338214</v>
      </c>
      <c r="T144" s="9" t="n">
        <v>0.000201641</v>
      </c>
      <c r="U144" s="9" t="n">
        <v>6.40244e-05</v>
      </c>
      <c r="V144" s="9" t="n">
        <v>0.0114082</v>
      </c>
      <c r="W144" s="9" t="n">
        <v>0.0390341</v>
      </c>
      <c r="X144" s="9" t="n">
        <v>0.0131603</v>
      </c>
      <c r="Y144" s="9" t="n">
        <v>0.0149589</v>
      </c>
      <c r="Z144" s="9" t="n">
        <v>0.011567</v>
      </c>
      <c r="AA144" s="9" t="n">
        <v>0.01256</v>
      </c>
      <c r="AB144" s="9" t="n">
        <v>0.0522462</v>
      </c>
      <c r="AC144" s="9" t="n">
        <v>2.69967e-05</v>
      </c>
      <c r="AD144" s="9" t="n">
        <v>2.51863e-05</v>
      </c>
      <c r="AE144" s="53" t="inlineStr"/>
      <c r="AF144" s="9" t="n">
        <v>62844.3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186.999</v>
      </c>
      <c r="F145" s="9" t="n">
        <v>17.4858</v>
      </c>
      <c r="G145" s="9" t="n">
        <v>12.5067</v>
      </c>
      <c r="H145" s="9" t="n">
        <v>0.0474671</v>
      </c>
      <c r="I145" s="9" t="n">
        <v>9.272790000000001</v>
      </c>
      <c r="J145" s="9" t="n">
        <v>9.272790000000001</v>
      </c>
      <c r="K145" s="9" t="n">
        <v>9.272790000000001</v>
      </c>
      <c r="L145" s="9" t="n">
        <v>4.79696</v>
      </c>
      <c r="M145" s="9" t="n">
        <v>46.3838</v>
      </c>
      <c r="N145" s="9" t="n">
        <v>0.515676</v>
      </c>
      <c r="O145" s="9" t="n">
        <v>0.00011652</v>
      </c>
      <c r="P145" s="9" t="n">
        <v>0.0122924</v>
      </c>
      <c r="Q145" s="9" t="n">
        <v>0.000225912</v>
      </c>
      <c r="R145" s="9" t="n">
        <v>0.0191122</v>
      </c>
      <c r="S145" s="9" t="n">
        <v>0.0128177</v>
      </c>
      <c r="T145" s="9" t="n">
        <v>0.000459808</v>
      </c>
      <c r="U145" s="9" t="n">
        <v>0.000225441</v>
      </c>
      <c r="V145" s="9" t="n">
        <v>0.0405654</v>
      </c>
      <c r="W145" s="9" t="n">
        <v>0.6478969999999999</v>
      </c>
      <c r="X145" s="9" t="n">
        <v>0.0123029</v>
      </c>
      <c r="Y145" s="9" t="n">
        <v>0.0530192</v>
      </c>
      <c r="Z145" s="9" t="n">
        <v>0.0571199</v>
      </c>
      <c r="AA145" s="9" t="n">
        <v>0.0127361</v>
      </c>
      <c r="AB145" s="9" t="n">
        <v>0.135178</v>
      </c>
      <c r="AC145" s="9" t="n">
        <v>0.000121715</v>
      </c>
      <c r="AD145" s="9" t="n">
        <v>0.000100043</v>
      </c>
      <c r="AE145" s="53" t="inlineStr"/>
      <c r="AF145" s="9" t="n">
        <v>186221</v>
      </c>
      <c r="AG145" s="9" t="n">
        <v>0</v>
      </c>
      <c r="AH145" s="9" t="n">
        <v>6.51699</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0.83528</v>
      </c>
      <c r="F146" s="9" t="n">
        <v>20.6407</v>
      </c>
      <c r="G146" s="9" t="n">
        <v>0.0528975</v>
      </c>
      <c r="H146" s="9" t="n">
        <v>0.00586468</v>
      </c>
      <c r="I146" s="9" t="n">
        <v>0.371007</v>
      </c>
      <c r="J146" s="9" t="n">
        <v>0.371007</v>
      </c>
      <c r="K146" s="9" t="n">
        <v>0.371007</v>
      </c>
      <c r="L146" s="9" t="n">
        <v>0.0476681</v>
      </c>
      <c r="M146" s="9" t="n">
        <v>68.1433</v>
      </c>
      <c r="N146" s="9" t="n">
        <v>1.68592</v>
      </c>
      <c r="O146" s="9" t="n">
        <v>0.00172587</v>
      </c>
      <c r="P146" s="9" t="n">
        <v>0.000381046</v>
      </c>
      <c r="Q146" s="9" t="n">
        <v>1.27533e-05</v>
      </c>
      <c r="R146" s="9" t="n">
        <v>0.00749777</v>
      </c>
      <c r="S146" s="9" t="n">
        <v>0.293155</v>
      </c>
      <c r="T146" s="9" t="n">
        <v>0.0121063</v>
      </c>
      <c r="U146" s="9" t="n">
        <v>0.00171809</v>
      </c>
      <c r="V146" s="9" t="n">
        <v>0.17093</v>
      </c>
      <c r="W146" s="9" t="n">
        <v>0.0286141</v>
      </c>
      <c r="X146" s="9" t="n">
        <v>0.000434315</v>
      </c>
      <c r="Y146" s="9" t="n">
        <v>0.000793931</v>
      </c>
      <c r="Z146" s="9" t="n">
        <v>0.000272059</v>
      </c>
      <c r="AA146" s="9" t="n">
        <v>0.000928941</v>
      </c>
      <c r="AB146" s="9" t="n">
        <v>0.00242925</v>
      </c>
      <c r="AC146" s="9" t="n">
        <v>2.70728e-05</v>
      </c>
      <c r="AD146" s="9" t="n">
        <v>2.83527e-05</v>
      </c>
      <c r="AE146" s="53" t="inlineStr"/>
      <c r="AF146" s="9" t="n">
        <v>1919.75</v>
      </c>
      <c r="AG146" s="9" t="n">
        <v>0</v>
      </c>
      <c r="AH146" s="9" t="n">
        <v>0</v>
      </c>
      <c r="AI146" s="9" t="n">
        <v>0</v>
      </c>
      <c r="AJ146" s="9" t="n">
        <v>0</v>
      </c>
      <c r="AK146" s="9" t="n">
        <v>2332.88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44.9147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8541.620000000001</v>
      </c>
      <c r="AG147" s="9" t="n">
        <v>0</v>
      </c>
      <c r="AH147" s="9" t="n">
        <v>0</v>
      </c>
      <c r="AI147" s="9" t="n">
        <v>0</v>
      </c>
      <c r="AJ147" s="9" t="n">
        <v>0</v>
      </c>
      <c r="AK147" s="9" t="n">
        <v>60321.8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1.48424</v>
      </c>
      <c r="J148" s="9" t="n">
        <v>3.63443</v>
      </c>
      <c r="K148" s="9" t="n">
        <v>4.32735</v>
      </c>
      <c r="L148" s="9" t="n">
        <v>0.284148</v>
      </c>
      <c r="M148" s="9" t="n">
        <v>0</v>
      </c>
      <c r="N148" s="9" t="n">
        <v>8.55151</v>
      </c>
      <c r="O148" s="9" t="n">
        <v>0.0379569</v>
      </c>
      <c r="P148" s="9" t="n">
        <v>0</v>
      </c>
      <c r="Q148" s="9" t="n">
        <v>0.095468</v>
      </c>
      <c r="R148" s="9" t="n">
        <v>3.10523</v>
      </c>
      <c r="S148" s="9" t="n">
        <v>68.13630000000001</v>
      </c>
      <c r="T148" s="9" t="n">
        <v>0.480145</v>
      </c>
      <c r="U148" s="9" t="n">
        <v>0.0572848</v>
      </c>
      <c r="V148" s="9" t="n">
        <v>22.9419</v>
      </c>
      <c r="W148" s="9" t="n">
        <v>0</v>
      </c>
      <c r="X148" s="9" t="n">
        <v>1.50678e-05</v>
      </c>
      <c r="Y148" s="9" t="n">
        <v>1.50678e-05</v>
      </c>
      <c r="Z148" s="9" t="n">
        <v>1.50678e-05</v>
      </c>
      <c r="AA148" s="9" t="n">
        <v>1.50678e-05</v>
      </c>
      <c r="AB148" s="9" t="n">
        <v>6.0271e-05</v>
      </c>
      <c r="AC148" s="9" t="n">
        <v>0</v>
      </c>
      <c r="AD148" s="9" t="n">
        <v>0</v>
      </c>
      <c r="AE148" s="53" t="inlineStr"/>
      <c r="AF148" s="9" t="n">
        <v>0</v>
      </c>
      <c r="AG148" s="9" t="n">
        <v>0</v>
      </c>
      <c r="AH148" s="9" t="n">
        <v>0</v>
      </c>
      <c r="AI148" s="9" t="n">
        <v>0</v>
      </c>
      <c r="AJ148" s="9" t="n">
        <v>0</v>
      </c>
      <c r="AK148" s="9" t="n">
        <v>233928</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0.74288</v>
      </c>
      <c r="J149" s="9" t="n">
        <v>2.04255</v>
      </c>
      <c r="K149" s="9" t="n">
        <v>3.16178</v>
      </c>
      <c r="L149" s="9" t="n">
        <v>0.0229763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233928</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197.639</v>
      </c>
      <c r="F157" s="18" t="n">
        <v>5.11879</v>
      </c>
      <c r="G157" s="18" t="n">
        <v>13.1256</v>
      </c>
      <c r="H157" s="18" t="n">
        <v>0.682188</v>
      </c>
      <c r="I157" s="18" t="n">
        <v>2.67304</v>
      </c>
      <c r="J157" s="18" t="n">
        <v>2.67304</v>
      </c>
      <c r="K157" s="18" t="n">
        <v>2.546</v>
      </c>
      <c r="L157" s="18" t="n">
        <v>1.35855</v>
      </c>
      <c r="M157" s="18" t="n">
        <v>41.2649</v>
      </c>
      <c r="N157" s="18" t="n">
        <v>5.41131</v>
      </c>
      <c r="O157" s="18" t="n">
        <v>0.00104179</v>
      </c>
      <c r="P157" s="18" t="n">
        <v>0.009791390000000001</v>
      </c>
      <c r="Q157" s="18" t="n">
        <v>0.000790644</v>
      </c>
      <c r="R157" s="18" t="n">
        <v>0.0266999</v>
      </c>
      <c r="S157" s="18" t="n">
        <v>0.0272349</v>
      </c>
      <c r="T157" s="18" t="n">
        <v>0.00376929</v>
      </c>
      <c r="U157" s="18" t="n">
        <v>0.0250084</v>
      </c>
      <c r="V157" s="18" t="n">
        <v>0.563123</v>
      </c>
      <c r="W157" s="18" t="n">
        <v>0.0163042</v>
      </c>
      <c r="X157" s="18" t="n">
        <v>0.00388493</v>
      </c>
      <c r="Y157" s="18" t="n">
        <v>0.00242269</v>
      </c>
      <c r="Z157" s="18" t="n">
        <v>0.00899613</v>
      </c>
      <c r="AA157" s="18" t="n">
        <v>0.00250072</v>
      </c>
      <c r="AB157" s="18" t="n">
        <v>0.0180996</v>
      </c>
      <c r="AC157" s="18" t="inlineStr">
        <is>
          <t>NE</t>
        </is>
      </c>
      <c r="AD157" s="18" t="inlineStr">
        <is>
          <t>NE</t>
        </is>
      </c>
      <c r="AE157" s="53" t="inlineStr"/>
      <c r="AF157" s="18" t="n">
        <v>615594</v>
      </c>
      <c r="AG157" s="18" t="inlineStr">
        <is>
          <t>NE</t>
        </is>
      </c>
      <c r="AH157" s="18" t="inlineStr">
        <is>
          <t>NE</t>
        </is>
      </c>
      <c r="AI157" s="18" t="inlineStr">
        <is>
          <t>NE</t>
        </is>
      </c>
      <c r="AJ157" s="18" t="inlineStr">
        <is>
          <t>NE</t>
        </is>
      </c>
      <c r="AK157" s="18" t="n">
        <v>172720</v>
      </c>
      <c r="AL157" s="47" t="n">
        <v>0</v>
      </c>
    </row>
    <row r="158" ht="26.25" customHeight="1" thickBot="1">
      <c r="A158" s="47" t="inlineStr">
        <is>
          <t>O_AviCruise</t>
        </is>
      </c>
      <c r="B158" s="47" t="inlineStr">
        <is>
          <t>1A3aii(ii)</t>
        </is>
      </c>
      <c r="C158" s="96" t="inlineStr">
        <is>
          <t>Domestic aviation cruise (civil)</t>
        </is>
      </c>
      <c r="D158" s="97" t="n"/>
      <c r="E158" s="18" t="n">
        <v>33.8078</v>
      </c>
      <c r="F158" s="18" t="n">
        <v>1.77806</v>
      </c>
      <c r="G158" s="18" t="n">
        <v>2.06185</v>
      </c>
      <c r="H158" s="18" t="n">
        <v>0.080225</v>
      </c>
      <c r="I158" s="18" t="n">
        <v>0.362902</v>
      </c>
      <c r="J158" s="18" t="n">
        <v>0.362902</v>
      </c>
      <c r="K158" s="18" t="n">
        <v>0.365667</v>
      </c>
      <c r="L158" s="18" t="n">
        <v>0.174781</v>
      </c>
      <c r="M158" s="18" t="n">
        <v>49.1647</v>
      </c>
      <c r="N158" s="18" t="n">
        <v>27.7628</v>
      </c>
      <c r="O158" s="18" t="n">
        <v>0.000226357</v>
      </c>
      <c r="P158" s="18" t="n">
        <v>0.00168532</v>
      </c>
      <c r="Q158" s="18" t="n">
        <v>7.61012e-05</v>
      </c>
      <c r="R158" s="18" t="n">
        <v>0.00640868</v>
      </c>
      <c r="S158" s="18" t="n">
        <v>0.00618607</v>
      </c>
      <c r="T158" s="18" t="n">
        <v>0.000752999</v>
      </c>
      <c r="U158" s="18" t="n">
        <v>0.00563711</v>
      </c>
      <c r="V158" s="18" t="n">
        <v>0.031982</v>
      </c>
      <c r="W158" s="18" t="n">
        <v>0.00218289</v>
      </c>
      <c r="X158" s="18" t="n">
        <v>0.00078083</v>
      </c>
      <c r="Y158" s="18" t="n">
        <v>0.00109598</v>
      </c>
      <c r="Z158" s="18" t="n">
        <v>0.00131815</v>
      </c>
      <c r="AA158" s="18" t="n">
        <v>0.000814311</v>
      </c>
      <c r="AB158" s="18" t="n">
        <v>0.00412491</v>
      </c>
      <c r="AC158" s="18" t="inlineStr">
        <is>
          <t>NE</t>
        </is>
      </c>
      <c r="AD158" s="18" t="inlineStr">
        <is>
          <t>NE</t>
        </is>
      </c>
      <c r="AE158" s="53" t="inlineStr"/>
      <c r="AF158" s="18" t="n">
        <v>92836.5</v>
      </c>
      <c r="AG158" s="18" t="inlineStr">
        <is>
          <t>NE</t>
        </is>
      </c>
      <c r="AH158" s="18" t="inlineStr">
        <is>
          <t>NE</t>
        </is>
      </c>
      <c r="AI158" s="18" t="inlineStr">
        <is>
          <t>NE</t>
        </is>
      </c>
      <c r="AJ158" s="18" t="inlineStr">
        <is>
          <t>NE</t>
        </is>
      </c>
      <c r="AK158" s="18" t="n">
        <v>21209.7</v>
      </c>
      <c r="AL158" s="47" t="n">
        <v>0</v>
      </c>
    </row>
    <row r="159" ht="26.25" customHeight="1" thickBot="1">
      <c r="A159" s="47" t="inlineStr">
        <is>
          <t>P_IntShipping</t>
        </is>
      </c>
      <c r="B159" s="47" t="inlineStr">
        <is>
          <t>1A3di(i)</t>
        </is>
      </c>
      <c r="C159" s="96" t="inlineStr">
        <is>
          <t>International maritime navigation</t>
        </is>
      </c>
      <c r="D159" s="97" t="n"/>
      <c r="E159" s="18" t="n">
        <v>1054.24</v>
      </c>
      <c r="F159" s="18" t="n">
        <v>33.0716</v>
      </c>
      <c r="G159" s="18" t="n">
        <v>857.375</v>
      </c>
      <c r="H159" s="18" t="n">
        <v>0.06273869999999999</v>
      </c>
      <c r="I159" s="18" t="n">
        <v>110.159</v>
      </c>
      <c r="J159" s="18" t="n">
        <v>121.817</v>
      </c>
      <c r="K159" s="18" t="n">
        <v>126.514</v>
      </c>
      <c r="L159" s="18" t="n">
        <v>6.34391</v>
      </c>
      <c r="M159" s="18" t="n">
        <v>76.5848</v>
      </c>
      <c r="N159" s="18" t="n">
        <v>2.65072</v>
      </c>
      <c r="O159" s="18" t="n">
        <v>0.341765</v>
      </c>
      <c r="P159" s="18" t="n">
        <v>0.321295</v>
      </c>
      <c r="Q159" s="18" t="n">
        <v>6.91953</v>
      </c>
      <c r="R159" s="18" t="n">
        <v>7.09174</v>
      </c>
      <c r="S159" s="18" t="n">
        <v>14.2968</v>
      </c>
      <c r="T159" s="18" t="n">
        <v>350.998</v>
      </c>
      <c r="U159" s="18" t="n">
        <v>2.89451</v>
      </c>
      <c r="V159" s="18" t="n">
        <v>31.0479</v>
      </c>
      <c r="W159" s="18" t="n">
        <v>12.5101</v>
      </c>
      <c r="X159" s="18" t="n">
        <v>0.219653</v>
      </c>
      <c r="Y159" s="18" t="n">
        <v>0.428455</v>
      </c>
      <c r="Z159" s="18" t="n">
        <v>0.306589</v>
      </c>
      <c r="AA159" s="18" t="n">
        <v>0.181389</v>
      </c>
      <c r="AB159" s="18" t="n">
        <v>1.93232</v>
      </c>
      <c r="AC159" s="18" t="n">
        <v>1.54606</v>
      </c>
      <c r="AD159" s="18" t="n">
        <v>5.07565</v>
      </c>
      <c r="AE159" s="53" t="inlineStr"/>
      <c r="AF159" s="18" t="n">
        <v>592523</v>
      </c>
      <c r="AG159" s="18" t="inlineStr">
        <is>
          <t>NE</t>
        </is>
      </c>
      <c r="AH159" s="18" t="inlineStr">
        <is>
          <t>NE</t>
        </is>
      </c>
      <c r="AI159" s="18" t="inlineStr">
        <is>
          <t>NE</t>
        </is>
      </c>
      <c r="AJ159" s="18" t="inlineStr">
        <is>
          <t>NE</t>
        </is>
      </c>
      <c r="AK159" s="18" t="n">
        <v>81682.10000000001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7.25512</v>
      </c>
      <c r="F161" s="19" t="n">
        <v>1106.4</v>
      </c>
      <c r="G161" s="19" t="inlineStr">
        <is>
          <t>NE</t>
        </is>
      </c>
      <c r="H161" s="19" t="inlineStr">
        <is>
          <t>NE</t>
        </is>
      </c>
      <c r="I161" s="19" t="inlineStr">
        <is>
          <t>NE</t>
        </is>
      </c>
      <c r="J161" s="19" t="inlineStr">
        <is>
          <t>NE</t>
        </is>
      </c>
      <c r="K161" s="19" t="inlineStr">
        <is>
          <t>NE</t>
        </is>
      </c>
      <c r="L161" s="19" t="inlineStr">
        <is>
          <t>NE</t>
        </is>
      </c>
      <c r="M161" s="19" t="n">
        <v>258.31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6225.83</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18.7306</v>
      </c>
      <c r="F163" s="20" t="n">
        <v>53.1673</v>
      </c>
      <c r="G163" s="20" t="n">
        <v>4.0247</v>
      </c>
      <c r="H163" s="20" t="n">
        <v>4.48231</v>
      </c>
      <c r="I163" s="20" t="n">
        <v>58.9545</v>
      </c>
      <c r="J163" s="20" t="n">
        <v>72.0556</v>
      </c>
      <c r="K163" s="20" t="n">
        <v>99.7148</v>
      </c>
      <c r="L163" s="20" t="n">
        <v>5.6741</v>
      </c>
      <c r="M163" s="20" t="n">
        <v>598.696</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26.2223</v>
      </c>
      <c r="X163" s="20" t="n">
        <v>4.09996</v>
      </c>
      <c r="Y163" s="20" t="n">
        <v>2.59443</v>
      </c>
      <c r="Z163" s="20" t="n">
        <v>1.27952</v>
      </c>
      <c r="AA163" s="20" t="n">
        <v>1.55905</v>
      </c>
      <c r="AB163" s="20" t="n">
        <v>47.6891</v>
      </c>
      <c r="AC163" s="20" t="inlineStr">
        <is>
          <t>NE</t>
        </is>
      </c>
      <c r="AD163" s="20" t="n">
        <v>0.102606</v>
      </c>
      <c r="AE163" s="54" t="inlineStr"/>
      <c r="AF163" s="20" t="n">
        <v>73603.10000000001</v>
      </c>
      <c r="AG163" s="20" t="inlineStr">
        <is>
          <t>NE</t>
        </is>
      </c>
      <c r="AH163" s="20" t="inlineStr">
        <is>
          <t>NE</t>
        </is>
      </c>
      <c r="AI163" s="20" t="inlineStr">
        <is>
          <t>NE</t>
        </is>
      </c>
      <c r="AJ163" s="20" t="inlineStr">
        <is>
          <t>NE</t>
        </is>
      </c>
      <c r="AK163" s="20" t="n">
        <v>27075.7</v>
      </c>
      <c r="AL163" s="49" t="n">
        <v>0</v>
      </c>
    </row>
    <row r="164" ht="26.25" customHeight="1" thickBot="1">
      <c r="A164" s="49" t="inlineStr">
        <is>
          <t>N_Natural</t>
        </is>
      </c>
      <c r="B164" s="49" t="inlineStr">
        <is>
          <t>11C</t>
        </is>
      </c>
      <c r="C164" s="100" t="inlineStr">
        <is>
          <t>Other natural emissions (please specify in the IIR)</t>
        </is>
      </c>
      <c r="D164" s="101" t="n"/>
      <c r="E164" s="20" t="n">
        <v>11.2514</v>
      </c>
      <c r="F164" s="20" t="n">
        <v>1785.73</v>
      </c>
      <c r="G164" s="20" t="n">
        <v>2.19943</v>
      </c>
      <c r="H164" s="20" t="n">
        <v>2.47435</v>
      </c>
      <c r="I164" s="20" t="n">
        <v>26.3229</v>
      </c>
      <c r="J164" s="20" t="n">
        <v>32.1725</v>
      </c>
      <c r="K164" s="20" t="n">
        <v>35.7472</v>
      </c>
      <c r="L164" s="20" t="n">
        <v>11.0556</v>
      </c>
      <c r="M164" s="20" t="n">
        <v>322.633</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29.2477</v>
      </c>
      <c r="X164" s="20" t="inlineStr">
        <is>
          <t>NE</t>
        </is>
      </c>
      <c r="Y164" s="20" t="inlineStr">
        <is>
          <t>NE</t>
        </is>
      </c>
      <c r="Z164" s="20" t="inlineStr">
        <is>
          <t>NE</t>
        </is>
      </c>
      <c r="AA164" s="20" t="inlineStr">
        <is>
          <t>NE</t>
        </is>
      </c>
      <c r="AB164" s="20" t="n">
        <v>43.1403</v>
      </c>
      <c r="AC164" s="20" t="inlineStr">
        <is>
          <t>NE</t>
        </is>
      </c>
      <c r="AD164" s="20" t="inlineStr">
        <is>
          <t>NE</t>
        </is>
      </c>
      <c r="AE164" s="58" t="inlineStr"/>
      <c r="AF164" s="20" t="n">
        <v>130084</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1340.8</v>
      </c>
      <c r="F14" s="3" t="n">
        <v>16.8318</v>
      </c>
      <c r="G14" s="3" t="n">
        <v>4077.6</v>
      </c>
      <c r="H14" s="3" t="n">
        <v>1.69628</v>
      </c>
      <c r="I14" s="3" t="n">
        <v>73.5185</v>
      </c>
      <c r="J14" s="3" t="n">
        <v>117.606</v>
      </c>
      <c r="K14" s="3" t="n">
        <v>195.219</v>
      </c>
      <c r="L14" s="3" t="n">
        <v>2.90566</v>
      </c>
      <c r="M14" s="3" t="n">
        <v>221.067</v>
      </c>
      <c r="N14" s="3" t="n">
        <v>143.942</v>
      </c>
      <c r="O14" s="3" t="n">
        <v>14.5846</v>
      </c>
      <c r="P14" s="3" t="n">
        <v>27.2276</v>
      </c>
      <c r="Q14" s="3" t="n">
        <v>20.4808</v>
      </c>
      <c r="R14" s="3" t="n">
        <v>49.1952</v>
      </c>
      <c r="S14" s="3" t="n">
        <v>44.6994</v>
      </c>
      <c r="T14" s="3" t="n">
        <v>204.619</v>
      </c>
      <c r="U14" s="3" t="n">
        <v>28.8574</v>
      </c>
      <c r="V14" s="3" t="n">
        <v>164.911</v>
      </c>
      <c r="W14" s="3" t="n">
        <v>1396.44</v>
      </c>
      <c r="X14" s="3" t="n">
        <v>0.394302</v>
      </c>
      <c r="Y14" s="3" t="n">
        <v>0.511126</v>
      </c>
      <c r="Z14" s="3" t="n">
        <v>0.421551</v>
      </c>
      <c r="AA14" s="3" t="n">
        <v>0.0433176</v>
      </c>
      <c r="AB14" s="3" t="n">
        <v>2.24493</v>
      </c>
      <c r="AC14" s="3" t="n">
        <v>103.208</v>
      </c>
      <c r="AD14" s="3" t="n">
        <v>420.588</v>
      </c>
      <c r="AE14" s="50" t="inlineStr"/>
      <c r="AF14" s="21" t="n">
        <v>1290420</v>
      </c>
      <c r="AG14" s="21" t="n">
        <v>4907600</v>
      </c>
      <c r="AH14" s="21" t="n">
        <v>753975</v>
      </c>
      <c r="AI14" s="21" t="n">
        <v>127892</v>
      </c>
      <c r="AJ14" s="21" t="n">
        <v>90807.10000000001</v>
      </c>
      <c r="AK14" s="21" t="inlineStr">
        <is>
          <t>NE</t>
        </is>
      </c>
      <c r="AL14" s="39" t="n">
        <v>0</v>
      </c>
    </row>
    <row r="15" ht="26.25" customHeight="1" thickBot="1">
      <c r="A15" s="59" t="inlineStr">
        <is>
          <t>B_Industry</t>
        </is>
      </c>
      <c r="B15" s="59" t="inlineStr">
        <is>
          <t>1A1b</t>
        </is>
      </c>
      <c r="C15" s="60" t="inlineStr">
        <is>
          <t>Petroleum refining</t>
        </is>
      </c>
      <c r="D15" s="61" t="n"/>
      <c r="E15" s="3" t="n">
        <v>141.032</v>
      </c>
      <c r="F15" s="3" t="n">
        <v>9.492599999999999</v>
      </c>
      <c r="G15" s="3" t="n">
        <v>663.444</v>
      </c>
      <c r="H15" s="3" t="n">
        <v>0.530934</v>
      </c>
      <c r="I15" s="3" t="n">
        <v>16.3576</v>
      </c>
      <c r="J15" s="3" t="n">
        <v>22.1734</v>
      </c>
      <c r="K15" s="3" t="n">
        <v>27.7838</v>
      </c>
      <c r="L15" s="3" t="n">
        <v>0.979424</v>
      </c>
      <c r="M15" s="3" t="n">
        <v>22.523</v>
      </c>
      <c r="N15" s="3" t="n">
        <v>11.9799</v>
      </c>
      <c r="O15" s="3" t="n">
        <v>2.40185</v>
      </c>
      <c r="P15" s="3" t="n">
        <v>0.780922</v>
      </c>
      <c r="Q15" s="3" t="n">
        <v>2.70836</v>
      </c>
      <c r="R15" s="3" t="n">
        <v>10.2081</v>
      </c>
      <c r="S15" s="3" t="n">
        <v>11.0777</v>
      </c>
      <c r="T15" s="3" t="n">
        <v>321.864</v>
      </c>
      <c r="U15" s="3" t="n">
        <v>2.51194</v>
      </c>
      <c r="V15" s="3" t="n">
        <v>20.5725</v>
      </c>
      <c r="W15" s="3" t="n">
        <v>3.27554</v>
      </c>
      <c r="X15" s="3" t="n">
        <v>0.0125384</v>
      </c>
      <c r="Y15" s="3" t="n">
        <v>0.0140578</v>
      </c>
      <c r="Z15" s="3" t="n">
        <v>0.00424016</v>
      </c>
      <c r="AA15" s="3" t="n">
        <v>0.00460126</v>
      </c>
      <c r="AB15" s="3" t="n">
        <v>0.0686177</v>
      </c>
      <c r="AC15" s="3" t="n">
        <v>0.000744928</v>
      </c>
      <c r="AD15" s="3" t="n">
        <v>1.2286</v>
      </c>
      <c r="AE15" s="50" t="inlineStr"/>
      <c r="AF15" s="21" t="n">
        <v>1071900</v>
      </c>
      <c r="AG15" s="21" t="n">
        <v>6376.23</v>
      </c>
      <c r="AH15" s="21" t="n">
        <v>30774.1</v>
      </c>
      <c r="AI15" s="21" t="n">
        <v>621</v>
      </c>
      <c r="AJ15" s="21" t="n">
        <v>621</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84.7903</v>
      </c>
      <c r="F16" s="3" t="n">
        <v>9.710319999999999</v>
      </c>
      <c r="G16" s="3" t="n">
        <v>404.811</v>
      </c>
      <c r="H16" s="3" t="n">
        <v>0.344682</v>
      </c>
      <c r="I16" s="3" t="n">
        <v>7.09664</v>
      </c>
      <c r="J16" s="3" t="n">
        <v>8.86599</v>
      </c>
      <c r="K16" s="3" t="n">
        <v>26.715</v>
      </c>
      <c r="L16" s="3" t="n">
        <v>1.33989</v>
      </c>
      <c r="M16" s="3" t="n">
        <v>66.95140000000001</v>
      </c>
      <c r="N16" s="3" t="n">
        <v>4.88486</v>
      </c>
      <c r="O16" s="3" t="n">
        <v>0.519366</v>
      </c>
      <c r="P16" s="3" t="n">
        <v>1.67158</v>
      </c>
      <c r="Q16" s="3" t="n">
        <v>3.22424</v>
      </c>
      <c r="R16" s="3" t="n">
        <v>3.99367</v>
      </c>
      <c r="S16" s="3" t="n">
        <v>7.33446</v>
      </c>
      <c r="T16" s="3" t="n">
        <v>3.90162</v>
      </c>
      <c r="U16" s="3" t="n">
        <v>0.156053</v>
      </c>
      <c r="V16" s="3" t="n">
        <v>3.13132</v>
      </c>
      <c r="W16" s="3" t="n">
        <v>3.64208</v>
      </c>
      <c r="X16" s="3" t="n">
        <v>0.223244</v>
      </c>
      <c r="Y16" s="3" t="n">
        <v>0.0874909</v>
      </c>
      <c r="Z16" s="3" t="n">
        <v>0.120127</v>
      </c>
      <c r="AA16" s="3" t="n">
        <v>0.09215950000000001</v>
      </c>
      <c r="AB16" s="3" t="n">
        <v>0.594421</v>
      </c>
      <c r="AC16" s="3" t="n">
        <v>0.09799099999999999</v>
      </c>
      <c r="AD16" s="3" t="n">
        <v>1.25747</v>
      </c>
      <c r="AE16" s="50" t="inlineStr"/>
      <c r="AF16" s="21" t="n">
        <v>36658.1</v>
      </c>
      <c r="AG16" s="21" t="n">
        <v>526049</v>
      </c>
      <c r="AH16" s="21" t="n">
        <v>84323</v>
      </c>
      <c r="AI16" s="21" t="n">
        <v>10197.5</v>
      </c>
      <c r="AJ16" s="21" t="n">
        <v>8225</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122.037</v>
      </c>
      <c r="F17" s="3" t="n">
        <v>7.41908</v>
      </c>
      <c r="G17" s="3" t="n">
        <v>153.015</v>
      </c>
      <c r="H17" s="3" t="n">
        <v>0.211459</v>
      </c>
      <c r="I17" s="3" t="n">
        <v>21.7567</v>
      </c>
      <c r="J17" s="3" t="n">
        <v>24.7601</v>
      </c>
      <c r="K17" s="3" t="n">
        <v>28.4393</v>
      </c>
      <c r="L17" s="3" t="n">
        <v>0.394159</v>
      </c>
      <c r="M17" s="3" t="n">
        <v>1744.09</v>
      </c>
      <c r="N17" s="3" t="n">
        <v>127.158</v>
      </c>
      <c r="O17" s="3" t="n">
        <v>3.70263</v>
      </c>
      <c r="P17" s="3" t="n">
        <v>1.57252</v>
      </c>
      <c r="Q17" s="3" t="n">
        <v>5.80563</v>
      </c>
      <c r="R17" s="3" t="n">
        <v>12.9436</v>
      </c>
      <c r="S17" s="3" t="n">
        <v>32.0899</v>
      </c>
      <c r="T17" s="3" t="n">
        <v>21.4791</v>
      </c>
      <c r="U17" s="3" t="n">
        <v>1.73969</v>
      </c>
      <c r="V17" s="3" t="n">
        <v>143.097</v>
      </c>
      <c r="W17" s="3" t="n">
        <v>389.328</v>
      </c>
      <c r="X17" s="3" t="n">
        <v>0.364267</v>
      </c>
      <c r="Y17" s="3" t="n">
        <v>0.685494</v>
      </c>
      <c r="Z17" s="3" t="n">
        <v>0.245797</v>
      </c>
      <c r="AA17" s="3" t="n">
        <v>0.238796</v>
      </c>
      <c r="AB17" s="3" t="n">
        <v>5.50617</v>
      </c>
      <c r="AC17" s="3" t="n">
        <v>4.03541</v>
      </c>
      <c r="AD17" s="3" t="n">
        <v>44.6593</v>
      </c>
      <c r="AE17" s="50" t="inlineStr"/>
      <c r="AF17" s="21" t="n">
        <v>105816</v>
      </c>
      <c r="AG17" s="21" t="n">
        <v>875262</v>
      </c>
      <c r="AH17" s="21" t="n">
        <v>238167</v>
      </c>
      <c r="AI17" s="21" t="n">
        <v>0.118</v>
      </c>
      <c r="AJ17" s="21" t="n">
        <v>302.082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19.4201</v>
      </c>
      <c r="F18" s="3" t="n">
        <v>4.25184</v>
      </c>
      <c r="G18" s="3" t="n">
        <v>88.8108</v>
      </c>
      <c r="H18" s="3" t="n">
        <v>0.0306093</v>
      </c>
      <c r="I18" s="3" t="n">
        <v>3.01278</v>
      </c>
      <c r="J18" s="3" t="n">
        <v>4.52183</v>
      </c>
      <c r="K18" s="3" t="n">
        <v>5.97392</v>
      </c>
      <c r="L18" s="3" t="n">
        <v>0.7161110000000001</v>
      </c>
      <c r="M18" s="3" t="n">
        <v>57.0357</v>
      </c>
      <c r="N18" s="3" t="n">
        <v>133.877</v>
      </c>
      <c r="O18" s="3" t="n">
        <v>5.41515</v>
      </c>
      <c r="P18" s="3" t="n">
        <v>3.75812</v>
      </c>
      <c r="Q18" s="3" t="n">
        <v>3.64669</v>
      </c>
      <c r="R18" s="3" t="n">
        <v>2.37716</v>
      </c>
      <c r="S18" s="3" t="n">
        <v>5.69543</v>
      </c>
      <c r="T18" s="3" t="n">
        <v>9.512280000000001</v>
      </c>
      <c r="U18" s="3" t="n">
        <v>0.20516</v>
      </c>
      <c r="V18" s="3" t="n">
        <v>354.74</v>
      </c>
      <c r="W18" s="3" t="n">
        <v>256.129</v>
      </c>
      <c r="X18" s="3" t="n">
        <v>0.0676052</v>
      </c>
      <c r="Y18" s="3" t="n">
        <v>0.391852</v>
      </c>
      <c r="Z18" s="3" t="n">
        <v>0.056191</v>
      </c>
      <c r="AA18" s="3" t="n">
        <v>0.0463728</v>
      </c>
      <c r="AB18" s="3" t="n">
        <v>0.633799</v>
      </c>
      <c r="AC18" s="3" t="n">
        <v>5.9224</v>
      </c>
      <c r="AD18" s="3" t="n">
        <v>3.3045</v>
      </c>
      <c r="AE18" s="50" t="inlineStr"/>
      <c r="AF18" s="21" t="n">
        <v>44765.1</v>
      </c>
      <c r="AG18" s="21" t="n">
        <v>15465</v>
      </c>
      <c r="AH18" s="21" t="n">
        <v>41999.7</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111.516</v>
      </c>
      <c r="F19" s="3" t="n">
        <v>4.42562</v>
      </c>
      <c r="G19" s="3" t="n">
        <v>244.884</v>
      </c>
      <c r="H19" s="3" t="n">
        <v>0.233431</v>
      </c>
      <c r="I19" s="3" t="n">
        <v>5.98455</v>
      </c>
      <c r="J19" s="3" t="n">
        <v>8.98171</v>
      </c>
      <c r="K19" s="3" t="n">
        <v>10.5628</v>
      </c>
      <c r="L19" s="3" t="n">
        <v>0.679945</v>
      </c>
      <c r="M19" s="3" t="n">
        <v>56.309</v>
      </c>
      <c r="N19" s="3" t="n">
        <v>3.04726</v>
      </c>
      <c r="O19" s="3" t="n">
        <v>0.194221</v>
      </c>
      <c r="P19" s="3" t="n">
        <v>0.754663</v>
      </c>
      <c r="Q19" s="3" t="n">
        <v>0.666137</v>
      </c>
      <c r="R19" s="3" t="n">
        <v>5.91152</v>
      </c>
      <c r="S19" s="3" t="n">
        <v>2.77069</v>
      </c>
      <c r="T19" s="3" t="n">
        <v>54.3087</v>
      </c>
      <c r="U19" s="3" t="n">
        <v>0.708137</v>
      </c>
      <c r="V19" s="3" t="n">
        <v>5.93099</v>
      </c>
      <c r="W19" s="3" t="n">
        <v>5.37351</v>
      </c>
      <c r="X19" s="3" t="n">
        <v>0.187761</v>
      </c>
      <c r="Y19" s="3" t="n">
        <v>0.397205</v>
      </c>
      <c r="Z19" s="3" t="n">
        <v>0.141075</v>
      </c>
      <c r="AA19" s="3" t="n">
        <v>0.112341</v>
      </c>
      <c r="AB19" s="3" t="n">
        <v>0.949047</v>
      </c>
      <c r="AC19" s="3" t="n">
        <v>0.106795</v>
      </c>
      <c r="AD19" s="3" t="n">
        <v>3.69002</v>
      </c>
      <c r="AE19" s="50" t="inlineStr"/>
      <c r="AF19" s="21" t="n">
        <v>335094</v>
      </c>
      <c r="AG19" s="21" t="n">
        <v>54590.3</v>
      </c>
      <c r="AH19" s="21" t="n">
        <v>463615</v>
      </c>
      <c r="AI19" s="21" t="n">
        <v>1391.98</v>
      </c>
      <c r="AJ19" s="21" t="n">
        <v>9123.309999999999</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30.94</v>
      </c>
      <c r="F20" s="3" t="n">
        <v>5.93759</v>
      </c>
      <c r="G20" s="3" t="n">
        <v>93.7591</v>
      </c>
      <c r="H20" s="3" t="n">
        <v>0.542133</v>
      </c>
      <c r="I20" s="3" t="n">
        <v>5.2639</v>
      </c>
      <c r="J20" s="3" t="n">
        <v>6.75425</v>
      </c>
      <c r="K20" s="3" t="n">
        <v>8.19379</v>
      </c>
      <c r="L20" s="3" t="n">
        <v>0.593962</v>
      </c>
      <c r="M20" s="3" t="n">
        <v>23.1264</v>
      </c>
      <c r="N20" s="3" t="n">
        <v>1.72483</v>
      </c>
      <c r="O20" s="3" t="n">
        <v>0.254827</v>
      </c>
      <c r="P20" s="3" t="n">
        <v>0.313416</v>
      </c>
      <c r="Q20" s="3" t="n">
        <v>0.429</v>
      </c>
      <c r="R20" s="3" t="n">
        <v>1.27256</v>
      </c>
      <c r="S20" s="3" t="n">
        <v>1.644</v>
      </c>
      <c r="T20" s="3" t="n">
        <v>20.2058</v>
      </c>
      <c r="U20" s="3" t="n">
        <v>0.262805</v>
      </c>
      <c r="V20" s="3" t="n">
        <v>17.2321</v>
      </c>
      <c r="W20" s="3" t="n">
        <v>3.14956</v>
      </c>
      <c r="X20" s="3" t="n">
        <v>0.163968</v>
      </c>
      <c r="Y20" s="3" t="n">
        <v>0.258798</v>
      </c>
      <c r="Z20" s="3" t="n">
        <v>0.081427</v>
      </c>
      <c r="AA20" s="3" t="n">
        <v>0.06623469999999999</v>
      </c>
      <c r="AB20" s="3" t="n">
        <v>0.592405</v>
      </c>
      <c r="AC20" s="3" t="n">
        <v>0.209888</v>
      </c>
      <c r="AD20" s="3" t="n">
        <v>1.62548</v>
      </c>
      <c r="AE20" s="50" t="inlineStr"/>
      <c r="AF20" s="21" t="n">
        <v>68208.39999999999</v>
      </c>
      <c r="AG20" s="21" t="n">
        <v>19439.6</v>
      </c>
      <c r="AH20" s="21" t="n">
        <v>134568</v>
      </c>
      <c r="AI20" s="21" t="n">
        <v>121410</v>
      </c>
      <c r="AJ20" s="21" t="n">
        <v>145.2</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55.547</v>
      </c>
      <c r="F21" s="3" t="n">
        <v>4.54208</v>
      </c>
      <c r="G21" s="3" t="n">
        <v>174.99</v>
      </c>
      <c r="H21" s="3" t="n">
        <v>0.0422328</v>
      </c>
      <c r="I21" s="3" t="n">
        <v>3.74408</v>
      </c>
      <c r="J21" s="3" t="n">
        <v>5.71035</v>
      </c>
      <c r="K21" s="3" t="n">
        <v>9.020709999999999</v>
      </c>
      <c r="L21" s="3" t="n">
        <v>0.802652</v>
      </c>
      <c r="M21" s="3" t="n">
        <v>26.659</v>
      </c>
      <c r="N21" s="3" t="n">
        <v>2.37718</v>
      </c>
      <c r="O21" s="3" t="n">
        <v>0.167567</v>
      </c>
      <c r="P21" s="3" t="n">
        <v>0.444723</v>
      </c>
      <c r="Q21" s="3" t="n">
        <v>0.462287</v>
      </c>
      <c r="R21" s="3" t="n">
        <v>2.84162</v>
      </c>
      <c r="S21" s="3" t="n">
        <v>1.33166</v>
      </c>
      <c r="T21" s="3" t="n">
        <v>56.337</v>
      </c>
      <c r="U21" s="3" t="n">
        <v>0.397254</v>
      </c>
      <c r="V21" s="3" t="n">
        <v>6.91252</v>
      </c>
      <c r="W21" s="3" t="n">
        <v>1.64489</v>
      </c>
      <c r="X21" s="3" t="n">
        <v>0.137578</v>
      </c>
      <c r="Y21" s="3" t="n">
        <v>0.464162</v>
      </c>
      <c r="Z21" s="3" t="n">
        <v>0.106365</v>
      </c>
      <c r="AA21" s="3" t="n">
        <v>0.0979676</v>
      </c>
      <c r="AB21" s="3" t="n">
        <v>0.963534</v>
      </c>
      <c r="AC21" s="3" t="n">
        <v>0.0719727</v>
      </c>
      <c r="AD21" s="3" t="n">
        <v>2.3861</v>
      </c>
      <c r="AE21" s="50" t="inlineStr"/>
      <c r="AF21" s="21" t="n">
        <v>179286</v>
      </c>
      <c r="AG21" s="21" t="n">
        <v>45139.7</v>
      </c>
      <c r="AH21" s="21" t="n">
        <v>187324</v>
      </c>
      <c r="AI21" s="21" t="n">
        <v>7326.53</v>
      </c>
      <c r="AJ21" s="21" t="n">
        <v>174.327</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323.159</v>
      </c>
      <c r="F22" s="3" t="n">
        <v>15.8481</v>
      </c>
      <c r="G22" s="3" t="n">
        <v>265.097</v>
      </c>
      <c r="H22" s="3" t="n">
        <v>1.62087</v>
      </c>
      <c r="I22" s="3" t="n">
        <v>22.0156</v>
      </c>
      <c r="J22" s="3" t="n">
        <v>28.4494</v>
      </c>
      <c r="K22" s="3" t="n">
        <v>43.5116</v>
      </c>
      <c r="L22" s="3" t="n">
        <v>1.58885</v>
      </c>
      <c r="M22" s="3" t="n">
        <v>240.816</v>
      </c>
      <c r="N22" s="3" t="n">
        <v>124.589</v>
      </c>
      <c r="O22" s="3" t="n">
        <v>12.4351</v>
      </c>
      <c r="P22" s="3" t="n">
        <v>5.74771</v>
      </c>
      <c r="Q22" s="3" t="n">
        <v>25.9184</v>
      </c>
      <c r="R22" s="3" t="n">
        <v>24.882</v>
      </c>
      <c r="S22" s="3" t="n">
        <v>11.4615</v>
      </c>
      <c r="T22" s="3" t="n">
        <v>51.483</v>
      </c>
      <c r="U22" s="3" t="n">
        <v>9.195819999999999</v>
      </c>
      <c r="V22" s="3" t="n">
        <v>67.2199</v>
      </c>
      <c r="W22" s="3" t="n">
        <v>14.7009</v>
      </c>
      <c r="X22" s="3" t="n">
        <v>1.85597</v>
      </c>
      <c r="Y22" s="3" t="n">
        <v>2.49824</v>
      </c>
      <c r="Z22" s="3" t="n">
        <v>1.02227</v>
      </c>
      <c r="AA22" s="3" t="n">
        <v>0.781305</v>
      </c>
      <c r="AB22" s="3" t="n">
        <v>6.54047</v>
      </c>
      <c r="AC22" s="3" t="n">
        <v>0.679346</v>
      </c>
      <c r="AD22" s="3" t="n">
        <v>15.5431</v>
      </c>
      <c r="AE22" s="50" t="inlineStr"/>
      <c r="AF22" s="21" t="n">
        <v>386117</v>
      </c>
      <c r="AG22" s="21" t="n">
        <v>285850</v>
      </c>
      <c r="AH22" s="21" t="n">
        <v>355302</v>
      </c>
      <c r="AI22" s="21" t="n">
        <v>28516.7</v>
      </c>
      <c r="AJ22" s="21" t="n">
        <v>15407.5</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149.602</v>
      </c>
      <c r="F23" s="3" t="n">
        <v>29.1572</v>
      </c>
      <c r="G23" s="3" t="n">
        <v>16.183</v>
      </c>
      <c r="H23" s="3" t="n">
        <v>0.0265683</v>
      </c>
      <c r="I23" s="3" t="n">
        <v>17.2221</v>
      </c>
      <c r="J23" s="3" t="n">
        <v>17.7154</v>
      </c>
      <c r="K23" s="3" t="n">
        <v>18.8361</v>
      </c>
      <c r="L23" s="3" t="n">
        <v>9.73292</v>
      </c>
      <c r="M23" s="3" t="n">
        <v>200.343</v>
      </c>
      <c r="N23" s="3" t="n">
        <v>3.52729</v>
      </c>
      <c r="O23" s="3" t="n">
        <v>0.0119127</v>
      </c>
      <c r="P23" s="3" t="n">
        <v>0.00771535</v>
      </c>
      <c r="Q23" s="3" t="n">
        <v>0.00110348</v>
      </c>
      <c r="R23" s="3" t="n">
        <v>0.07239810000000001</v>
      </c>
      <c r="S23" s="3" t="n">
        <v>1.67707</v>
      </c>
      <c r="T23" s="3" t="n">
        <v>0.06892909999999999</v>
      </c>
      <c r="U23" s="3" t="n">
        <v>0.0177671</v>
      </c>
      <c r="V23" s="3" t="n">
        <v>1.24409</v>
      </c>
      <c r="W23" s="3" t="n">
        <v>0.372512</v>
      </c>
      <c r="X23" s="3" t="n">
        <v>0.150712</v>
      </c>
      <c r="Y23" s="3" t="n">
        <v>0.337206</v>
      </c>
      <c r="Z23" s="3" t="n">
        <v>0.143244</v>
      </c>
      <c r="AA23" s="3" t="n">
        <v>0.0862531</v>
      </c>
      <c r="AB23" s="3" t="n">
        <v>0.717412</v>
      </c>
      <c r="AC23" s="3" t="n">
        <v>0.0419728</v>
      </c>
      <c r="AD23" s="3" t="n">
        <v>0.0464298</v>
      </c>
      <c r="AE23" s="50" t="inlineStr"/>
      <c r="AF23" s="21" t="n">
        <v>156304</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185.351</v>
      </c>
      <c r="F24" s="3" t="n">
        <v>19.6636</v>
      </c>
      <c r="G24" s="3" t="n">
        <v>409.277</v>
      </c>
      <c r="H24" s="3" t="n">
        <v>2.20098</v>
      </c>
      <c r="I24" s="3" t="n">
        <v>12.5637</v>
      </c>
      <c r="J24" s="3" t="n">
        <v>15.1027</v>
      </c>
      <c r="K24" s="3" t="n">
        <v>21.0111</v>
      </c>
      <c r="L24" s="3" t="n">
        <v>1.94193</v>
      </c>
      <c r="M24" s="3" t="n">
        <v>86.3207</v>
      </c>
      <c r="N24" s="3" t="n">
        <v>6.9662</v>
      </c>
      <c r="O24" s="3" t="n">
        <v>0.740404</v>
      </c>
      <c r="P24" s="3" t="n">
        <v>1.1909</v>
      </c>
      <c r="Q24" s="3" t="n">
        <v>1.5481</v>
      </c>
      <c r="R24" s="3" t="n">
        <v>6.69717</v>
      </c>
      <c r="S24" s="3" t="n">
        <v>3.63384</v>
      </c>
      <c r="T24" s="3" t="n">
        <v>53.237</v>
      </c>
      <c r="U24" s="3" t="n">
        <v>0.762988</v>
      </c>
      <c r="V24" s="3" t="n">
        <v>29.9434</v>
      </c>
      <c r="W24" s="3" t="n">
        <v>19.8017</v>
      </c>
      <c r="X24" s="3" t="n">
        <v>3.39025</v>
      </c>
      <c r="Y24" s="3" t="n">
        <v>1.27734</v>
      </c>
      <c r="Z24" s="3" t="n">
        <v>0.359248</v>
      </c>
      <c r="AA24" s="3" t="n">
        <v>0.310244</v>
      </c>
      <c r="AB24" s="3" t="n">
        <v>5.53989</v>
      </c>
      <c r="AC24" s="3" t="n">
        <v>0.338025</v>
      </c>
      <c r="AD24" s="3" t="n">
        <v>103.505</v>
      </c>
      <c r="AE24" s="50" t="inlineStr"/>
      <c r="AF24" s="21" t="n">
        <v>591264</v>
      </c>
      <c r="AG24" s="21" t="n">
        <v>220460</v>
      </c>
      <c r="AH24" s="21" t="n">
        <v>1087430</v>
      </c>
      <c r="AI24" s="21" t="n">
        <v>87254.60000000001</v>
      </c>
      <c r="AJ24" s="21" t="n">
        <v>19539.5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19.5985</v>
      </c>
      <c r="F25" s="3" t="n">
        <v>3.35338</v>
      </c>
      <c r="G25" s="3" t="n">
        <v>1.33682</v>
      </c>
      <c r="H25" s="3" t="n">
        <v>0.0625433</v>
      </c>
      <c r="I25" s="3" t="n">
        <v>0.6567</v>
      </c>
      <c r="J25" s="3" t="n">
        <v>0.696393</v>
      </c>
      <c r="K25" s="3" t="n">
        <v>0.767536</v>
      </c>
      <c r="L25" s="3" t="n">
        <v>0.306216</v>
      </c>
      <c r="M25" s="3" t="n">
        <v>20.1603</v>
      </c>
      <c r="N25" s="3" t="n">
        <v>1.94811</v>
      </c>
      <c r="O25" s="3" t="n">
        <v>0.000175439</v>
      </c>
      <c r="P25" s="3" t="n">
        <v>0.00104329</v>
      </c>
      <c r="Q25" s="3" t="n">
        <v>0.000127272</v>
      </c>
      <c r="R25" s="3" t="n">
        <v>0.0157482</v>
      </c>
      <c r="S25" s="3" t="n">
        <v>0.275773</v>
      </c>
      <c r="T25" s="3" t="n">
        <v>0.00392076</v>
      </c>
      <c r="U25" s="3" t="n">
        <v>0.00276697</v>
      </c>
      <c r="V25" s="3" t="n">
        <v>0.245963</v>
      </c>
      <c r="W25" s="3" t="n">
        <v>0.00743219</v>
      </c>
      <c r="X25" s="3" t="n">
        <v>0.00014157</v>
      </c>
      <c r="Y25" s="3" t="n">
        <v>0.000991219</v>
      </c>
      <c r="Z25" s="3" t="n">
        <v>0.000115202</v>
      </c>
      <c r="AA25" s="3" t="n">
        <v>0.000102162</v>
      </c>
      <c r="AB25" s="3" t="n">
        <v>0.00154582</v>
      </c>
      <c r="AC25" s="3" t="inlineStr">
        <is>
          <t>NE</t>
        </is>
      </c>
      <c r="AD25" s="3" t="n">
        <v>2.48382e-08</v>
      </c>
      <c r="AE25" s="50" t="inlineStr"/>
      <c r="AF25" s="21" t="n">
        <v>62368.3</v>
      </c>
      <c r="AG25" s="21" t="inlineStr">
        <is>
          <t>NE</t>
        </is>
      </c>
      <c r="AH25" s="21" t="inlineStr">
        <is>
          <t>NE</t>
        </is>
      </c>
      <c r="AI25" s="21" t="inlineStr">
        <is>
          <t>NE</t>
        </is>
      </c>
      <c r="AJ25" s="21" t="inlineStr">
        <is>
          <t>NE</t>
        </is>
      </c>
      <c r="AK25" s="21" t="n">
        <v>5891.07</v>
      </c>
      <c r="AL25" s="39" t="n">
        <v>0</v>
      </c>
    </row>
    <row r="26" ht="26.25" customHeight="1" thickBot="1">
      <c r="A26" s="59" t="inlineStr">
        <is>
          <t>H_Aviation</t>
        </is>
      </c>
      <c r="B26" s="59" t="inlineStr">
        <is>
          <t>1A3aii(i)</t>
        </is>
      </c>
      <c r="C26" s="60" t="inlineStr">
        <is>
          <t>Domestic aviation LTO (civil)</t>
        </is>
      </c>
      <c r="D26" s="61" t="n"/>
      <c r="E26" s="3" t="n">
        <v>9.954599999999999</v>
      </c>
      <c r="F26" s="3" t="n">
        <v>1.77413</v>
      </c>
      <c r="G26" s="3" t="n">
        <v>0.676071</v>
      </c>
      <c r="H26" s="3" t="n">
        <v>0.0332571</v>
      </c>
      <c r="I26" s="3" t="n">
        <v>0.356979</v>
      </c>
      <c r="J26" s="3" t="n">
        <v>0.371417</v>
      </c>
      <c r="K26" s="3" t="n">
        <v>0.404636</v>
      </c>
      <c r="L26" s="3" t="n">
        <v>0.162252</v>
      </c>
      <c r="M26" s="3" t="n">
        <v>26.9273</v>
      </c>
      <c r="N26" s="3" t="n">
        <v>14.9167</v>
      </c>
      <c r="O26" s="3" t="n">
        <v>0.000113124</v>
      </c>
      <c r="P26" s="3" t="n">
        <v>0.000604912</v>
      </c>
      <c r="Q26" s="3" t="n">
        <v>3.31392e-05</v>
      </c>
      <c r="R26" s="3" t="n">
        <v>0.00195481</v>
      </c>
      <c r="S26" s="3" t="n">
        <v>0.0417538</v>
      </c>
      <c r="T26" s="3" t="n">
        <v>0.00036007</v>
      </c>
      <c r="U26" s="3" t="n">
        <v>0.00190166</v>
      </c>
      <c r="V26" s="3" t="n">
        <v>0.0346472</v>
      </c>
      <c r="W26" s="3" t="n">
        <v>0.00133139</v>
      </c>
      <c r="X26" s="3" t="n">
        <v>0.000163083</v>
      </c>
      <c r="Y26" s="3" t="n">
        <v>0.000723961</v>
      </c>
      <c r="Z26" s="3" t="n">
        <v>0.000109888</v>
      </c>
      <c r="AA26" s="3" t="n">
        <v>0.00012015</v>
      </c>
      <c r="AB26" s="3" t="n">
        <v>0.00124668</v>
      </c>
      <c r="AC26" s="3" t="inlineStr">
        <is>
          <t>NE</t>
        </is>
      </c>
      <c r="AD26" s="3" t="n">
        <v>2.83676e-07</v>
      </c>
      <c r="AE26" s="50" t="inlineStr"/>
      <c r="AF26" s="21" t="n">
        <v>32406.1</v>
      </c>
      <c r="AG26" s="21" t="inlineStr">
        <is>
          <t>NE</t>
        </is>
      </c>
      <c r="AH26" s="21" t="inlineStr">
        <is>
          <t>NE</t>
        </is>
      </c>
      <c r="AI26" s="21" t="inlineStr">
        <is>
          <t>NE</t>
        </is>
      </c>
      <c r="AJ26" s="21" t="inlineStr">
        <is>
          <t>NE</t>
        </is>
      </c>
      <c r="AK26" s="21" t="n">
        <v>1661.28</v>
      </c>
      <c r="AL26" s="39" t="n">
        <v>0</v>
      </c>
    </row>
    <row r="27" ht="26.25" customHeight="1" thickBot="1">
      <c r="A27" s="59" t="inlineStr">
        <is>
          <t>F_RoadTransport</t>
        </is>
      </c>
      <c r="B27" s="59" t="inlineStr">
        <is>
          <t>1A3bi</t>
        </is>
      </c>
      <c r="C27" s="60" t="inlineStr">
        <is>
          <t>Road transport: Passenger cars</t>
        </is>
      </c>
      <c r="D27" s="61" t="n"/>
      <c r="E27" s="3" t="n">
        <v>2481.86</v>
      </c>
      <c r="F27" s="3" t="n">
        <v>1885.77</v>
      </c>
      <c r="G27" s="3" t="n">
        <v>185.612</v>
      </c>
      <c r="H27" s="3" t="n">
        <v>32.732</v>
      </c>
      <c r="I27" s="3" t="n">
        <v>85.438</v>
      </c>
      <c r="J27" s="3" t="n">
        <v>84.52160000000001</v>
      </c>
      <c r="K27" s="3" t="n">
        <v>84.52160000000001</v>
      </c>
      <c r="L27" s="3" t="n">
        <v>44.6109</v>
      </c>
      <c r="M27" s="3" t="n">
        <v>15836.5</v>
      </c>
      <c r="N27" s="3" t="n">
        <v>5021.94</v>
      </c>
      <c r="O27" s="3" t="n">
        <v>0.473218</v>
      </c>
      <c r="P27" s="3" t="n">
        <v>0.808525</v>
      </c>
      <c r="Q27" s="3" t="n">
        <v>0.0255684</v>
      </c>
      <c r="R27" s="3" t="n">
        <v>2.62807</v>
      </c>
      <c r="S27" s="3" t="n">
        <v>67.8481</v>
      </c>
      <c r="T27" s="3" t="n">
        <v>2.81684</v>
      </c>
      <c r="U27" s="3" t="n">
        <v>0.379094</v>
      </c>
      <c r="V27" s="3" t="n">
        <v>59.8875</v>
      </c>
      <c r="W27" s="3" t="n">
        <v>52.1505</v>
      </c>
      <c r="X27" s="3" t="n">
        <v>1.41005</v>
      </c>
      <c r="Y27" s="3" t="n">
        <v>1.8209</v>
      </c>
      <c r="Z27" s="3" t="n">
        <v>1.12512</v>
      </c>
      <c r="AA27" s="3" t="n">
        <v>1.7678</v>
      </c>
      <c r="AB27" s="3" t="n">
        <v>6.12387</v>
      </c>
      <c r="AC27" s="3" t="n">
        <v>0.0596257</v>
      </c>
      <c r="AD27" s="3" t="n">
        <v>0.937013</v>
      </c>
      <c r="AE27" s="50" t="inlineStr"/>
      <c r="AF27" s="21" t="n">
        <v>4546430</v>
      </c>
      <c r="AG27" s="21" t="inlineStr">
        <is>
          <t>NE</t>
        </is>
      </c>
      <c r="AH27" s="21" t="n">
        <v>9482.690000000001</v>
      </c>
      <c r="AI27" s="21" t="n">
        <v>2447.44</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382.109</v>
      </c>
      <c r="F28" s="3" t="n">
        <v>125.772</v>
      </c>
      <c r="G28" s="3" t="n">
        <v>72.2944</v>
      </c>
      <c r="H28" s="3" t="n">
        <v>0.360809</v>
      </c>
      <c r="I28" s="3" t="n">
        <v>58.2539</v>
      </c>
      <c r="J28" s="3" t="n">
        <v>57.6861</v>
      </c>
      <c r="K28" s="3" t="n">
        <v>57.6861</v>
      </c>
      <c r="L28" s="3" t="n">
        <v>32.9133</v>
      </c>
      <c r="M28" s="3" t="n">
        <v>1348.92</v>
      </c>
      <c r="N28" s="3" t="n">
        <v>358.647</v>
      </c>
      <c r="O28" s="3" t="n">
        <v>0.0633852</v>
      </c>
      <c r="P28" s="3" t="n">
        <v>0.100268</v>
      </c>
      <c r="Q28" s="3" t="n">
        <v>0.00234346</v>
      </c>
      <c r="R28" s="3" t="n">
        <v>0.490059</v>
      </c>
      <c r="S28" s="3" t="n">
        <v>10.8015</v>
      </c>
      <c r="T28" s="3" t="n">
        <v>0.373115</v>
      </c>
      <c r="U28" s="3" t="n">
        <v>0.0515914</v>
      </c>
      <c r="V28" s="3" t="n">
        <v>8.73498</v>
      </c>
      <c r="W28" s="3" t="n">
        <v>5.82361</v>
      </c>
      <c r="X28" s="3" t="n">
        <v>0.404649</v>
      </c>
      <c r="Y28" s="3" t="n">
        <v>0.46607</v>
      </c>
      <c r="Z28" s="3" t="n">
        <v>0.34184</v>
      </c>
      <c r="AA28" s="3" t="n">
        <v>0.357231</v>
      </c>
      <c r="AB28" s="3" t="n">
        <v>1.56979</v>
      </c>
      <c r="AC28" s="3" t="n">
        <v>0.0988666</v>
      </c>
      <c r="AD28" s="3" t="n">
        <v>0.137753</v>
      </c>
      <c r="AE28" s="50" t="inlineStr"/>
      <c r="AF28" s="21" t="n">
        <v>749118</v>
      </c>
      <c r="AG28" s="21" t="inlineStr">
        <is>
          <t>NE</t>
        </is>
      </c>
      <c r="AH28" s="21" t="n">
        <v>6.18067</v>
      </c>
      <c r="AI28" s="21" t="n">
        <v>1061.05</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1922.23</v>
      </c>
      <c r="F29" s="3" t="n">
        <v>162.299</v>
      </c>
      <c r="G29" s="3" t="n">
        <v>208.134</v>
      </c>
      <c r="H29" s="3" t="n">
        <v>0.456459</v>
      </c>
      <c r="I29" s="3" t="n">
        <v>84.01300000000001</v>
      </c>
      <c r="J29" s="3" t="n">
        <v>84.01300000000001</v>
      </c>
      <c r="K29" s="3" t="n">
        <v>84.964</v>
      </c>
      <c r="L29" s="3" t="n">
        <v>43.235</v>
      </c>
      <c r="M29" s="3" t="n">
        <v>464.503</v>
      </c>
      <c r="N29" s="3" t="n">
        <v>37.6597</v>
      </c>
      <c r="O29" s="3" t="n">
        <v>0.08043640000000001</v>
      </c>
      <c r="P29" s="3" t="n">
        <v>0.225587</v>
      </c>
      <c r="Q29" s="3" t="n">
        <v>0.00422388</v>
      </c>
      <c r="R29" s="3" t="n">
        <v>0.9522969999999999</v>
      </c>
      <c r="S29" s="3" t="n">
        <v>15.8282</v>
      </c>
      <c r="T29" s="3" t="n">
        <v>0.503777</v>
      </c>
      <c r="U29" s="3" t="n">
        <v>0.0759896</v>
      </c>
      <c r="V29" s="3" t="n">
        <v>11.4026</v>
      </c>
      <c r="W29" s="3" t="n">
        <v>10.217</v>
      </c>
      <c r="X29" s="3" t="n">
        <v>0.350431</v>
      </c>
      <c r="Y29" s="3" t="n">
        <v>1.18057</v>
      </c>
      <c r="Z29" s="3" t="n">
        <v>1.18187</v>
      </c>
      <c r="AA29" s="3" t="n">
        <v>0.25546</v>
      </c>
      <c r="AB29" s="3" t="n">
        <v>2.96833</v>
      </c>
      <c r="AC29" s="3" t="n">
        <v>0.244308</v>
      </c>
      <c r="AD29" s="3" t="n">
        <v>0.278948</v>
      </c>
      <c r="AE29" s="50" t="inlineStr"/>
      <c r="AF29" s="21" t="n">
        <v>1930410</v>
      </c>
      <c r="AG29" s="21" t="inlineStr">
        <is>
          <t>NE</t>
        </is>
      </c>
      <c r="AH29" s="21" t="n">
        <v>51.8193</v>
      </c>
      <c r="AI29" s="21" t="n">
        <v>2336.52</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14.8929</v>
      </c>
      <c r="F30" s="3" t="n">
        <v>407.183</v>
      </c>
      <c r="G30" s="3" t="n">
        <v>2.70336</v>
      </c>
      <c r="H30" s="3" t="n">
        <v>0.124818</v>
      </c>
      <c r="I30" s="3" t="n">
        <v>9.033899999999999</v>
      </c>
      <c r="J30" s="3" t="n">
        <v>9.013680000000001</v>
      </c>
      <c r="K30" s="3" t="n">
        <v>9.013680000000001</v>
      </c>
      <c r="L30" s="3" t="n">
        <v>1.51105</v>
      </c>
      <c r="M30" s="3" t="n">
        <v>1376.36</v>
      </c>
      <c r="N30" s="3" t="n">
        <v>224.792</v>
      </c>
      <c r="O30" s="3" t="n">
        <v>0.167297</v>
      </c>
      <c r="P30" s="3" t="n">
        <v>0.0206215</v>
      </c>
      <c r="Q30" s="3" t="n">
        <v>0.00070825</v>
      </c>
      <c r="R30" s="3" t="n">
        <v>0.728761</v>
      </c>
      <c r="S30" s="3" t="n">
        <v>28.5756</v>
      </c>
      <c r="T30" s="3" t="n">
        <v>1.16599</v>
      </c>
      <c r="U30" s="3" t="n">
        <v>0.165528</v>
      </c>
      <c r="V30" s="3" t="n">
        <v>16.7331</v>
      </c>
      <c r="W30" s="3" t="n">
        <v>2.09547</v>
      </c>
      <c r="X30" s="3" t="n">
        <v>0.047411</v>
      </c>
      <c r="Y30" s="3" t="n">
        <v>0.0603815</v>
      </c>
      <c r="Z30" s="3" t="n">
        <v>0.0343536</v>
      </c>
      <c r="AA30" s="3" t="n">
        <v>0.066133</v>
      </c>
      <c r="AB30" s="3" t="n">
        <v>0.208279</v>
      </c>
      <c r="AC30" s="3" t="n">
        <v>0.000699089</v>
      </c>
      <c r="AD30" s="3" t="n">
        <v>0.378191</v>
      </c>
      <c r="AE30" s="50" t="inlineStr"/>
      <c r="AF30" s="21" t="n">
        <v>107801</v>
      </c>
      <c r="AG30" s="21" t="inlineStr">
        <is>
          <t>NE</t>
        </is>
      </c>
      <c r="AH30" s="21" t="inlineStr">
        <is>
          <t>NE</t>
        </is>
      </c>
      <c r="AI30" s="21" t="n">
        <v>17.7358</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698.4109999999999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1996480</v>
      </c>
      <c r="AG31" s="21" t="inlineStr">
        <is>
          <t>NE</t>
        </is>
      </c>
      <c r="AH31" s="21" t="inlineStr">
        <is>
          <t>NE</t>
        </is>
      </c>
      <c r="AI31" s="21" t="inlineStr">
        <is>
          <t>NE</t>
        </is>
      </c>
      <c r="AJ31" s="21" t="inlineStr">
        <is>
          <t>NE</t>
        </is>
      </c>
      <c r="AK31" s="21" t="n">
        <v>50503.6</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21.592</v>
      </c>
      <c r="J32" s="3" t="n">
        <v>41.2194</v>
      </c>
      <c r="K32" s="3" t="n">
        <v>53.6855</v>
      </c>
      <c r="L32" s="3" t="n">
        <v>4.07159</v>
      </c>
      <c r="M32" s="3" t="inlineStr">
        <is>
          <t>NE</t>
        </is>
      </c>
      <c r="N32" s="3" t="n">
        <v>130.731</v>
      </c>
      <c r="O32" s="3" t="n">
        <v>0.568336</v>
      </c>
      <c r="P32" s="3" t="n">
        <v>0</v>
      </c>
      <c r="Q32" s="3" t="n">
        <v>1.42225</v>
      </c>
      <c r="R32" s="3" t="n">
        <v>47.7952</v>
      </c>
      <c r="S32" s="3" t="n">
        <v>978.476</v>
      </c>
      <c r="T32" s="3" t="n">
        <v>7.51603</v>
      </c>
      <c r="U32" s="3" t="n">
        <v>0.9086649999999999</v>
      </c>
      <c r="V32" s="3" t="n">
        <v>393.63</v>
      </c>
      <c r="W32" s="3" t="inlineStr">
        <is>
          <t>NE</t>
        </is>
      </c>
      <c r="X32" s="3" t="n">
        <v>0.079621</v>
      </c>
      <c r="Y32" s="3" t="n">
        <v>0.0471759</v>
      </c>
      <c r="Z32" s="3" t="n">
        <v>0.0138059</v>
      </c>
      <c r="AA32" s="3" t="n">
        <v>0.0172903</v>
      </c>
      <c r="AB32" s="3" t="n">
        <v>0.157912</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220558000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10.8536</v>
      </c>
      <c r="J33" s="3" t="n">
        <v>20.76</v>
      </c>
      <c r="K33" s="3" t="n">
        <v>40.5792</v>
      </c>
      <c r="L33" s="3" t="n">
        <v>0.278871</v>
      </c>
      <c r="M33" s="3" t="inlineStr">
        <is>
          <t>NE</t>
        </is>
      </c>
      <c r="N33" s="3" t="n">
        <v>0.518872</v>
      </c>
      <c r="O33" s="3" t="n">
        <v>0.00259772</v>
      </c>
      <c r="P33" s="3" t="n">
        <v>5.05826e-05</v>
      </c>
      <c r="Q33" s="3" t="n">
        <v>1.08192</v>
      </c>
      <c r="R33" s="3" t="n">
        <v>0.8793570000000001</v>
      </c>
      <c r="S33" s="3" t="n">
        <v>1.65745</v>
      </c>
      <c r="T33" s="3" t="n">
        <v>0.820312</v>
      </c>
      <c r="U33" s="3" t="inlineStr">
        <is>
          <t>NE</t>
        </is>
      </c>
      <c r="V33" s="3" t="n">
        <v>35.5487</v>
      </c>
      <c r="W33" s="3" t="inlineStr">
        <is>
          <t>NE</t>
        </is>
      </c>
      <c r="X33" s="3" t="n">
        <v>0.10775</v>
      </c>
      <c r="Y33" s="3" t="n">
        <v>0.0637368</v>
      </c>
      <c r="Z33" s="3" t="n">
        <v>0.0637368</v>
      </c>
      <c r="AA33" s="3" t="n">
        <v>0.0461661</v>
      </c>
      <c r="AB33" s="3" t="n">
        <v>0.281389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219945000</v>
      </c>
      <c r="AL33" s="39" t="inlineStr">
        <is>
          <t>NE</t>
        </is>
      </c>
    </row>
    <row r="34" ht="26.25" customHeight="1" thickBot="1">
      <c r="A34" s="59" t="inlineStr">
        <is>
          <t>I_Offroad</t>
        </is>
      </c>
      <c r="B34" s="59" t="inlineStr">
        <is>
          <t>1A3c</t>
        </is>
      </c>
      <c r="C34" s="60" t="inlineStr">
        <is>
          <t>Railways</t>
        </is>
      </c>
      <c r="D34" s="61" t="n"/>
      <c r="E34" s="3" t="n">
        <v>93.79559999999999</v>
      </c>
      <c r="F34" s="3" t="n">
        <v>7.6532</v>
      </c>
      <c r="G34" s="3" t="n">
        <v>6.63777</v>
      </c>
      <c r="H34" s="3" t="n">
        <v>0.0526324</v>
      </c>
      <c r="I34" s="3" t="n">
        <v>7.31612</v>
      </c>
      <c r="J34" s="3" t="n">
        <v>11.1962</v>
      </c>
      <c r="K34" s="3" t="n">
        <v>15.079</v>
      </c>
      <c r="L34" s="3" t="n">
        <v>2.16322</v>
      </c>
      <c r="M34" s="3" t="n">
        <v>22.5878</v>
      </c>
      <c r="N34" s="3" t="n">
        <v>1.08442</v>
      </c>
      <c r="O34" s="3" t="n">
        <v>0.0138291</v>
      </c>
      <c r="P34" s="3" t="n">
        <v>0.0131021</v>
      </c>
      <c r="Q34" s="3" t="n">
        <v>0.0109852</v>
      </c>
      <c r="R34" s="3" t="n">
        <v>25.7601</v>
      </c>
      <c r="S34" s="3" t="n">
        <v>215.016</v>
      </c>
      <c r="T34" s="3" t="n">
        <v>51.4631</v>
      </c>
      <c r="U34" s="3" t="n">
        <v>0.0143726</v>
      </c>
      <c r="V34" s="3" t="n">
        <v>1.2287</v>
      </c>
      <c r="W34" s="3" t="n">
        <v>1.97598</v>
      </c>
      <c r="X34" s="3" t="n">
        <v>0.105906</v>
      </c>
      <c r="Y34" s="3" t="n">
        <v>0.0838497</v>
      </c>
      <c r="Z34" s="3" t="n">
        <v>0.0517796</v>
      </c>
      <c r="AA34" s="3" t="n">
        <v>0.0214835</v>
      </c>
      <c r="AB34" s="3" t="n">
        <v>0.343347</v>
      </c>
      <c r="AC34" s="3" t="n">
        <v>0.0249546</v>
      </c>
      <c r="AD34" s="3" t="n">
        <v>0.304339</v>
      </c>
      <c r="AE34" s="50" t="inlineStr"/>
      <c r="AF34" s="21" t="n">
        <v>70478.89999999999</v>
      </c>
      <c r="AG34" s="21" t="n">
        <v>1790.72</v>
      </c>
      <c r="AH34" s="21" t="inlineStr">
        <is>
          <t>NE</t>
        </is>
      </c>
      <c r="AI34" s="21" t="n">
        <v>0.00251552</v>
      </c>
      <c r="AJ34" s="21" t="inlineStr">
        <is>
          <t>NE</t>
        </is>
      </c>
      <c r="AK34" s="21" t="n">
        <v>61928500</v>
      </c>
      <c r="AL34" s="39" t="n">
        <v>0</v>
      </c>
    </row>
    <row r="35" ht="26.25" customFormat="1" customHeight="1" s="4" thickBot="1">
      <c r="A35" s="59" t="inlineStr">
        <is>
          <t>G_Shipping</t>
        </is>
      </c>
      <c r="B35" s="59" t="inlineStr">
        <is>
          <t>1A3di(ii)</t>
        </is>
      </c>
      <c r="C35" s="60" t="inlineStr">
        <is>
          <t>International inland waterways</t>
        </is>
      </c>
      <c r="D35" s="61" t="n"/>
      <c r="E35" s="3" t="n">
        <v>20.8045</v>
      </c>
      <c r="F35" s="3" t="n">
        <v>1.50321</v>
      </c>
      <c r="G35" s="3" t="n">
        <v>2.32443</v>
      </c>
      <c r="H35" s="3" t="n">
        <v>0.00419031</v>
      </c>
      <c r="I35" s="3" t="n">
        <v>1.03723</v>
      </c>
      <c r="J35" s="3" t="n">
        <v>1.09237</v>
      </c>
      <c r="K35" s="3" t="n">
        <v>1.10275</v>
      </c>
      <c r="L35" s="3" t="n">
        <v>0.474041</v>
      </c>
      <c r="M35" s="3" t="n">
        <v>2.33985</v>
      </c>
      <c r="N35" s="3" t="n">
        <v>0.004362</v>
      </c>
      <c r="O35" s="3" t="n">
        <v>0.000475746</v>
      </c>
      <c r="P35" s="3" t="n">
        <v>0.00329639</v>
      </c>
      <c r="Q35" s="3" t="n">
        <v>0.00348878</v>
      </c>
      <c r="R35" s="3" t="n">
        <v>0.00100777</v>
      </c>
      <c r="S35" s="3" t="n">
        <v>0.0126159</v>
      </c>
      <c r="T35" s="3" t="n">
        <v>0.106577</v>
      </c>
      <c r="U35" s="3" t="n">
        <v>0.008562800000000001</v>
      </c>
      <c r="V35" s="3" t="n">
        <v>0.0281092</v>
      </c>
      <c r="W35" s="3" t="n">
        <v>0.129647</v>
      </c>
      <c r="X35" s="3" t="n">
        <v>0.0100821</v>
      </c>
      <c r="Y35" s="3" t="n">
        <v>0.009169679999999999</v>
      </c>
      <c r="Z35" s="3" t="n">
        <v>0.00496989</v>
      </c>
      <c r="AA35" s="3" t="n">
        <v>0.0011911</v>
      </c>
      <c r="AB35" s="3" t="n">
        <v>0.0254128</v>
      </c>
      <c r="AC35" s="3" t="n">
        <v>0.00196798</v>
      </c>
      <c r="AD35" s="3" t="n">
        <v>0.008840779999999999</v>
      </c>
      <c r="AE35" s="50" t="inlineStr"/>
      <c r="AF35" s="21" t="n">
        <v>18893.4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323.553</v>
      </c>
      <c r="F36" s="3" t="n">
        <v>57.7345</v>
      </c>
      <c r="G36" s="3" t="n">
        <v>175.362</v>
      </c>
      <c r="H36" s="3" t="n">
        <v>0.0258764</v>
      </c>
      <c r="I36" s="3" t="n">
        <v>20.0572</v>
      </c>
      <c r="J36" s="3" t="n">
        <v>21.1618</v>
      </c>
      <c r="K36" s="3" t="n">
        <v>21.4781</v>
      </c>
      <c r="L36" s="3" t="n">
        <v>2.47754</v>
      </c>
      <c r="M36" s="3" t="n">
        <v>141.521</v>
      </c>
      <c r="N36" s="3" t="n">
        <v>20.2323</v>
      </c>
      <c r="O36" s="3" t="n">
        <v>0.0741129</v>
      </c>
      <c r="P36" s="3" t="n">
        <v>0.0790859</v>
      </c>
      <c r="Q36" s="3" t="n">
        <v>0.944479</v>
      </c>
      <c r="R36" s="3" t="n">
        <v>0.964406</v>
      </c>
      <c r="S36" s="3" t="n">
        <v>4.06404</v>
      </c>
      <c r="T36" s="3" t="n">
        <v>41.0795</v>
      </c>
      <c r="U36" s="3" t="n">
        <v>0.7705959999999999</v>
      </c>
      <c r="V36" s="3" t="n">
        <v>6.61374</v>
      </c>
      <c r="W36" s="3" t="n">
        <v>4.59157</v>
      </c>
      <c r="X36" s="3" t="n">
        <v>0.063032</v>
      </c>
      <c r="Y36" s="3" t="n">
        <v>0.1055</v>
      </c>
      <c r="Z36" s="3" t="n">
        <v>0.07632709999999999</v>
      </c>
      <c r="AA36" s="3" t="n">
        <v>0.0381363</v>
      </c>
      <c r="AB36" s="3" t="n">
        <v>0.5143219999999999</v>
      </c>
      <c r="AC36" s="3" t="n">
        <v>0.47216</v>
      </c>
      <c r="AD36" s="3" t="n">
        <v>0.759735</v>
      </c>
      <c r="AE36" s="50" t="inlineStr"/>
      <c r="AF36" s="21" t="n">
        <v>231385</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12.7405</v>
      </c>
      <c r="F37" s="3" t="n">
        <v>0.398219</v>
      </c>
      <c r="G37" s="3" t="n">
        <v>0.0370169</v>
      </c>
      <c r="H37" s="3" t="inlineStr">
        <is>
          <t>NE</t>
        </is>
      </c>
      <c r="I37" s="3" t="n">
        <v>0.0501313</v>
      </c>
      <c r="J37" s="3" t="n">
        <v>0.0447153</v>
      </c>
      <c r="K37" s="3" t="n">
        <v>0.052639</v>
      </c>
      <c r="L37" s="3" t="n">
        <v>0.00159799</v>
      </c>
      <c r="M37" s="3" t="n">
        <v>3.74971</v>
      </c>
      <c r="N37" s="3" t="n">
        <v>0.000116596</v>
      </c>
      <c r="O37" s="3" t="n">
        <v>2.7098e-06</v>
      </c>
      <c r="P37" s="3" t="n">
        <v>0.00154967</v>
      </c>
      <c r="Q37" s="3" t="n">
        <v>0.000330032</v>
      </c>
      <c r="R37" s="3" t="n">
        <v>4.44638e-05</v>
      </c>
      <c r="S37" s="3" t="n">
        <v>8.379269999999999e-05</v>
      </c>
      <c r="T37" s="3" t="n">
        <v>3.00099e-05</v>
      </c>
      <c r="U37" s="3" t="n">
        <v>7.92624e-05</v>
      </c>
      <c r="V37" s="3" t="n">
        <v>0.00851444</v>
      </c>
      <c r="W37" s="3" t="n">
        <v>0.000528945</v>
      </c>
      <c r="X37" s="3" t="n">
        <v>7.03123e-07</v>
      </c>
      <c r="Y37" s="3" t="n">
        <v>2.75471e-06</v>
      </c>
      <c r="Z37" s="3" t="n">
        <v>8.93777e-07</v>
      </c>
      <c r="AA37" s="3" t="n">
        <v>8.657929999999999e-07</v>
      </c>
      <c r="AB37" s="3" t="n">
        <v>5.21741e-06</v>
      </c>
      <c r="AC37" s="3" t="n">
        <v>3.1e-05</v>
      </c>
      <c r="AD37" s="3" t="inlineStr">
        <is>
          <t>NE</t>
        </is>
      </c>
      <c r="AE37" s="50" t="inlineStr"/>
      <c r="AF37" s="21" t="n">
        <v>139.92</v>
      </c>
      <c r="AG37" s="21" t="inlineStr">
        <is>
          <t>NE</t>
        </is>
      </c>
      <c r="AH37" s="21" t="n">
        <v>41932.6</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2.16541</v>
      </c>
      <c r="F38" s="3" t="n">
        <v>0.24299</v>
      </c>
      <c r="G38" s="3" t="n">
        <v>0.124091</v>
      </c>
      <c r="H38" s="3" t="n">
        <v>0.000359776</v>
      </c>
      <c r="I38" s="3" t="n">
        <v>0.227118</v>
      </c>
      <c r="J38" s="3" t="n">
        <v>0.233943</v>
      </c>
      <c r="K38" s="3" t="n">
        <v>0.270357</v>
      </c>
      <c r="L38" s="3" t="n">
        <v>0.112953</v>
      </c>
      <c r="M38" s="3" t="n">
        <v>0.921473</v>
      </c>
      <c r="N38" s="3" t="n">
        <v>0.00549844</v>
      </c>
      <c r="O38" s="3" t="n">
        <v>0.000688218</v>
      </c>
      <c r="P38" s="3" t="inlineStr">
        <is>
          <t>NE</t>
        </is>
      </c>
      <c r="Q38" s="3" t="inlineStr">
        <is>
          <t>NE</t>
        </is>
      </c>
      <c r="R38" s="3" t="n">
        <v>0.00285275</v>
      </c>
      <c r="S38" s="3" t="n">
        <v>0.0952862</v>
      </c>
      <c r="T38" s="3" t="n">
        <v>0.00359415</v>
      </c>
      <c r="U38" s="3" t="n">
        <v>0.000478696</v>
      </c>
      <c r="V38" s="3" t="n">
        <v>0.0567106</v>
      </c>
      <c r="W38" s="3" t="inlineStr">
        <is>
          <t>NE</t>
        </is>
      </c>
      <c r="X38" s="3" t="n">
        <v>0.00145302</v>
      </c>
      <c r="Y38" s="3" t="n">
        <v>0.00231681</v>
      </c>
      <c r="Z38" s="3" t="inlineStr">
        <is>
          <t>NE</t>
        </is>
      </c>
      <c r="AA38" s="3" t="inlineStr">
        <is>
          <t>NE</t>
        </is>
      </c>
      <c r="AB38" s="3" t="n">
        <v>0.00376983</v>
      </c>
      <c r="AC38" s="3" t="inlineStr">
        <is>
          <t>NE</t>
        </is>
      </c>
      <c r="AD38" s="3" t="inlineStr">
        <is>
          <t>NE</t>
        </is>
      </c>
      <c r="AE38" s="50" t="inlineStr"/>
      <c r="AF38" s="21" t="n">
        <v>2045.26</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107.131</v>
      </c>
      <c r="F39" s="3" t="n">
        <v>23.8686</v>
      </c>
      <c r="G39" s="3" t="n">
        <v>113.024</v>
      </c>
      <c r="H39" s="3" t="n">
        <v>1.06381</v>
      </c>
      <c r="I39" s="3" t="n">
        <v>12.3783</v>
      </c>
      <c r="J39" s="3" t="n">
        <v>12.9397</v>
      </c>
      <c r="K39" s="3" t="n">
        <v>13.5931</v>
      </c>
      <c r="L39" s="3" t="n">
        <v>2.07455</v>
      </c>
      <c r="M39" s="3" t="n">
        <v>237.299</v>
      </c>
      <c r="N39" s="3" t="n">
        <v>13.7961</v>
      </c>
      <c r="O39" s="3" t="n">
        <v>0.632007</v>
      </c>
      <c r="P39" s="3" t="n">
        <v>0.794834</v>
      </c>
      <c r="Q39" s="3" t="n">
        <v>0.6721009999999999</v>
      </c>
      <c r="R39" s="3" t="n">
        <v>3.61718</v>
      </c>
      <c r="S39" s="3" t="n">
        <v>5.9688</v>
      </c>
      <c r="T39" s="3" t="n">
        <v>38.081</v>
      </c>
      <c r="U39" s="3" t="n">
        <v>0.128894</v>
      </c>
      <c r="V39" s="3" t="n">
        <v>10.031</v>
      </c>
      <c r="W39" s="3" t="n">
        <v>122.647</v>
      </c>
      <c r="X39" s="3" t="n">
        <v>1.65214</v>
      </c>
      <c r="Y39" s="3" t="n">
        <v>2.4505</v>
      </c>
      <c r="Z39" s="3" t="n">
        <v>1.16625</v>
      </c>
      <c r="AA39" s="3" t="n">
        <v>1.25634</v>
      </c>
      <c r="AB39" s="3" t="n">
        <v>6.52522</v>
      </c>
      <c r="AC39" s="3" t="n">
        <v>1.80242</v>
      </c>
      <c r="AD39" s="3" t="n">
        <v>17.5505</v>
      </c>
      <c r="AE39" s="50" t="inlineStr"/>
      <c r="AF39" s="21" t="n">
        <v>753321</v>
      </c>
      <c r="AG39" s="21" t="n">
        <v>41705.5</v>
      </c>
      <c r="AH39" s="21" t="n">
        <v>933104</v>
      </c>
      <c r="AI39" s="21" t="n">
        <v>38213.7</v>
      </c>
      <c r="AJ39" s="21" t="n">
        <v>7985.07</v>
      </c>
      <c r="AK39" s="21" t="inlineStr">
        <is>
          <t>NE</t>
        </is>
      </c>
      <c r="AL39" s="39" t="n">
        <v>0</v>
      </c>
    </row>
    <row r="40" ht="26.25" customHeight="1" thickBot="1">
      <c r="A40" s="59" t="inlineStr">
        <is>
          <t>I_Offroad</t>
        </is>
      </c>
      <c r="B40" s="59" t="inlineStr">
        <is>
          <t>1A4aii</t>
        </is>
      </c>
      <c r="C40" s="60" t="inlineStr">
        <is>
          <t>Commercial/Institutional: Mobile</t>
        </is>
      </c>
      <c r="D40" s="61" t="n"/>
      <c r="E40" s="3" t="n">
        <v>15.732</v>
      </c>
      <c r="F40" s="3" t="n">
        <v>3.3309</v>
      </c>
      <c r="G40" s="3" t="n">
        <v>0.736832</v>
      </c>
      <c r="H40" s="3" t="n">
        <v>0.00275538</v>
      </c>
      <c r="I40" s="3" t="n">
        <v>1.25972</v>
      </c>
      <c r="J40" s="3" t="n">
        <v>1.26068</v>
      </c>
      <c r="K40" s="3" t="n">
        <v>1.26068</v>
      </c>
      <c r="L40" s="3" t="n">
        <v>0.689616</v>
      </c>
      <c r="M40" s="3" t="n">
        <v>29.9124</v>
      </c>
      <c r="N40" s="3" t="n">
        <v>0.0016746</v>
      </c>
      <c r="O40" s="3" t="n">
        <v>0.000317119</v>
      </c>
      <c r="P40" s="3" t="n">
        <v>0.00101473</v>
      </c>
      <c r="Q40" s="3" t="n">
        <v>2.25382e-05</v>
      </c>
      <c r="R40" s="3" t="n">
        <v>0.00306832</v>
      </c>
      <c r="S40" s="3" t="n">
        <v>0.00224216</v>
      </c>
      <c r="T40" s="3" t="n">
        <v>0.000360166</v>
      </c>
      <c r="U40" s="3" t="n">
        <v>2.05392e-05</v>
      </c>
      <c r="V40" s="3" t="n">
        <v>0.0656191</v>
      </c>
      <c r="W40" s="3" t="n">
        <v>0.0513672</v>
      </c>
      <c r="X40" s="3" t="n">
        <v>0.00674399</v>
      </c>
      <c r="Y40" s="3" t="n">
        <v>0.00848141</v>
      </c>
      <c r="Z40" s="3" t="n">
        <v>0.00694473</v>
      </c>
      <c r="AA40" s="3" t="n">
        <v>0.00483801</v>
      </c>
      <c r="AB40" s="3" t="n">
        <v>0.0270081</v>
      </c>
      <c r="AC40" s="3" t="n">
        <v>0.0073371</v>
      </c>
      <c r="AD40" s="3" t="n">
        <v>2.70705e-06</v>
      </c>
      <c r="AE40" s="50" t="inlineStr"/>
      <c r="AF40" s="21" t="n">
        <v>15479</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283.693</v>
      </c>
      <c r="F41" s="3" t="n">
        <v>756.91</v>
      </c>
      <c r="G41" s="3" t="n">
        <v>356.62</v>
      </c>
      <c r="H41" s="3" t="n">
        <v>10.9555</v>
      </c>
      <c r="I41" s="3" t="n">
        <v>473.171</v>
      </c>
      <c r="J41" s="3" t="n">
        <v>483.875</v>
      </c>
      <c r="K41" s="3" t="n">
        <v>519.515</v>
      </c>
      <c r="L41" s="3" t="n">
        <v>45.8468</v>
      </c>
      <c r="M41" s="3" t="n">
        <v>5174.35</v>
      </c>
      <c r="N41" s="3" t="n">
        <v>60.9413</v>
      </c>
      <c r="O41" s="3" t="n">
        <v>4.07951</v>
      </c>
      <c r="P41" s="3" t="n">
        <v>1.80844</v>
      </c>
      <c r="Q41" s="3" t="n">
        <v>4.67597</v>
      </c>
      <c r="R41" s="3" t="n">
        <v>22.8723</v>
      </c>
      <c r="S41" s="3" t="n">
        <v>16.0695</v>
      </c>
      <c r="T41" s="3" t="n">
        <v>12.6559</v>
      </c>
      <c r="U41" s="3" t="n">
        <v>7.31007</v>
      </c>
      <c r="V41" s="3" t="n">
        <v>250.53</v>
      </c>
      <c r="W41" s="3" t="n">
        <v>300.303</v>
      </c>
      <c r="X41" s="3" t="n">
        <v>64.417</v>
      </c>
      <c r="Y41" s="3" t="n">
        <v>73.5706</v>
      </c>
      <c r="Z41" s="3" t="n">
        <v>34.9429</v>
      </c>
      <c r="AA41" s="3" t="n">
        <v>42.7789</v>
      </c>
      <c r="AB41" s="3" t="n">
        <v>215.709</v>
      </c>
      <c r="AC41" s="3" t="n">
        <v>4.39999</v>
      </c>
      <c r="AD41" s="3" t="n">
        <v>71.4896</v>
      </c>
      <c r="AE41" s="50" t="inlineStr"/>
      <c r="AF41" s="21" t="n">
        <v>2096830</v>
      </c>
      <c r="AG41" s="21" t="n">
        <v>248672</v>
      </c>
      <c r="AH41" s="21" t="n">
        <v>2314820</v>
      </c>
      <c r="AI41" s="21" t="n">
        <v>759870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1.79771</v>
      </c>
      <c r="F42" s="3" t="n">
        <v>34.7184</v>
      </c>
      <c r="G42" s="3" t="n">
        <v>0.263824</v>
      </c>
      <c r="H42" s="3" t="n">
        <v>0.000916203</v>
      </c>
      <c r="I42" s="3" t="n">
        <v>0.520551</v>
      </c>
      <c r="J42" s="3" t="n">
        <v>0.522304</v>
      </c>
      <c r="K42" s="3" t="n">
        <v>0.526578</v>
      </c>
      <c r="L42" s="3" t="n">
        <v>0.0418455</v>
      </c>
      <c r="M42" s="3" t="n">
        <v>250.433</v>
      </c>
      <c r="N42" s="3" t="n">
        <v>10.417</v>
      </c>
      <c r="O42" s="3" t="n">
        <v>0.00327033</v>
      </c>
      <c r="P42" s="3" t="n">
        <v>0.00157492</v>
      </c>
      <c r="Q42" s="3" t="n">
        <v>5.51749e-05</v>
      </c>
      <c r="R42" s="3" t="n">
        <v>0.0150219</v>
      </c>
      <c r="S42" s="3" t="n">
        <v>0.5429349999999999</v>
      </c>
      <c r="T42" s="3" t="n">
        <v>0.0222575</v>
      </c>
      <c r="U42" s="3" t="n">
        <v>0.00333855</v>
      </c>
      <c r="V42" s="3" t="n">
        <v>0.336565</v>
      </c>
      <c r="W42" s="3" t="n">
        <v>0.120155</v>
      </c>
      <c r="X42" s="3" t="n">
        <v>0.036594</v>
      </c>
      <c r="Y42" s="3" t="n">
        <v>0.0329129</v>
      </c>
      <c r="Z42" s="3" t="n">
        <v>0.0278786</v>
      </c>
      <c r="AA42" s="3" t="n">
        <v>0.0347674</v>
      </c>
      <c r="AB42" s="3" t="n">
        <v>0.132152</v>
      </c>
      <c r="AC42" s="3" t="n">
        <v>3.62576e-06</v>
      </c>
      <c r="AD42" s="3" t="n">
        <v>3.61005e-06</v>
      </c>
      <c r="AE42" s="50" t="inlineStr"/>
      <c r="AF42" s="21" t="n">
        <v>12202.2</v>
      </c>
      <c r="AG42" s="21" t="inlineStr">
        <is>
          <t>NE</t>
        </is>
      </c>
      <c r="AH42" s="21" t="inlineStr">
        <is>
          <t>NE</t>
        </is>
      </c>
      <c r="AI42" s="21" t="n">
        <v>6.04603</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37.9781</v>
      </c>
      <c r="F43" s="3" t="n">
        <v>6.72551</v>
      </c>
      <c r="G43" s="3" t="n">
        <v>46.4752</v>
      </c>
      <c r="H43" s="3" t="n">
        <v>0.134196</v>
      </c>
      <c r="I43" s="3" t="n">
        <v>4.56718</v>
      </c>
      <c r="J43" s="3" t="n">
        <v>4.72305</v>
      </c>
      <c r="K43" s="3" t="n">
        <v>4.86485</v>
      </c>
      <c r="L43" s="3" t="n">
        <v>1.48135</v>
      </c>
      <c r="M43" s="3" t="n">
        <v>66.8664</v>
      </c>
      <c r="N43" s="3" t="n">
        <v>1.72911</v>
      </c>
      <c r="O43" s="3" t="n">
        <v>0.130687</v>
      </c>
      <c r="P43" s="3" t="n">
        <v>0.0813247</v>
      </c>
      <c r="Q43" s="3" t="n">
        <v>0.209813</v>
      </c>
      <c r="R43" s="3" t="n">
        <v>1.05681</v>
      </c>
      <c r="S43" s="3" t="n">
        <v>1.15088</v>
      </c>
      <c r="T43" s="3" t="n">
        <v>10.7419</v>
      </c>
      <c r="U43" s="3" t="n">
        <v>0.106463</v>
      </c>
      <c r="V43" s="3" t="n">
        <v>7.52321</v>
      </c>
      <c r="W43" s="3" t="n">
        <v>7.01931</v>
      </c>
      <c r="X43" s="3" t="n">
        <v>0.7433419999999999</v>
      </c>
      <c r="Y43" s="3" t="n">
        <v>0.9947820000000001</v>
      </c>
      <c r="Z43" s="3" t="n">
        <v>0.387043</v>
      </c>
      <c r="AA43" s="3" t="n">
        <v>0.731853</v>
      </c>
      <c r="AB43" s="3" t="n">
        <v>2.85702</v>
      </c>
      <c r="AC43" s="3" t="n">
        <v>0.110006</v>
      </c>
      <c r="AD43" s="3" t="n">
        <v>1.84971</v>
      </c>
      <c r="AE43" s="50" t="inlineStr"/>
      <c r="AF43" s="21" t="n">
        <v>126903</v>
      </c>
      <c r="AG43" s="21" t="n">
        <v>5578.53</v>
      </c>
      <c r="AH43" s="21" t="n">
        <v>308309</v>
      </c>
      <c r="AI43" s="21" t="n">
        <v>14957.7</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455.145</v>
      </c>
      <c r="F44" s="3" t="n">
        <v>154.978</v>
      </c>
      <c r="G44" s="3" t="n">
        <v>49.1329</v>
      </c>
      <c r="H44" s="3" t="n">
        <v>0.0745687</v>
      </c>
      <c r="I44" s="3" t="n">
        <v>63.3039</v>
      </c>
      <c r="J44" s="3" t="n">
        <v>64.6977</v>
      </c>
      <c r="K44" s="3" t="n">
        <v>67.70269999999999</v>
      </c>
      <c r="L44" s="3" t="n">
        <v>35.3306</v>
      </c>
      <c r="M44" s="3" t="n">
        <v>518.604</v>
      </c>
      <c r="N44" s="3" t="n">
        <v>23.056</v>
      </c>
      <c r="O44" s="3" t="n">
        <v>0.0328572</v>
      </c>
      <c r="P44" s="3" t="n">
        <v>0.0182722</v>
      </c>
      <c r="Q44" s="3" t="n">
        <v>0.00658715</v>
      </c>
      <c r="R44" s="3" t="n">
        <v>0.191219</v>
      </c>
      <c r="S44" s="3" t="n">
        <v>4.78257</v>
      </c>
      <c r="T44" s="3" t="n">
        <v>0.20071</v>
      </c>
      <c r="U44" s="3" t="n">
        <v>0.0713115</v>
      </c>
      <c r="V44" s="3" t="n">
        <v>3.06309</v>
      </c>
      <c r="W44" s="3" t="n">
        <v>0.569342</v>
      </c>
      <c r="X44" s="3" t="n">
        <v>0.377918</v>
      </c>
      <c r="Y44" s="3" t="n">
        <v>0.5209</v>
      </c>
      <c r="Z44" s="3" t="n">
        <v>0.303683</v>
      </c>
      <c r="AA44" s="3" t="n">
        <v>0.200348</v>
      </c>
      <c r="AB44" s="3" t="n">
        <v>1.40279</v>
      </c>
      <c r="AC44" s="3" t="n">
        <v>0.0453957</v>
      </c>
      <c r="AD44" s="3" t="n">
        <v>1.20322e-05</v>
      </c>
      <c r="AE44" s="50" t="inlineStr"/>
      <c r="AF44" s="21" t="n">
        <v>441184</v>
      </c>
      <c r="AG44" s="21" t="inlineStr">
        <is>
          <t>NE</t>
        </is>
      </c>
      <c r="AH44" s="21" t="inlineStr">
        <is>
          <t>NE</t>
        </is>
      </c>
      <c r="AI44" s="21" t="n">
        <v>2.37881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112.408</v>
      </c>
      <c r="F45" s="3" t="n">
        <v>6.12767</v>
      </c>
      <c r="G45" s="3" t="n">
        <v>17.1135</v>
      </c>
      <c r="H45" s="3" t="n">
        <v>0.008607210000000001</v>
      </c>
      <c r="I45" s="3" t="n">
        <v>3.81965</v>
      </c>
      <c r="J45" s="3" t="n">
        <v>4.13261</v>
      </c>
      <c r="K45" s="3" t="n">
        <v>4.15542</v>
      </c>
      <c r="L45" s="3" t="n">
        <v>0.999285</v>
      </c>
      <c r="M45" s="3" t="n">
        <v>18.7703</v>
      </c>
      <c r="N45" s="3" t="n">
        <v>1.01079</v>
      </c>
      <c r="O45" s="3" t="n">
        <v>0.0149783</v>
      </c>
      <c r="P45" s="3" t="n">
        <v>0.0391433</v>
      </c>
      <c r="Q45" s="3" t="n">
        <v>0.0892141</v>
      </c>
      <c r="R45" s="3" t="n">
        <v>0.09913039999999999</v>
      </c>
      <c r="S45" s="3" t="n">
        <v>0.881874</v>
      </c>
      <c r="T45" s="3" t="n">
        <v>3.19565</v>
      </c>
      <c r="U45" s="3" t="n">
        <v>0.183316</v>
      </c>
      <c r="V45" s="3" t="n">
        <v>1.4614</v>
      </c>
      <c r="W45" s="3" t="n">
        <v>1.57184</v>
      </c>
      <c r="X45" s="3" t="n">
        <v>0.0307437</v>
      </c>
      <c r="Y45" s="3" t="n">
        <v>0.0445956</v>
      </c>
      <c r="Z45" s="3" t="n">
        <v>0.0367376</v>
      </c>
      <c r="AA45" s="3" t="n">
        <v>0.0329198</v>
      </c>
      <c r="AB45" s="3" t="n">
        <v>0.153836</v>
      </c>
      <c r="AC45" s="3" t="n">
        <v>0.8797700000000001</v>
      </c>
      <c r="AD45" s="3" t="n">
        <v>0.427119</v>
      </c>
      <c r="AE45" s="50" t="inlineStr"/>
      <c r="AF45" s="21" t="n">
        <v>91117.8</v>
      </c>
      <c r="AG45" s="21" t="inlineStr">
        <is>
          <t>NE</t>
        </is>
      </c>
      <c r="AH45" s="21" t="inlineStr">
        <is>
          <t>NE</t>
        </is>
      </c>
      <c r="AI45" s="21" t="n">
        <v>0.661283</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6.19959</v>
      </c>
      <c r="F46" s="3" t="n">
        <v>24.4089</v>
      </c>
      <c r="G46" s="3" t="n">
        <v>5.44419</v>
      </c>
      <c r="H46" s="3" t="n">
        <v>0.0217696</v>
      </c>
      <c r="I46" s="3" t="n">
        <v>0.21685</v>
      </c>
      <c r="J46" s="3" t="n">
        <v>0.242059</v>
      </c>
      <c r="K46" s="3" t="n">
        <v>1.40011</v>
      </c>
      <c r="L46" s="3" t="n">
        <v>0.0366771</v>
      </c>
      <c r="M46" s="3" t="n">
        <v>48.2856</v>
      </c>
      <c r="N46" s="3" t="n">
        <v>4.41678</v>
      </c>
      <c r="O46" s="3" t="n">
        <v>0.000958199</v>
      </c>
      <c r="P46" s="3" t="n">
        <v>0.00241241</v>
      </c>
      <c r="Q46" s="3" t="n">
        <v>0.00342882</v>
      </c>
      <c r="R46" s="3" t="n">
        <v>0.00671722</v>
      </c>
      <c r="S46" s="3" t="n">
        <v>0.00509936</v>
      </c>
      <c r="T46" s="3" t="n">
        <v>0.532026</v>
      </c>
      <c r="U46" s="3" t="n">
        <v>0.00304584</v>
      </c>
      <c r="V46" s="3" t="n">
        <v>0.0201074</v>
      </c>
      <c r="W46" s="3" t="n">
        <v>0.0228334</v>
      </c>
      <c r="X46" s="3" t="n">
        <v>0.089279</v>
      </c>
      <c r="Y46" s="3" t="n">
        <v>0.130398</v>
      </c>
      <c r="Z46" s="3" t="n">
        <v>0.0576027</v>
      </c>
      <c r="AA46" s="3" t="n">
        <v>0.0885445</v>
      </c>
      <c r="AB46" s="3" t="n">
        <v>0.365824</v>
      </c>
      <c r="AC46" s="3" t="n">
        <v>0.00163553</v>
      </c>
      <c r="AD46" s="3" t="n">
        <v>0.0188858</v>
      </c>
      <c r="AE46" s="50" t="inlineStr"/>
      <c r="AF46" s="21" t="n">
        <v>21761.3</v>
      </c>
      <c r="AG46" s="21" t="n">
        <v>7324</v>
      </c>
      <c r="AH46" s="21" t="n">
        <v>9700</v>
      </c>
      <c r="AI46" s="21" t="n">
        <v>1.7547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47.4862</v>
      </c>
      <c r="F47" s="3" t="n">
        <v>31.459</v>
      </c>
      <c r="G47" s="3" t="n">
        <v>3.4707</v>
      </c>
      <c r="H47" s="3" t="n">
        <v>0.166134</v>
      </c>
      <c r="I47" s="3" t="n">
        <v>4.15686</v>
      </c>
      <c r="J47" s="3" t="n">
        <v>4.23975</v>
      </c>
      <c r="K47" s="3" t="n">
        <v>4.29309</v>
      </c>
      <c r="L47" s="3" t="n">
        <v>1.42561</v>
      </c>
      <c r="M47" s="3" t="n">
        <v>295.692</v>
      </c>
      <c r="N47" s="3" t="n">
        <v>27.7072</v>
      </c>
      <c r="O47" s="3" t="n">
        <v>0.0121541</v>
      </c>
      <c r="P47" s="3" t="n">
        <v>0.00630017</v>
      </c>
      <c r="Q47" s="3" t="n">
        <v>0.003234</v>
      </c>
      <c r="R47" s="3" t="n">
        <v>0.0220235</v>
      </c>
      <c r="S47" s="3" t="n">
        <v>0.120639</v>
      </c>
      <c r="T47" s="3" t="n">
        <v>0.131758</v>
      </c>
      <c r="U47" s="3" t="n">
        <v>0.0117098</v>
      </c>
      <c r="V47" s="3" t="n">
        <v>2.32086</v>
      </c>
      <c r="W47" s="3" t="n">
        <v>0.111595</v>
      </c>
      <c r="X47" s="3" t="n">
        <v>0.0312572</v>
      </c>
      <c r="Y47" s="3" t="n">
        <v>0.03902</v>
      </c>
      <c r="Z47" s="3" t="n">
        <v>0.0127086</v>
      </c>
      <c r="AA47" s="3" t="n">
        <v>0.00884659</v>
      </c>
      <c r="AB47" s="3" t="n">
        <v>0.0919339</v>
      </c>
      <c r="AC47" s="3" t="n">
        <v>0.015259</v>
      </c>
      <c r="AD47" s="3" t="n">
        <v>0.017411</v>
      </c>
      <c r="AE47" s="50" t="inlineStr"/>
      <c r="AF47" s="21" t="n">
        <v>94101.60000000001</v>
      </c>
      <c r="AG47" s="21" t="inlineStr">
        <is>
          <t>NE</t>
        </is>
      </c>
      <c r="AH47" s="21" t="inlineStr">
        <is>
          <t>NE</t>
        </is>
      </c>
      <c r="AI47" s="21" t="n">
        <v>20.8658</v>
      </c>
      <c r="AJ47" s="21" t="inlineStr">
        <is>
          <t>NE</t>
        </is>
      </c>
      <c r="AK47" s="21" t="n">
        <v>87400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36.2367</v>
      </c>
      <c r="G48" s="3" t="inlineStr">
        <is>
          <t>NE</t>
        </is>
      </c>
      <c r="H48" s="3" t="inlineStr">
        <is>
          <t>NE</t>
        </is>
      </c>
      <c r="I48" s="3" t="n">
        <v>24.0407</v>
      </c>
      <c r="J48" s="3" t="n">
        <v>36.0528</v>
      </c>
      <c r="K48" s="3" t="n">
        <v>48.4772</v>
      </c>
      <c r="L48" s="3" t="n">
        <v>2.43443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12169.8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1.45901</v>
      </c>
      <c r="F49" s="3" t="n">
        <v>7.59269</v>
      </c>
      <c r="G49" s="3" t="n">
        <v>2.14096</v>
      </c>
      <c r="H49" s="3" t="n">
        <v>0.321969</v>
      </c>
      <c r="I49" s="3" t="n">
        <v>3.22812</v>
      </c>
      <c r="J49" s="3" t="n">
        <v>5.47789</v>
      </c>
      <c r="K49" s="3" t="n">
        <v>14.1543</v>
      </c>
      <c r="L49" s="3" t="n">
        <v>1.22918</v>
      </c>
      <c r="M49" s="3" t="n">
        <v>33.9552</v>
      </c>
      <c r="N49" s="3" t="n">
        <v>2.84441</v>
      </c>
      <c r="O49" s="3" t="n">
        <v>0.5603</v>
      </c>
      <c r="P49" s="3" t="n">
        <v>0.282285</v>
      </c>
      <c r="Q49" s="3" t="n">
        <v>0.224628</v>
      </c>
      <c r="R49" s="3" t="n">
        <v>2.10956</v>
      </c>
      <c r="S49" s="3" t="n">
        <v>1.97418</v>
      </c>
      <c r="T49" s="3" t="n">
        <v>1.05695</v>
      </c>
      <c r="U49" s="3" t="n">
        <v>0.113868</v>
      </c>
      <c r="V49" s="3" t="n">
        <v>5.34255</v>
      </c>
      <c r="W49" s="3" t="n">
        <v>17.5819</v>
      </c>
      <c r="X49" s="3" t="n">
        <v>3.56126</v>
      </c>
      <c r="Y49" s="3" t="n">
        <v>3.2555</v>
      </c>
      <c r="Z49" s="3" t="n">
        <v>2.42779</v>
      </c>
      <c r="AA49" s="3" t="n">
        <v>1.76228</v>
      </c>
      <c r="AB49" s="3" t="n">
        <v>11.0068</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3955.72</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1.31241e-08</v>
      </c>
      <c r="F51" s="3" t="n">
        <v>42.8172</v>
      </c>
      <c r="G51" s="3" t="n">
        <v>2.0273e-10</v>
      </c>
      <c r="H51" s="3" t="inlineStr">
        <is>
          <t>NE</t>
        </is>
      </c>
      <c r="I51" s="3" t="n">
        <v>4.1613e-10</v>
      </c>
      <c r="J51" s="3" t="n">
        <v>4.1613e-10</v>
      </c>
      <c r="K51" s="3" t="n">
        <v>4.1613e-10</v>
      </c>
      <c r="L51" s="3" t="n">
        <v>9.602999999999999e-12</v>
      </c>
      <c r="M51" s="3" t="n">
        <v>1.82457e-08</v>
      </c>
      <c r="N51" s="3" t="n">
        <v>7.469e-13</v>
      </c>
      <c r="O51" s="3" t="n">
        <v>1.1737e-13</v>
      </c>
      <c r="P51" s="3" t="n">
        <v>0.00340567</v>
      </c>
      <c r="Q51" s="3" t="n">
        <v>5.6551e-11</v>
      </c>
      <c r="R51" s="3" t="n">
        <v>3.5211e-13</v>
      </c>
      <c r="S51" s="3" t="n">
        <v>3.5211e-14</v>
      </c>
      <c r="T51" s="3" t="n">
        <v>2.3474e-13</v>
      </c>
      <c r="U51" s="3" t="n">
        <v>5.2283e-12</v>
      </c>
      <c r="V51" s="3" t="n">
        <v>7.0422e-13</v>
      </c>
      <c r="W51" s="3" t="n">
        <v>2.3474e-10</v>
      </c>
      <c r="X51" s="3" t="n">
        <v>2.6675e-13</v>
      </c>
      <c r="Y51" s="3" t="n">
        <v>3.9479e-13</v>
      </c>
      <c r="Z51" s="3" t="n">
        <v>3.9479e-13</v>
      </c>
      <c r="AA51" s="3" t="n">
        <v>3.9479e-13</v>
      </c>
      <c r="AB51" s="3" t="n">
        <v>1.45112e-12</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1720.72</v>
      </c>
      <c r="AL51" s="39" t="inlineStr">
        <is>
          <t>NE</t>
        </is>
      </c>
    </row>
    <row r="52" ht="26.25" customHeight="1" thickBot="1">
      <c r="A52" s="59" t="inlineStr">
        <is>
          <t>D_Fugitive</t>
        </is>
      </c>
      <c r="B52" s="63" t="inlineStr">
        <is>
          <t>1B2aiv</t>
        </is>
      </c>
      <c r="C52" s="65" t="inlineStr">
        <is>
          <t>Fugitive emissions oil: Refining and storage</t>
        </is>
      </c>
      <c r="D52" s="62" t="n"/>
      <c r="E52" s="3" t="n">
        <v>18.5147</v>
      </c>
      <c r="F52" s="3" t="n">
        <v>120.238</v>
      </c>
      <c r="G52" s="3" t="n">
        <v>165.224</v>
      </c>
      <c r="H52" s="3" t="n">
        <v>0.362838</v>
      </c>
      <c r="I52" s="3" t="n">
        <v>1.13151</v>
      </c>
      <c r="J52" s="3" t="n">
        <v>2.33442</v>
      </c>
      <c r="K52" s="3" t="n">
        <v>3.16131</v>
      </c>
      <c r="L52" s="3" t="n">
        <v>0.0328753</v>
      </c>
      <c r="M52" s="3" t="n">
        <v>74.9208</v>
      </c>
      <c r="N52" s="3" t="n">
        <v>0.376865</v>
      </c>
      <c r="O52" s="3" t="n">
        <v>0.053572</v>
      </c>
      <c r="P52" s="3" t="n">
        <v>0.0556148</v>
      </c>
      <c r="Q52" s="3" t="n">
        <v>0.08468539999999999</v>
      </c>
      <c r="R52" s="3" t="n">
        <v>0.31731</v>
      </c>
      <c r="S52" s="3" t="n">
        <v>0.178715</v>
      </c>
      <c r="T52" s="3" t="n">
        <v>0.525966</v>
      </c>
      <c r="U52" s="3" t="n">
        <v>0.0821549</v>
      </c>
      <c r="V52" s="3" t="n">
        <v>0.160889</v>
      </c>
      <c r="W52" s="3" t="n">
        <v>0.444243</v>
      </c>
      <c r="X52" s="3" t="n">
        <v>0.0117345</v>
      </c>
      <c r="Y52" s="3" t="n">
        <v>0.0034942</v>
      </c>
      <c r="Z52" s="3" t="n">
        <v>0.00138041</v>
      </c>
      <c r="AA52" s="3" t="n">
        <v>0.000612578</v>
      </c>
      <c r="AB52" s="3" t="n">
        <v>0.0172216</v>
      </c>
      <c r="AC52" s="3" t="inlineStr">
        <is>
          <t>NE</t>
        </is>
      </c>
      <c r="AD52" s="3" t="inlineStr">
        <is>
          <t>NE</t>
        </is>
      </c>
      <c r="AE52" s="50" t="inlineStr"/>
      <c r="AF52" s="21" t="inlineStr">
        <is>
          <t>NE</t>
        </is>
      </c>
      <c r="AG52" s="21" t="inlineStr">
        <is>
          <t>NE</t>
        </is>
      </c>
      <c r="AH52" s="21" t="n">
        <v>23258</v>
      </c>
      <c r="AI52" s="21" t="inlineStr">
        <is>
          <t>NE</t>
        </is>
      </c>
      <c r="AJ52" s="21" t="inlineStr">
        <is>
          <t>NE</t>
        </is>
      </c>
      <c r="AK52" s="21" t="n">
        <v>9442.120000000001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292.406</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1732730000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0.0815323</v>
      </c>
      <c r="F54" s="3" t="n">
        <v>66.0917</v>
      </c>
      <c r="G54" s="3" t="n">
        <v>10.4575</v>
      </c>
      <c r="H54" s="3" t="inlineStr">
        <is>
          <t>NE</t>
        </is>
      </c>
      <c r="I54" s="3" t="n">
        <v>8.931000000000001e-09</v>
      </c>
      <c r="J54" s="3" t="n">
        <v>8.931000000000001e-09</v>
      </c>
      <c r="K54" s="3" t="n">
        <v>8.931000000000001e-09</v>
      </c>
      <c r="L54" s="3" t="n">
        <v>2.061e-10</v>
      </c>
      <c r="M54" s="3" t="n">
        <v>1.51859</v>
      </c>
      <c r="N54" s="3" t="n">
        <v>1.603e-11</v>
      </c>
      <c r="O54" s="3" t="n">
        <v>2.519e-12</v>
      </c>
      <c r="P54" s="3" t="n">
        <v>0.014824</v>
      </c>
      <c r="Q54" s="3" t="n">
        <v>1.2137e-09</v>
      </c>
      <c r="R54" s="3" t="n">
        <v>7.556999999999999e-12</v>
      </c>
      <c r="S54" s="3" t="n">
        <v>7.557e-13</v>
      </c>
      <c r="T54" s="3" t="n">
        <v>5.038e-12</v>
      </c>
      <c r="U54" s="3" t="n">
        <v>1.1221e-10</v>
      </c>
      <c r="V54" s="3" t="n">
        <v>1.5114e-11</v>
      </c>
      <c r="W54" s="3" t="n">
        <v>5.038e-09</v>
      </c>
      <c r="X54" s="3" t="n">
        <v>5.725e-12</v>
      </c>
      <c r="Y54" s="3" t="n">
        <v>8.473000000000001e-12</v>
      </c>
      <c r="Z54" s="3" t="n">
        <v>8.473000000000001e-12</v>
      </c>
      <c r="AA54" s="3" t="n">
        <v>8.473000000000001e-12</v>
      </c>
      <c r="AB54" s="3" t="n">
        <v>3.1144e-11</v>
      </c>
      <c r="AC54" s="3" t="inlineStr">
        <is>
          <t>NE</t>
        </is>
      </c>
      <c r="AD54" s="3" t="inlineStr">
        <is>
          <t>NE</t>
        </is>
      </c>
      <c r="AE54" s="50" t="inlineStr"/>
      <c r="AF54" s="21" t="inlineStr">
        <is>
          <t>NE</t>
        </is>
      </c>
      <c r="AG54" s="21" t="inlineStr">
        <is>
          <t>NE</t>
        </is>
      </c>
      <c r="AH54" s="21" t="inlineStr">
        <is>
          <t>NE</t>
        </is>
      </c>
      <c r="AI54" s="21" t="inlineStr">
        <is>
          <t>NE</t>
        </is>
      </c>
      <c r="AJ54" s="21" t="n">
        <v>1164510</v>
      </c>
      <c r="AK54" s="21" t="n">
        <v>417193</v>
      </c>
      <c r="AL54" s="39" t="inlineStr">
        <is>
          <t>NE</t>
        </is>
      </c>
    </row>
    <row r="55" ht="26.25" customHeight="1" thickBot="1">
      <c r="A55" s="59" t="inlineStr">
        <is>
          <t>D_Fugitive</t>
        </is>
      </c>
      <c r="B55" s="63" t="inlineStr">
        <is>
          <t>1B2c</t>
        </is>
      </c>
      <c r="C55" s="65" t="inlineStr">
        <is>
          <t>Venting and flaring (oil, gas, combined oil and gas)</t>
        </is>
      </c>
      <c r="D55" s="62" t="n"/>
      <c r="E55" s="3" t="n">
        <v>9.868779999999999</v>
      </c>
      <c r="F55" s="3" t="n">
        <v>4.23935</v>
      </c>
      <c r="G55" s="3" t="n">
        <v>51.4136</v>
      </c>
      <c r="H55" s="3" t="inlineStr">
        <is>
          <t>NE</t>
        </is>
      </c>
      <c r="I55" s="3" t="n">
        <v>0.380867</v>
      </c>
      <c r="J55" s="3" t="n">
        <v>0.368467</v>
      </c>
      <c r="K55" s="3" t="n">
        <v>0.368767</v>
      </c>
      <c r="L55" s="3" t="n">
        <v>0.160484</v>
      </c>
      <c r="M55" s="3" t="n">
        <v>4.27782</v>
      </c>
      <c r="N55" s="3" t="n">
        <v>0.0136591</v>
      </c>
      <c r="O55" s="3" t="n">
        <v>0.0185632</v>
      </c>
      <c r="P55" s="3" t="n">
        <v>0.0232212</v>
      </c>
      <c r="Q55" s="3" t="n">
        <v>0.00402934</v>
      </c>
      <c r="R55" s="3" t="n">
        <v>0.0567067</v>
      </c>
      <c r="S55" s="3" t="n">
        <v>0.0278846</v>
      </c>
      <c r="T55" s="3" t="n">
        <v>0.0624677</v>
      </c>
      <c r="U55" s="3" t="n">
        <v>0.0104276</v>
      </c>
      <c r="V55" s="3" t="n">
        <v>0.144094</v>
      </c>
      <c r="W55" s="3" t="n">
        <v>0.00454791</v>
      </c>
      <c r="X55" s="3" t="n">
        <v>6.44885e-06</v>
      </c>
      <c r="Y55" s="3" t="n">
        <v>9.878720000000001e-06</v>
      </c>
      <c r="Z55" s="3" t="n">
        <v>8.730359999999999e-06</v>
      </c>
      <c r="AA55" s="3" t="n">
        <v>8.730359999999999e-06</v>
      </c>
      <c r="AB55" s="3" t="n">
        <v>3.37883e-05</v>
      </c>
      <c r="AC55" s="3" t="inlineStr">
        <is>
          <t>NE</t>
        </is>
      </c>
      <c r="AD55" s="3" t="inlineStr">
        <is>
          <t>NE</t>
        </is>
      </c>
      <c r="AE55" s="50" t="inlineStr"/>
      <c r="AF55" s="21" t="n">
        <v>2343.13</v>
      </c>
      <c r="AG55" s="21" t="inlineStr">
        <is>
          <t>NE</t>
        </is>
      </c>
      <c r="AH55" s="21" t="n">
        <v>9537.059999999999</v>
      </c>
      <c r="AI55" s="21" t="inlineStr">
        <is>
          <t>NE</t>
        </is>
      </c>
      <c r="AJ55" s="21" t="inlineStr">
        <is>
          <t>NE</t>
        </is>
      </c>
      <c r="AK55" s="21" t="n">
        <v>32009300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8.97531</v>
      </c>
      <c r="I56" s="3" t="inlineStr">
        <is>
          <t>NE</t>
        </is>
      </c>
      <c r="J56" s="3" t="inlineStr">
        <is>
          <t>NE</t>
        </is>
      </c>
      <c r="K56" s="3" t="inlineStr">
        <is>
          <t>NE</t>
        </is>
      </c>
      <c r="L56" s="3" t="inlineStr">
        <is>
          <t>NE</t>
        </is>
      </c>
      <c r="M56" s="3" t="inlineStr">
        <is>
          <t>NE</t>
        </is>
      </c>
      <c r="N56" s="3" t="n">
        <v>0.000469092</v>
      </c>
      <c r="O56" s="3" t="n">
        <v>8.44926e-05</v>
      </c>
      <c r="P56" s="3" t="n">
        <v>3.61546</v>
      </c>
      <c r="Q56" s="3" t="n">
        <v>0.49605</v>
      </c>
      <c r="R56" s="3" t="n">
        <v>0.000826881</v>
      </c>
      <c r="S56" s="3" t="n">
        <v>0.000881121</v>
      </c>
      <c r="T56" s="3" t="n">
        <v>0.00232218</v>
      </c>
      <c r="U56" s="3" t="n">
        <v>0.437061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3417.3</v>
      </c>
      <c r="AL56" s="39" t="n">
        <v>0</v>
      </c>
    </row>
    <row r="57" ht="26.25" customHeight="1" thickBot="1">
      <c r="A57" s="59" t="inlineStr">
        <is>
          <t>B_Industry</t>
        </is>
      </c>
      <c r="B57" s="59" t="inlineStr">
        <is>
          <t>2A1</t>
        </is>
      </c>
      <c r="C57" s="60" t="inlineStr">
        <is>
          <t>Cement production</t>
        </is>
      </c>
      <c r="D57" s="61" t="n"/>
      <c r="E57" s="3" t="n">
        <v>53.9973</v>
      </c>
      <c r="F57" s="3" t="n">
        <v>1.56203</v>
      </c>
      <c r="G57" s="3" t="n">
        <v>13.5153</v>
      </c>
      <c r="H57" s="3" t="n">
        <v>1.80456</v>
      </c>
      <c r="I57" s="3" t="n">
        <v>7.0055</v>
      </c>
      <c r="J57" s="3" t="n">
        <v>12.4094</v>
      </c>
      <c r="K57" s="3" t="n">
        <v>21.0584</v>
      </c>
      <c r="L57" s="3" t="n">
        <v>0.127811</v>
      </c>
      <c r="M57" s="3" t="n">
        <v>16.1827</v>
      </c>
      <c r="N57" s="3" t="n">
        <v>2.60153</v>
      </c>
      <c r="O57" s="3" t="n">
        <v>0.395438</v>
      </c>
      <c r="P57" s="3" t="n">
        <v>1.28336</v>
      </c>
      <c r="Q57" s="3" t="n">
        <v>0.125362</v>
      </c>
      <c r="R57" s="3" t="n">
        <v>0.340967</v>
      </c>
      <c r="S57" s="3" t="n">
        <v>1.47658</v>
      </c>
      <c r="T57" s="3" t="n">
        <v>0.203125</v>
      </c>
      <c r="U57" s="3" t="n">
        <v>0.187974</v>
      </c>
      <c r="V57" s="3" t="n">
        <v>4.00626</v>
      </c>
      <c r="W57" s="3" t="n">
        <v>2.01004</v>
      </c>
      <c r="X57" s="3" t="n">
        <v>0.0791922</v>
      </c>
      <c r="Y57" s="3" t="n">
        <v>0.0598201</v>
      </c>
      <c r="Z57" s="3" t="n">
        <v>0.0361064</v>
      </c>
      <c r="AA57" s="3" t="n">
        <v>0.0457318</v>
      </c>
      <c r="AB57" s="3" t="n">
        <v>0.220851</v>
      </c>
      <c r="AC57" s="3" t="n">
        <v>9.622780000000001</v>
      </c>
      <c r="AD57" s="3" t="n">
        <v>4.21242</v>
      </c>
      <c r="AE57" s="50" t="inlineStr"/>
      <c r="AF57" s="21" t="inlineStr">
        <is>
          <t>NE</t>
        </is>
      </c>
      <c r="AG57" s="21" t="inlineStr">
        <is>
          <t>NE</t>
        </is>
      </c>
      <c r="AH57" s="21" t="inlineStr">
        <is>
          <t>NE</t>
        </is>
      </c>
      <c r="AI57" s="21" t="inlineStr">
        <is>
          <t>NE</t>
        </is>
      </c>
      <c r="AJ57" s="21" t="inlineStr">
        <is>
          <t>NE</t>
        </is>
      </c>
      <c r="AK57" s="21" t="n">
        <v>111746</v>
      </c>
      <c r="AL57" s="39" t="n">
        <v>0</v>
      </c>
    </row>
    <row r="58" ht="26.25" customHeight="1" thickBot="1">
      <c r="A58" s="59" t="inlineStr">
        <is>
          <t>B_Industry</t>
        </is>
      </c>
      <c r="B58" s="59" t="inlineStr">
        <is>
          <t>2A2</t>
        </is>
      </c>
      <c r="C58" s="60" t="inlineStr">
        <is>
          <t>Lime production</t>
        </is>
      </c>
      <c r="D58" s="61" t="n"/>
      <c r="E58" s="3" t="n">
        <v>11.8229</v>
      </c>
      <c r="F58" s="3" t="n">
        <v>0.649436</v>
      </c>
      <c r="G58" s="3" t="n">
        <v>7.0537</v>
      </c>
      <c r="H58" s="3" t="n">
        <v>0.0123111</v>
      </c>
      <c r="I58" s="3" t="n">
        <v>1.25154</v>
      </c>
      <c r="J58" s="3" t="n">
        <v>4.81749</v>
      </c>
      <c r="K58" s="3" t="n">
        <v>11.3217</v>
      </c>
      <c r="L58" s="3" t="n">
        <v>0.00283793</v>
      </c>
      <c r="M58" s="3" t="n">
        <v>29.6263</v>
      </c>
      <c r="N58" s="3" t="n">
        <v>0.439755</v>
      </c>
      <c r="O58" s="3" t="n">
        <v>0.0259381</v>
      </c>
      <c r="P58" s="3" t="n">
        <v>0.0793164</v>
      </c>
      <c r="Q58" s="3" t="n">
        <v>0.0210617</v>
      </c>
      <c r="R58" s="3" t="n">
        <v>0.142623</v>
      </c>
      <c r="S58" s="3" t="n">
        <v>0.208171</v>
      </c>
      <c r="T58" s="3" t="n">
        <v>0.322106</v>
      </c>
      <c r="U58" s="3" t="n">
        <v>0.325422</v>
      </c>
      <c r="V58" s="3" t="n">
        <v>0.7493610000000001</v>
      </c>
      <c r="W58" s="3" t="n">
        <v>0.136361</v>
      </c>
      <c r="X58" s="3" t="n">
        <v>0.00497318</v>
      </c>
      <c r="Y58" s="3" t="n">
        <v>0.00354591</v>
      </c>
      <c r="Z58" s="3" t="n">
        <v>0.00160875</v>
      </c>
      <c r="AA58" s="3" t="n">
        <v>0.00144115</v>
      </c>
      <c r="AB58" s="3" t="n">
        <v>0.011569</v>
      </c>
      <c r="AC58" s="3" t="n">
        <v>0.000945488</v>
      </c>
      <c r="AD58" s="3" t="n">
        <v>0.104858</v>
      </c>
      <c r="AE58" s="50" t="inlineStr"/>
      <c r="AF58" s="21" t="inlineStr">
        <is>
          <t>NE</t>
        </is>
      </c>
      <c r="AG58" s="21" t="inlineStr">
        <is>
          <t>NE</t>
        </is>
      </c>
      <c r="AH58" s="21" t="inlineStr">
        <is>
          <t>NE</t>
        </is>
      </c>
      <c r="AI58" s="21" t="inlineStr">
        <is>
          <t>NE</t>
        </is>
      </c>
      <c r="AJ58" s="21" t="inlineStr">
        <is>
          <t>NE</t>
        </is>
      </c>
      <c r="AK58" s="21" t="n">
        <v>19642.1</v>
      </c>
      <c r="AL58" s="39" t="inlineStr">
        <is>
          <t>NE</t>
        </is>
      </c>
    </row>
    <row r="59" ht="26.25" customHeight="1" thickBot="1">
      <c r="A59" s="59" t="inlineStr">
        <is>
          <t>B_Industry</t>
        </is>
      </c>
      <c r="B59" s="67" t="inlineStr">
        <is>
          <t>2A3</t>
        </is>
      </c>
      <c r="C59" s="60" t="inlineStr">
        <is>
          <t>Glass production</t>
        </is>
      </c>
      <c r="D59" s="61" t="n"/>
      <c r="E59" s="3" t="n">
        <v>30.537</v>
      </c>
      <c r="F59" s="3" t="n">
        <v>1.6164</v>
      </c>
      <c r="G59" s="3" t="n">
        <v>23.9411</v>
      </c>
      <c r="H59" s="3" t="n">
        <v>1.79517</v>
      </c>
      <c r="I59" s="3" t="n">
        <v>1.83481</v>
      </c>
      <c r="J59" s="3" t="n">
        <v>2.12134</v>
      </c>
      <c r="K59" s="3" t="n">
        <v>2.48356</v>
      </c>
      <c r="L59" s="3" t="n">
        <v>0.00324301</v>
      </c>
      <c r="M59" s="3" t="n">
        <v>2.21662</v>
      </c>
      <c r="N59" s="3" t="n">
        <v>33.6027</v>
      </c>
      <c r="O59" s="3" t="n">
        <v>0.827717</v>
      </c>
      <c r="P59" s="3" t="n">
        <v>0.0492572</v>
      </c>
      <c r="Q59" s="3" t="n">
        <v>1.27715</v>
      </c>
      <c r="R59" s="3" t="n">
        <v>1.81707</v>
      </c>
      <c r="S59" s="3" t="n">
        <v>1.34714</v>
      </c>
      <c r="T59" s="3" t="n">
        <v>2.23583</v>
      </c>
      <c r="U59" s="3" t="n">
        <v>13.4438</v>
      </c>
      <c r="V59" s="3" t="n">
        <v>15.0633</v>
      </c>
      <c r="W59" s="3" t="n">
        <v>0.595594</v>
      </c>
      <c r="X59" s="3" t="n">
        <v>0.046713</v>
      </c>
      <c r="Y59" s="3" t="n">
        <v>0.0701691</v>
      </c>
      <c r="Z59" s="3" t="n">
        <v>0.0701673</v>
      </c>
      <c r="AA59" s="3" t="n">
        <v>0.0701673</v>
      </c>
      <c r="AB59" s="3" t="n">
        <v>0.25722</v>
      </c>
      <c r="AC59" s="3" t="inlineStr">
        <is>
          <t>NE</t>
        </is>
      </c>
      <c r="AD59" s="3" t="n">
        <v>0.22581</v>
      </c>
      <c r="AE59" s="50" t="inlineStr"/>
      <c r="AF59" s="21" t="inlineStr">
        <is>
          <t>NE</t>
        </is>
      </c>
      <c r="AG59" s="21" t="inlineStr">
        <is>
          <t>NE</t>
        </is>
      </c>
      <c r="AH59" s="21" t="inlineStr">
        <is>
          <t>NE</t>
        </is>
      </c>
      <c r="AI59" s="21" t="inlineStr">
        <is>
          <t>NE</t>
        </is>
      </c>
      <c r="AJ59" s="21" t="inlineStr">
        <is>
          <t>NE</t>
        </is>
      </c>
      <c r="AK59" s="21" t="n">
        <v>130920</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8.07352</v>
      </c>
      <c r="J60" s="3" t="n">
        <v>56.4266</v>
      </c>
      <c r="K60" s="3" t="n">
        <v>166.668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816454</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18.9236</v>
      </c>
      <c r="J61" s="3" t="n">
        <v>108.03</v>
      </c>
      <c r="K61" s="3" t="n">
        <v>433.694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567949000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0.239837</v>
      </c>
      <c r="J62" s="3" t="n">
        <v>1.87811</v>
      </c>
      <c r="K62" s="3" t="n">
        <v>8.19117</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51994.4</v>
      </c>
      <c r="AL62" s="39" t="n">
        <v>0</v>
      </c>
    </row>
    <row r="63" ht="26.25" customHeight="1" thickBot="1">
      <c r="A63" s="59" t="inlineStr">
        <is>
          <t>B_Industry</t>
        </is>
      </c>
      <c r="B63" s="67" t="inlineStr">
        <is>
          <t>2A6</t>
        </is>
      </c>
      <c r="C63" s="65" t="inlineStr">
        <is>
          <t>Other mineral products (please specify in the IIR)</t>
        </is>
      </c>
      <c r="D63" s="68" t="n"/>
      <c r="E63" s="3" t="n">
        <v>0.807419</v>
      </c>
      <c r="F63" s="3" t="n">
        <v>3.90834</v>
      </c>
      <c r="G63" s="3" t="n">
        <v>6.77633</v>
      </c>
      <c r="H63" s="3" t="n">
        <v>0.636029</v>
      </c>
      <c r="I63" s="3" t="n">
        <v>4.6359</v>
      </c>
      <c r="J63" s="3" t="n">
        <v>5.76038</v>
      </c>
      <c r="K63" s="3" t="n">
        <v>7.85895</v>
      </c>
      <c r="L63" s="3" t="n">
        <v>0.00470378</v>
      </c>
      <c r="M63" s="3" t="n">
        <v>14.0644</v>
      </c>
      <c r="N63" s="3" t="n">
        <v>0.410686</v>
      </c>
      <c r="O63" s="3" t="n">
        <v>0.00515285</v>
      </c>
      <c r="P63" s="3" t="inlineStr">
        <is>
          <t>NE</t>
        </is>
      </c>
      <c r="Q63" s="3" t="n">
        <v>0.0772128</v>
      </c>
      <c r="R63" s="3" t="n">
        <v>0.47259</v>
      </c>
      <c r="S63" s="3" t="inlineStr">
        <is>
          <t>NE</t>
        </is>
      </c>
      <c r="T63" s="3" t="n">
        <v>0.6889999999999999</v>
      </c>
      <c r="U63" s="3" t="inlineStr">
        <is>
          <t>NE</t>
        </is>
      </c>
      <c r="V63" s="3" t="n">
        <v>0.602369</v>
      </c>
      <c r="W63" s="3" t="n">
        <v>0.840189</v>
      </c>
      <c r="X63" s="3" t="n">
        <v>0.0164563</v>
      </c>
      <c r="Y63" s="3" t="n">
        <v>0.0130035</v>
      </c>
      <c r="Z63" s="3" t="n">
        <v>0.005534</v>
      </c>
      <c r="AA63" s="3" t="n">
        <v>0.000706128</v>
      </c>
      <c r="AB63" s="3" t="n">
        <v>0.624405</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25127.9</v>
      </c>
      <c r="AL63" s="39" t="n">
        <v>0</v>
      </c>
    </row>
    <row r="64" ht="26.25" customHeight="1" thickBot="1">
      <c r="A64" s="59" t="inlineStr">
        <is>
          <t>B_Industry</t>
        </is>
      </c>
      <c r="B64" s="67" t="inlineStr">
        <is>
          <t>2B1</t>
        </is>
      </c>
      <c r="C64" s="60" t="inlineStr">
        <is>
          <t>Ammonia production</t>
        </is>
      </c>
      <c r="D64" s="61" t="n"/>
      <c r="E64" s="3" t="n">
        <v>5.62458</v>
      </c>
      <c r="F64" s="3" t="n">
        <v>0.346381</v>
      </c>
      <c r="G64" s="3" t="n">
        <v>0.02448</v>
      </c>
      <c r="H64" s="3" t="n">
        <v>1.76159</v>
      </c>
      <c r="I64" s="3" t="inlineStr">
        <is>
          <t>NE</t>
        </is>
      </c>
      <c r="J64" s="3" t="inlineStr">
        <is>
          <t>NE</t>
        </is>
      </c>
      <c r="K64" s="3" t="inlineStr">
        <is>
          <t>NE</t>
        </is>
      </c>
      <c r="L64" s="3" t="inlineStr">
        <is>
          <t>NE</t>
        </is>
      </c>
      <c r="M64" s="3" t="n">
        <v>0.422333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5742.62</v>
      </c>
      <c r="AL64" s="39" t="n">
        <v>0</v>
      </c>
    </row>
    <row r="65" ht="26.25" customHeight="1" thickBot="1">
      <c r="A65" s="59" t="inlineStr">
        <is>
          <t>B_Industry</t>
        </is>
      </c>
      <c r="B65" s="63" t="inlineStr">
        <is>
          <t>2B2</t>
        </is>
      </c>
      <c r="C65" s="60" t="inlineStr">
        <is>
          <t>Nitric acid production</t>
        </is>
      </c>
      <c r="D65" s="61" t="n"/>
      <c r="E65" s="3" t="n">
        <v>24.5119</v>
      </c>
      <c r="F65" s="3" t="inlineStr">
        <is>
          <t>NE</t>
        </is>
      </c>
      <c r="G65" s="3" t="inlineStr">
        <is>
          <t>NE</t>
        </is>
      </c>
      <c r="H65" s="3" t="n">
        <v>0.279832</v>
      </c>
      <c r="I65" s="3" t="n">
        <v>0.299976</v>
      </c>
      <c r="J65" s="3" t="n">
        <v>0.299976</v>
      </c>
      <c r="K65" s="3" t="n">
        <v>0.299976</v>
      </c>
      <c r="L65" s="3" t="n">
        <v>0.00539957</v>
      </c>
      <c r="M65" s="3" t="n">
        <v>0.708755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7450.15</v>
      </c>
      <c r="AL65" s="39" t="inlineStr">
        <is>
          <t>NE</t>
        </is>
      </c>
    </row>
    <row r="66" ht="26.25" customHeight="1" thickBot="1">
      <c r="A66" s="59" t="inlineStr">
        <is>
          <t>B_Industry</t>
        </is>
      </c>
      <c r="B66" s="63" t="inlineStr">
        <is>
          <t>2B3</t>
        </is>
      </c>
      <c r="C66" s="60" t="inlineStr">
        <is>
          <t>Adipic acid production</t>
        </is>
      </c>
      <c r="D66" s="61" t="n"/>
      <c r="E66" s="3" t="n">
        <v>0.581825</v>
      </c>
      <c r="F66" s="3" t="n">
        <v>0.149931</v>
      </c>
      <c r="G66" s="3" t="inlineStr">
        <is>
          <t>NE</t>
        </is>
      </c>
      <c r="H66" s="3" t="inlineStr">
        <is>
          <t>NE</t>
        </is>
      </c>
      <c r="I66" s="3" t="n">
        <v>4.5375e-05</v>
      </c>
      <c r="J66" s="3" t="n">
        <v>0.0003025</v>
      </c>
      <c r="K66" s="3" t="n">
        <v>0.000432143</v>
      </c>
      <c r="L66" s="3" t="n">
        <v>8.1675e-07</v>
      </c>
      <c r="M66" s="3" t="n">
        <v>0.113287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55</v>
      </c>
      <c r="AL66" s="39" t="n">
        <v>0</v>
      </c>
    </row>
    <row r="67" ht="26.25" customHeight="1" thickBot="1">
      <c r="A67" s="59" t="inlineStr">
        <is>
          <t>B_Industry</t>
        </is>
      </c>
      <c r="B67" s="63" t="inlineStr">
        <is>
          <t>2B5</t>
        </is>
      </c>
      <c r="C67" s="60" t="inlineStr">
        <is>
          <t>Carbide production</t>
        </is>
      </c>
      <c r="D67" s="61" t="n"/>
      <c r="E67" s="3" t="inlineStr">
        <is>
          <t>NE</t>
        </is>
      </c>
      <c r="F67" s="3" t="n">
        <v>0.5188739999999999</v>
      </c>
      <c r="G67" s="3" t="inlineStr">
        <is>
          <t>NE</t>
        </is>
      </c>
      <c r="H67" s="3" t="inlineStr">
        <is>
          <t>NE</t>
        </is>
      </c>
      <c r="I67" s="3" t="n">
        <v>0.187746</v>
      </c>
      <c r="J67" s="3" t="n">
        <v>0.313286</v>
      </c>
      <c r="K67" s="3" t="n">
        <v>0.67345</v>
      </c>
      <c r="L67" s="3" t="n">
        <v>1.70198e-05</v>
      </c>
      <c r="M67" s="3" t="n">
        <v>7.24792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71.1216</v>
      </c>
      <c r="AL67" s="39" t="n">
        <v>0</v>
      </c>
    </row>
    <row r="68" ht="26.25" customHeight="1" thickBot="1">
      <c r="A68" s="59" t="inlineStr">
        <is>
          <t>B_Industry</t>
        </is>
      </c>
      <c r="B68" s="63" t="inlineStr">
        <is>
          <t>2B6</t>
        </is>
      </c>
      <c r="C68" s="60" t="inlineStr">
        <is>
          <t>Titanium dioxide production</t>
        </is>
      </c>
      <c r="D68" s="61" t="n"/>
      <c r="E68" s="3" t="n">
        <v>0.11594</v>
      </c>
      <c r="F68" s="3" t="inlineStr">
        <is>
          <t>NE</t>
        </is>
      </c>
      <c r="G68" s="3" t="n">
        <v>7.20425</v>
      </c>
      <c r="H68" s="3" t="inlineStr">
        <is>
          <t>NE</t>
        </is>
      </c>
      <c r="I68" s="3" t="n">
        <v>0.12487</v>
      </c>
      <c r="J68" s="3" t="n">
        <v>0.156493</v>
      </c>
      <c r="K68" s="3" t="n">
        <v>0.292619</v>
      </c>
      <c r="L68" s="3" t="n">
        <v>0.00109907</v>
      </c>
      <c r="M68" s="3" t="n">
        <v>19.6687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392.691</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4.07718</v>
      </c>
      <c r="I69" s="3" t="n">
        <v>0.013803</v>
      </c>
      <c r="J69" s="3" t="n">
        <v>0.015904</v>
      </c>
      <c r="K69" s="3" t="n">
        <v>0.315753</v>
      </c>
      <c r="L69" s="3" t="n">
        <v>0.000248454</v>
      </c>
      <c r="M69" s="3" t="n">
        <v>40.9772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500.127</v>
      </c>
      <c r="AL69" s="39" t="n">
        <v>0</v>
      </c>
    </row>
    <row r="70" ht="26.25" customHeight="1" thickBot="1">
      <c r="A70" s="59" t="inlineStr">
        <is>
          <t>B_Industry</t>
        </is>
      </c>
      <c r="B70" s="59" t="inlineStr">
        <is>
          <t>2B10a</t>
        </is>
      </c>
      <c r="C70" s="60" t="inlineStr">
        <is>
          <t>Chemical industry: Other (please specify in the IIR)</t>
        </is>
      </c>
      <c r="D70" s="66" t="n"/>
      <c r="E70" s="3" t="n">
        <v>32.3195</v>
      </c>
      <c r="F70" s="3" t="n">
        <v>173.884</v>
      </c>
      <c r="G70" s="3" t="n">
        <v>111.91</v>
      </c>
      <c r="H70" s="3" t="n">
        <v>17.4238</v>
      </c>
      <c r="I70" s="3" t="n">
        <v>12.3661</v>
      </c>
      <c r="J70" s="3" t="n">
        <v>16.9199</v>
      </c>
      <c r="K70" s="3" t="n">
        <v>27.9391</v>
      </c>
      <c r="L70" s="3" t="n">
        <v>0.132836</v>
      </c>
      <c r="M70" s="3" t="n">
        <v>36.0637</v>
      </c>
      <c r="N70" s="3" t="n">
        <v>1.90834</v>
      </c>
      <c r="O70" s="3" t="n">
        <v>0.165721</v>
      </c>
      <c r="P70" s="3" t="n">
        <v>10.6297</v>
      </c>
      <c r="Q70" s="3" t="n">
        <v>0.0169627</v>
      </c>
      <c r="R70" s="3" t="n">
        <v>0.290301</v>
      </c>
      <c r="S70" s="3" t="n">
        <v>7.9186</v>
      </c>
      <c r="T70" s="3" t="n">
        <v>5.95703</v>
      </c>
      <c r="U70" s="3" t="n">
        <v>0.00708633</v>
      </c>
      <c r="V70" s="3" t="n">
        <v>10.8366</v>
      </c>
      <c r="W70" s="3" t="n">
        <v>0.182145</v>
      </c>
      <c r="X70" s="3" t="n">
        <v>0.0270871</v>
      </c>
      <c r="Y70" s="3" t="n">
        <v>0.0520784</v>
      </c>
      <c r="Z70" s="3" t="n">
        <v>0.0410939</v>
      </c>
      <c r="AA70" s="3" t="n">
        <v>0.0159698</v>
      </c>
      <c r="AB70" s="3" t="n">
        <v>0.136229</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13460.4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8.318619999999999</v>
      </c>
      <c r="G71" s="3" t="inlineStr">
        <is>
          <t>NE</t>
        </is>
      </c>
      <c r="H71" s="3" t="inlineStr">
        <is>
          <t>NE</t>
        </is>
      </c>
      <c r="I71" s="3" t="n">
        <v>0.00728145</v>
      </c>
      <c r="J71" s="3" t="n">
        <v>0.0582516</v>
      </c>
      <c r="K71" s="3" t="n">
        <v>0.182036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27994.6</v>
      </c>
      <c r="AL71" s="39" t="n">
        <v>0</v>
      </c>
    </row>
    <row r="72" ht="26.25" customHeight="1" thickBot="1">
      <c r="A72" s="59" t="inlineStr">
        <is>
          <t>B_Industry</t>
        </is>
      </c>
      <c r="B72" s="59" t="inlineStr">
        <is>
          <t>2C1</t>
        </is>
      </c>
      <c r="C72" s="60" t="inlineStr">
        <is>
          <t>Iron and steel production</t>
        </is>
      </c>
      <c r="D72" s="61" t="n"/>
      <c r="E72" s="3" t="n">
        <v>15.2031</v>
      </c>
      <c r="F72" s="3" t="n">
        <v>13.6822</v>
      </c>
      <c r="G72" s="3" t="n">
        <v>24.2234</v>
      </c>
      <c r="H72" s="3" t="n">
        <v>0.157697</v>
      </c>
      <c r="I72" s="3" t="n">
        <v>34.0101</v>
      </c>
      <c r="J72" s="3" t="n">
        <v>62.2831</v>
      </c>
      <c r="K72" s="3" t="n">
        <v>89.4773</v>
      </c>
      <c r="L72" s="3" t="n">
        <v>0.497449</v>
      </c>
      <c r="M72" s="3" t="n">
        <v>2329.24</v>
      </c>
      <c r="N72" s="3" t="n">
        <v>523.6130000000001</v>
      </c>
      <c r="O72" s="3" t="n">
        <v>14.5867</v>
      </c>
      <c r="P72" s="3" t="n">
        <v>8.96363</v>
      </c>
      <c r="Q72" s="3" t="n">
        <v>5.46819</v>
      </c>
      <c r="R72" s="3" t="n">
        <v>229.34</v>
      </c>
      <c r="S72" s="3" t="n">
        <v>24.0658</v>
      </c>
      <c r="T72" s="3" t="n">
        <v>48.5519</v>
      </c>
      <c r="U72" s="3" t="n">
        <v>1.47735</v>
      </c>
      <c r="V72" s="3" t="n">
        <v>1422.42</v>
      </c>
      <c r="W72" s="3" t="n">
        <v>459.419</v>
      </c>
      <c r="X72" s="3" t="n">
        <v>5.60326</v>
      </c>
      <c r="Y72" s="3" t="n">
        <v>6.69176</v>
      </c>
      <c r="Z72" s="3" t="n">
        <v>4.35021</v>
      </c>
      <c r="AA72" s="3" t="n">
        <v>2.78242</v>
      </c>
      <c r="AB72" s="3" t="n">
        <v>86.63849999999999</v>
      </c>
      <c r="AC72" s="3" t="n">
        <v>10.6653</v>
      </c>
      <c r="AD72" s="3" t="n">
        <v>441.036</v>
      </c>
      <c r="AE72" s="50" t="inlineStr"/>
      <c r="AF72" s="21" t="inlineStr">
        <is>
          <t>NE</t>
        </is>
      </c>
      <c r="AG72" s="21" t="inlineStr">
        <is>
          <t>NE</t>
        </is>
      </c>
      <c r="AH72" s="21" t="inlineStr">
        <is>
          <t>NE</t>
        </is>
      </c>
      <c r="AI72" s="21" t="inlineStr">
        <is>
          <t>NE</t>
        </is>
      </c>
      <c r="AJ72" s="21" t="inlineStr">
        <is>
          <t>NE</t>
        </is>
      </c>
      <c r="AK72" s="21" t="n">
        <v>26187600</v>
      </c>
      <c r="AL72" s="39" t="inlineStr">
        <is>
          <t>NE</t>
        </is>
      </c>
    </row>
    <row r="73" ht="26.25" customHeight="1" thickBot="1">
      <c r="A73" s="59" t="inlineStr">
        <is>
          <t>B_Industry</t>
        </is>
      </c>
      <c r="B73" s="59" t="inlineStr">
        <is>
          <t>2C2</t>
        </is>
      </c>
      <c r="C73" s="60" t="inlineStr">
        <is>
          <t>Ferroalloys production</t>
        </is>
      </c>
      <c r="D73" s="61" t="n"/>
      <c r="E73" s="3" t="n">
        <v>0.311939</v>
      </c>
      <c r="F73" s="3" t="inlineStr">
        <is>
          <t>NE</t>
        </is>
      </c>
      <c r="G73" s="3" t="n">
        <v>1.79218</v>
      </c>
      <c r="H73" s="3" t="inlineStr">
        <is>
          <t>NE</t>
        </is>
      </c>
      <c r="I73" s="3" t="n">
        <v>0.571743</v>
      </c>
      <c r="J73" s="3" t="n">
        <v>0.821979</v>
      </c>
      <c r="K73" s="3" t="n">
        <v>0.998515</v>
      </c>
      <c r="L73" s="3" t="n">
        <v>0.0523044</v>
      </c>
      <c r="M73" s="3" t="n">
        <v>0.170067</v>
      </c>
      <c r="N73" s="3" t="n">
        <v>2.00008</v>
      </c>
      <c r="O73" s="3" t="n">
        <v>0.0709911</v>
      </c>
      <c r="P73" s="3" t="n">
        <v>0.188247</v>
      </c>
      <c r="Q73" s="3" t="n">
        <v>0.07927190000000001</v>
      </c>
      <c r="R73" s="3" t="n">
        <v>2.07531</v>
      </c>
      <c r="S73" s="3" t="n">
        <v>0.0607861</v>
      </c>
      <c r="T73" s="3" t="n">
        <v>5.14165</v>
      </c>
      <c r="U73" s="3" t="n">
        <v>0.0431928</v>
      </c>
      <c r="V73" s="3" t="n">
        <v>2.86241</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inlineStr">
        <is>
          <t>NE</t>
        </is>
      </c>
      <c r="AG73" s="21" t="inlineStr">
        <is>
          <t>NE</t>
        </is>
      </c>
      <c r="AH73" s="21" t="inlineStr">
        <is>
          <t>NE</t>
        </is>
      </c>
      <c r="AI73" s="21" t="inlineStr">
        <is>
          <t>NE</t>
        </is>
      </c>
      <c r="AJ73" s="21" t="inlineStr">
        <is>
          <t>NE</t>
        </is>
      </c>
      <c r="AK73" s="21" t="n">
        <v>192.659</v>
      </c>
      <c r="AL73" s="39" t="n">
        <v>0</v>
      </c>
    </row>
    <row r="74" ht="26.25" customHeight="1" thickBot="1">
      <c r="A74" s="59" t="inlineStr">
        <is>
          <t>B_Industry</t>
        </is>
      </c>
      <c r="B74" s="59" t="inlineStr">
        <is>
          <t>2C3</t>
        </is>
      </c>
      <c r="C74" s="60" t="inlineStr">
        <is>
          <t>Aluminium production</t>
        </is>
      </c>
      <c r="D74" s="61" t="n"/>
      <c r="E74" s="3" t="n">
        <v>1.36296</v>
      </c>
      <c r="F74" s="3" t="n">
        <v>1.32876</v>
      </c>
      <c r="G74" s="3" t="n">
        <v>16.4069</v>
      </c>
      <c r="H74" s="3" t="inlineStr">
        <is>
          <t>NE</t>
        </is>
      </c>
      <c r="I74" s="3" t="n">
        <v>4.14389</v>
      </c>
      <c r="J74" s="3" t="n">
        <v>5.69354</v>
      </c>
      <c r="K74" s="3" t="n">
        <v>7.21862</v>
      </c>
      <c r="L74" s="3" t="n">
        <v>0.0592878</v>
      </c>
      <c r="M74" s="3" t="n">
        <v>203.797</v>
      </c>
      <c r="N74" s="3" t="n">
        <v>1.33006</v>
      </c>
      <c r="O74" s="3" t="n">
        <v>0.165969</v>
      </c>
      <c r="P74" s="3" t="n">
        <v>0.0165034</v>
      </c>
      <c r="Q74" s="3" t="n">
        <v>0.141852</v>
      </c>
      <c r="R74" s="3" t="n">
        <v>0.163334</v>
      </c>
      <c r="S74" s="3" t="n">
        <v>1.66075</v>
      </c>
      <c r="T74" s="3" t="n">
        <v>4.12673</v>
      </c>
      <c r="U74" s="3" t="n">
        <v>0.008329359999999999</v>
      </c>
      <c r="V74" s="3" t="n">
        <v>7.36411</v>
      </c>
      <c r="W74" s="3" t="n">
        <v>18.4965</v>
      </c>
      <c r="X74" s="3" t="n">
        <v>3.88368</v>
      </c>
      <c r="Y74" s="3" t="n">
        <v>3.88604</v>
      </c>
      <c r="Z74" s="3" t="n">
        <v>3.25359</v>
      </c>
      <c r="AA74" s="3" t="n">
        <v>0.546995</v>
      </c>
      <c r="AB74" s="3" t="n">
        <v>11.6546</v>
      </c>
      <c r="AC74" s="3" t="n">
        <v>2248.63</v>
      </c>
      <c r="AD74" s="3" t="n">
        <v>0.102799</v>
      </c>
      <c r="AE74" s="50" t="inlineStr"/>
      <c r="AF74" s="21" t="inlineStr">
        <is>
          <t>NE</t>
        </is>
      </c>
      <c r="AG74" s="21" t="inlineStr">
        <is>
          <t>NE</t>
        </is>
      </c>
      <c r="AH74" s="21" t="inlineStr">
        <is>
          <t>NE</t>
        </is>
      </c>
      <c r="AI74" s="21" t="inlineStr">
        <is>
          <t>NE</t>
        </is>
      </c>
      <c r="AJ74" s="21" t="inlineStr">
        <is>
          <t>NE</t>
        </is>
      </c>
      <c r="AK74" s="21" t="n">
        <v>1158.84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0.0076</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1.07273</v>
      </c>
      <c r="H76" s="3" t="inlineStr">
        <is>
          <t>NE</t>
        </is>
      </c>
      <c r="I76" s="3" t="n">
        <v>0.028697</v>
      </c>
      <c r="J76" s="3" t="n">
        <v>0.0360809</v>
      </c>
      <c r="K76" s="3" t="n">
        <v>0.0465855</v>
      </c>
      <c r="L76" s="3" t="inlineStr">
        <is>
          <t>NE</t>
        </is>
      </c>
      <c r="M76" s="3" t="inlineStr">
        <is>
          <t>NE</t>
        </is>
      </c>
      <c r="N76" s="3" t="n">
        <v>4.545</v>
      </c>
      <c r="O76" s="3" t="n">
        <v>0.0311148</v>
      </c>
      <c r="P76" s="3" t="n">
        <v>0.178133</v>
      </c>
      <c r="Q76" s="3" t="n">
        <v>0.0607929</v>
      </c>
      <c r="R76" s="3" t="inlineStr">
        <is>
          <t>NE</t>
        </is>
      </c>
      <c r="S76" s="3" t="n">
        <v>0.0465681</v>
      </c>
      <c r="T76" s="3" t="inlineStr">
        <is>
          <t>NE</t>
        </is>
      </c>
      <c r="U76" s="3" t="inlineStr">
        <is>
          <t>NE</t>
        </is>
      </c>
      <c r="V76" s="3" t="n">
        <v>0.21689</v>
      </c>
      <c r="W76" s="3" t="n">
        <v>1.67389</v>
      </c>
      <c r="X76" s="3" t="inlineStr">
        <is>
          <t>NE</t>
        </is>
      </c>
      <c r="Y76" s="3" t="inlineStr">
        <is>
          <t>NE</t>
        </is>
      </c>
      <c r="Z76" s="3" t="inlineStr">
        <is>
          <t>NE</t>
        </is>
      </c>
      <c r="AA76" s="3" t="inlineStr">
        <is>
          <t>NE</t>
        </is>
      </c>
      <c r="AB76" s="3" t="inlineStr">
        <is>
          <t>NE</t>
        </is>
      </c>
      <c r="AC76" s="3" t="n">
        <v>0.0003</v>
      </c>
      <c r="AD76" s="3" t="n">
        <v>531.201</v>
      </c>
      <c r="AE76" s="50" t="inlineStr"/>
      <c r="AF76" s="21" t="inlineStr">
        <is>
          <t>NE</t>
        </is>
      </c>
      <c r="AG76" s="21" t="inlineStr">
        <is>
          <t>NE</t>
        </is>
      </c>
      <c r="AH76" s="21" t="inlineStr">
        <is>
          <t>NE</t>
        </is>
      </c>
      <c r="AI76" s="21" t="inlineStr">
        <is>
          <t>NE</t>
        </is>
      </c>
      <c r="AJ76" s="21" t="inlineStr">
        <is>
          <t>NE</t>
        </is>
      </c>
      <c r="AK76" s="21" t="n">
        <v>624.6</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0.9849599999999999</v>
      </c>
      <c r="H77" s="3" t="n">
        <v>0.0296398</v>
      </c>
      <c r="I77" s="3" t="n">
        <v>0.0324625</v>
      </c>
      <c r="J77" s="3" t="n">
        <v>0.0473187</v>
      </c>
      <c r="K77" s="3" t="n">
        <v>0.0940469</v>
      </c>
      <c r="L77" s="3" t="inlineStr">
        <is>
          <t>NE</t>
        </is>
      </c>
      <c r="M77" s="3" t="inlineStr">
        <is>
          <t>NE</t>
        </is>
      </c>
      <c r="N77" s="3" t="n">
        <v>9.27359</v>
      </c>
      <c r="O77" s="3" t="n">
        <v>2.32125</v>
      </c>
      <c r="P77" s="3" t="n">
        <v>0.389729</v>
      </c>
      <c r="Q77" s="3" t="n">
        <v>0.0861787</v>
      </c>
      <c r="R77" s="3" t="inlineStr">
        <is>
          <t>NE</t>
        </is>
      </c>
      <c r="S77" s="3" t="n">
        <v>0.0666836</v>
      </c>
      <c r="T77" s="3" t="inlineStr">
        <is>
          <t>NE</t>
        </is>
      </c>
      <c r="U77" s="3" t="inlineStr">
        <is>
          <t>NE</t>
        </is>
      </c>
      <c r="V77" s="3" t="n">
        <v>43.1267</v>
      </c>
      <c r="W77" s="3" t="n">
        <v>11.5167</v>
      </c>
      <c r="X77" s="3" t="inlineStr">
        <is>
          <t>NE</t>
        </is>
      </c>
      <c r="Y77" s="3" t="inlineStr">
        <is>
          <t>NE</t>
        </is>
      </c>
      <c r="Z77" s="3" t="inlineStr">
        <is>
          <t>NE</t>
        </is>
      </c>
      <c r="AA77" s="3" t="inlineStr">
        <is>
          <t>NE</t>
        </is>
      </c>
      <c r="AB77" s="3" t="inlineStr">
        <is>
          <t>NE</t>
        </is>
      </c>
      <c r="AC77" s="3" t="inlineStr">
        <is>
          <t>NE</t>
        </is>
      </c>
      <c r="AD77" s="3" t="n">
        <v>355.104</v>
      </c>
      <c r="AE77" s="50" t="inlineStr"/>
      <c r="AF77" s="21" t="inlineStr">
        <is>
          <t>NE</t>
        </is>
      </c>
      <c r="AG77" s="21" t="inlineStr">
        <is>
          <t>NE</t>
        </is>
      </c>
      <c r="AH77" s="21" t="inlineStr">
        <is>
          <t>NE</t>
        </is>
      </c>
      <c r="AI77" s="21" t="inlineStr">
        <is>
          <t>NE</t>
        </is>
      </c>
      <c r="AJ77" s="21" t="inlineStr">
        <is>
          <t>NE</t>
        </is>
      </c>
      <c r="AK77" s="21" t="n">
        <v>666.9</v>
      </c>
      <c r="AL77" s="39" t="n">
        <v>0</v>
      </c>
    </row>
    <row r="78" ht="26.25" customHeight="1" thickBot="1">
      <c r="A78" s="59" t="inlineStr">
        <is>
          <t>B_Industry</t>
        </is>
      </c>
      <c r="B78" s="59" t="inlineStr">
        <is>
          <t>2C7a</t>
        </is>
      </c>
      <c r="C78" s="60" t="inlineStr">
        <is>
          <t>Copper production</t>
        </is>
      </c>
      <c r="D78" s="61" t="n"/>
      <c r="E78" s="3" t="inlineStr">
        <is>
          <t>NE</t>
        </is>
      </c>
      <c r="F78" s="3" t="n">
        <v>0.053654</v>
      </c>
      <c r="G78" s="3" t="n">
        <v>4.08599</v>
      </c>
      <c r="H78" s="3" t="inlineStr">
        <is>
          <t>NE</t>
        </is>
      </c>
      <c r="I78" s="3" t="n">
        <v>0.12911</v>
      </c>
      <c r="J78" s="3" t="n">
        <v>0.162989</v>
      </c>
      <c r="K78" s="3" t="n">
        <v>0.286135</v>
      </c>
      <c r="L78" s="3" t="n">
        <v>6.07764e-05</v>
      </c>
      <c r="M78" s="3" t="inlineStr">
        <is>
          <t>NE</t>
        </is>
      </c>
      <c r="N78" s="3" t="n">
        <v>21.222</v>
      </c>
      <c r="O78" s="3" t="n">
        <v>7.8042</v>
      </c>
      <c r="P78" s="3" t="n">
        <v>0.0436086</v>
      </c>
      <c r="Q78" s="3" t="n">
        <v>3.1346</v>
      </c>
      <c r="R78" s="3" t="n">
        <v>3.31059</v>
      </c>
      <c r="S78" s="3" t="n">
        <v>42.5821</v>
      </c>
      <c r="T78" s="3" t="n">
        <v>0.141302</v>
      </c>
      <c r="U78" s="3" t="inlineStr">
        <is>
          <t>NE</t>
        </is>
      </c>
      <c r="V78" s="3" t="n">
        <v>31.631</v>
      </c>
      <c r="W78" s="3" t="n">
        <v>18.3498</v>
      </c>
      <c r="X78" s="3" t="n">
        <v>0.00363807</v>
      </c>
      <c r="Y78" s="3" t="n">
        <v>0.00606803</v>
      </c>
      <c r="Z78" s="3" t="n">
        <v>0.00242963</v>
      </c>
      <c r="AA78" s="3" t="n">
        <v>0.00304854</v>
      </c>
      <c r="AB78" s="3" t="n">
        <v>0.0151843</v>
      </c>
      <c r="AC78" s="3" t="n">
        <v>0.592</v>
      </c>
      <c r="AD78" s="3" t="n">
        <v>0.000113836</v>
      </c>
      <c r="AE78" s="50" t="inlineStr"/>
      <c r="AF78" s="21" t="inlineStr">
        <is>
          <t>NE</t>
        </is>
      </c>
      <c r="AG78" s="21" t="inlineStr">
        <is>
          <t>NE</t>
        </is>
      </c>
      <c r="AH78" s="21" t="inlineStr">
        <is>
          <t>NE</t>
        </is>
      </c>
      <c r="AI78" s="21" t="inlineStr">
        <is>
          <t>NE</t>
        </is>
      </c>
      <c r="AJ78" s="21" t="inlineStr">
        <is>
          <t>NE</t>
        </is>
      </c>
      <c r="AK78" s="21" t="n">
        <v>676</v>
      </c>
      <c r="AL78" s="39" t="n">
        <v>0</v>
      </c>
    </row>
    <row r="79" ht="26.25" customHeight="1" thickBot="1">
      <c r="A79" s="59" t="inlineStr">
        <is>
          <t>B_Industry</t>
        </is>
      </c>
      <c r="B79" s="59" t="inlineStr">
        <is>
          <t>2C7b</t>
        </is>
      </c>
      <c r="C79" s="60" t="inlineStr">
        <is>
          <t>Nickel production</t>
        </is>
      </c>
      <c r="D79" s="61" t="n"/>
      <c r="E79" s="3" t="inlineStr">
        <is>
          <t>NE</t>
        </is>
      </c>
      <c r="F79" s="3" t="n">
        <v>0.07961169999999999</v>
      </c>
      <c r="G79" s="3" t="n">
        <v>0.18</v>
      </c>
      <c r="H79" s="3" t="inlineStr">
        <is>
          <t>NE</t>
        </is>
      </c>
      <c r="I79" s="3" t="n">
        <v>0.003</v>
      </c>
      <c r="J79" s="3" t="n">
        <v>0.005</v>
      </c>
      <c r="K79" s="3" t="n">
        <v>0.006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0.329266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0.26612</v>
      </c>
      <c r="F80" s="3" t="n">
        <v>0.85367</v>
      </c>
      <c r="G80" s="3" t="n">
        <v>5.00088</v>
      </c>
      <c r="H80" s="3" t="inlineStr">
        <is>
          <t>NE</t>
        </is>
      </c>
      <c r="I80" s="3" t="n">
        <v>0.727017</v>
      </c>
      <c r="J80" s="3" t="n">
        <v>0.896595</v>
      </c>
      <c r="K80" s="3" t="n">
        <v>1.55954</v>
      </c>
      <c r="L80" s="3" t="n">
        <v>4.17024e-05</v>
      </c>
      <c r="M80" s="3" t="n">
        <v>24.8252</v>
      </c>
      <c r="N80" s="3" t="n">
        <v>20.3447</v>
      </c>
      <c r="O80" s="3" t="n">
        <v>1.73392</v>
      </c>
      <c r="P80" s="3" t="inlineStr">
        <is>
          <t>NE</t>
        </is>
      </c>
      <c r="Q80" s="3" t="n">
        <v>2.53745</v>
      </c>
      <c r="R80" s="3" t="n">
        <v>2.641</v>
      </c>
      <c r="S80" s="3" t="n">
        <v>7.90988</v>
      </c>
      <c r="T80" s="3" t="n">
        <v>0.106</v>
      </c>
      <c r="U80" s="3" t="inlineStr">
        <is>
          <t>NE</t>
        </is>
      </c>
      <c r="V80" s="3" t="n">
        <v>30.336</v>
      </c>
      <c r="W80" s="3" t="n">
        <v>33.5064</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14.1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0.025824</v>
      </c>
      <c r="J81" s="3" t="n">
        <v>0.126901</v>
      </c>
      <c r="K81" s="3" t="n">
        <v>0.326902</v>
      </c>
      <c r="L81" s="3" t="n">
        <v>4.08701e-05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770.265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558.7140000000001</v>
      </c>
      <c r="G82" s="3" t="inlineStr">
        <is>
          <t>NE</t>
        </is>
      </c>
      <c r="H82" s="3" t="n">
        <v>0.516507</v>
      </c>
      <c r="I82" s="3" t="inlineStr">
        <is>
          <t>NE</t>
        </is>
      </c>
      <c r="J82" s="3" t="inlineStr">
        <is>
          <t>NE</t>
        </is>
      </c>
      <c r="K82" s="3" t="inlineStr">
        <is>
          <t>NE</t>
        </is>
      </c>
      <c r="L82" s="3" t="inlineStr">
        <is>
          <t>NE</t>
        </is>
      </c>
      <c r="M82" s="3" t="inlineStr">
        <is>
          <t>NE</t>
        </is>
      </c>
      <c r="N82" s="3" t="inlineStr">
        <is>
          <t>NE</t>
        </is>
      </c>
      <c r="O82" s="3" t="inlineStr">
        <is>
          <t>NE</t>
        </is>
      </c>
      <c r="P82" s="3" t="n">
        <v>0.837419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20590900</v>
      </c>
      <c r="AL82" s="39" t="inlineStr">
        <is>
          <t>NE</t>
        </is>
      </c>
    </row>
    <row r="83" ht="26.25" customHeight="1" thickBot="1">
      <c r="A83" s="59" t="inlineStr">
        <is>
          <t>B_Industry</t>
        </is>
      </c>
      <c r="B83" s="70" t="inlineStr">
        <is>
          <t>2D3b</t>
        </is>
      </c>
      <c r="C83" s="71" t="inlineStr">
        <is>
          <t>Road paving with asphalt</t>
        </is>
      </c>
      <c r="D83" s="61" t="n"/>
      <c r="E83" s="3" t="n">
        <v>1.035</v>
      </c>
      <c r="F83" s="3" t="n">
        <v>6.40322</v>
      </c>
      <c r="G83" s="3" t="n">
        <v>2.07</v>
      </c>
      <c r="H83" s="3" t="inlineStr">
        <is>
          <t>NE</t>
        </is>
      </c>
      <c r="I83" s="3" t="n">
        <v>0.817613</v>
      </c>
      <c r="J83" s="3" t="n">
        <v>7.33188</v>
      </c>
      <c r="K83" s="3" t="n">
        <v>44.0771</v>
      </c>
      <c r="L83" s="3" t="n">
        <v>0.033909</v>
      </c>
      <c r="M83" s="3" t="n">
        <v>0.264376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0.945429</v>
      </c>
      <c r="X83" s="3" t="n">
        <v>0.00214183</v>
      </c>
      <c r="Y83" s="3" t="n">
        <v>0.0073781</v>
      </c>
      <c r="Z83" s="3" t="n">
        <v>0.008709150000000001</v>
      </c>
      <c r="AA83" s="3" t="n">
        <v>0.000266202</v>
      </c>
      <c r="AB83" s="3" t="n">
        <v>0.0184953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557432000</v>
      </c>
      <c r="AL83" s="39" t="inlineStr">
        <is>
          <t>NE</t>
        </is>
      </c>
    </row>
    <row r="84" ht="26.25" customHeight="1" thickBot="1">
      <c r="A84" s="59" t="inlineStr">
        <is>
          <t>B_Industry</t>
        </is>
      </c>
      <c r="B84" s="70" t="inlineStr">
        <is>
          <t>2D3c</t>
        </is>
      </c>
      <c r="C84" s="71" t="inlineStr">
        <is>
          <t>Asphalt roofing</t>
        </is>
      </c>
      <c r="D84" s="61" t="n"/>
      <c r="E84" s="3" t="n">
        <v>0.006414</v>
      </c>
      <c r="F84" s="3" t="n">
        <v>0.211503</v>
      </c>
      <c r="G84" s="3" t="inlineStr">
        <is>
          <t>NE</t>
        </is>
      </c>
      <c r="H84" s="3" t="inlineStr">
        <is>
          <t>NE</t>
        </is>
      </c>
      <c r="I84" s="3" t="n">
        <v>0.054477</v>
      </c>
      <c r="J84" s="3" t="n">
        <v>0.272385</v>
      </c>
      <c r="K84" s="3" t="n">
        <v>0.843539</v>
      </c>
      <c r="L84" s="3" t="n">
        <v>0.000258874</v>
      </c>
      <c r="M84" s="3" t="n">
        <v>0.0156993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280992000</v>
      </c>
      <c r="AL84" s="39" t="inlineStr">
        <is>
          <t>NE</t>
        </is>
      </c>
    </row>
    <row r="85" ht="26.25" customHeight="1" thickBot="1">
      <c r="A85" s="59" t="inlineStr">
        <is>
          <t>E_Solvents</t>
        </is>
      </c>
      <c r="B85" s="65" t="inlineStr">
        <is>
          <t>2D3d</t>
        </is>
      </c>
      <c r="C85" s="71" t="inlineStr">
        <is>
          <t>Coating applications</t>
        </is>
      </c>
      <c r="D85" s="61" t="n"/>
      <c r="E85" s="3" t="n">
        <v>0.09682159999999999</v>
      </c>
      <c r="F85" s="3" t="n">
        <v>1141.83</v>
      </c>
      <c r="G85" s="3" t="n">
        <v>0.000678157</v>
      </c>
      <c r="H85" s="3" t="inlineStr">
        <is>
          <t>NE</t>
        </is>
      </c>
      <c r="I85" s="3" t="n">
        <v>0.0002065</v>
      </c>
      <c r="J85" s="3" t="n">
        <v>0.000353907</v>
      </c>
      <c r="K85" s="3" t="n">
        <v>0.000765552</v>
      </c>
      <c r="L85" s="3" t="n">
        <v>5.782e-07</v>
      </c>
      <c r="M85" s="3" t="n">
        <v>0.0206779</v>
      </c>
      <c r="N85" s="3" t="inlineStr">
        <is>
          <t>NE</t>
        </is>
      </c>
      <c r="O85" s="3" t="n">
        <v>5.53719e-05</v>
      </c>
      <c r="P85" s="3" t="inlineStr">
        <is>
          <t>NE</t>
        </is>
      </c>
      <c r="Q85" s="3" t="inlineStr">
        <is>
          <t>NE</t>
        </is>
      </c>
      <c r="R85" s="3" t="inlineStr">
        <is>
          <t>NE</t>
        </is>
      </c>
      <c r="S85" s="3" t="inlineStr">
        <is>
          <t>NE</t>
        </is>
      </c>
      <c r="T85" s="3" t="inlineStr">
        <is>
          <t>NE</t>
        </is>
      </c>
      <c r="U85" s="3" t="inlineStr">
        <is>
          <t>NE</t>
        </is>
      </c>
      <c r="V85" s="3" t="inlineStr">
        <is>
          <t>NE</t>
        </is>
      </c>
      <c r="W85" s="3" t="inlineStr">
        <is>
          <t>NE</t>
        </is>
      </c>
      <c r="X85" s="3" t="n">
        <v>0.295448</v>
      </c>
      <c r="Y85" s="3" t="n">
        <v>0.534563</v>
      </c>
      <c r="Z85" s="3" t="n">
        <v>0.197389</v>
      </c>
      <c r="AA85" s="3" t="n">
        <v>0.246402</v>
      </c>
      <c r="AB85" s="3" t="n">
        <v>1.2738</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81311000</v>
      </c>
      <c r="AL85" s="39" t="inlineStr">
        <is>
          <t>NE</t>
        </is>
      </c>
    </row>
    <row r="86" ht="26.25" customHeight="1" thickBot="1">
      <c r="A86" s="59" t="inlineStr">
        <is>
          <t>E_Solvents</t>
        </is>
      </c>
      <c r="B86" s="65" t="inlineStr">
        <is>
          <t>2D3e</t>
        </is>
      </c>
      <c r="C86" s="69" t="inlineStr">
        <is>
          <t>Degreasing</t>
        </is>
      </c>
      <c r="D86" s="61" t="n"/>
      <c r="E86" s="3" t="inlineStr">
        <is>
          <t>NE</t>
        </is>
      </c>
      <c r="F86" s="3" t="n">
        <v>175.539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9365870</v>
      </c>
      <c r="AL86" s="39" t="n">
        <v>0</v>
      </c>
    </row>
    <row r="87" ht="26.25" customHeight="1" thickBot="1">
      <c r="A87" s="59" t="inlineStr">
        <is>
          <t>E_Solvents</t>
        </is>
      </c>
      <c r="B87" s="65" t="inlineStr">
        <is>
          <t>2D3f</t>
        </is>
      </c>
      <c r="C87" s="69" t="inlineStr">
        <is>
          <t>Dry cleaning</t>
        </is>
      </c>
      <c r="D87" s="61" t="n"/>
      <c r="E87" s="3" t="inlineStr">
        <is>
          <t>NE</t>
        </is>
      </c>
      <c r="F87" s="3" t="n">
        <v>22.0763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4702140</v>
      </c>
      <c r="AL87" s="39" t="inlineStr">
        <is>
          <t>NE</t>
        </is>
      </c>
    </row>
    <row r="88" ht="26.25" customHeight="1" thickBot="1">
      <c r="A88" s="59" t="inlineStr">
        <is>
          <t>E_Solvents</t>
        </is>
      </c>
      <c r="B88" s="65" t="inlineStr">
        <is>
          <t>2D3g</t>
        </is>
      </c>
      <c r="C88" s="69" t="inlineStr">
        <is>
          <t>Chemical products</t>
        </is>
      </c>
      <c r="D88" s="61" t="n"/>
      <c r="E88" s="3" t="n">
        <v>0.0112546</v>
      </c>
      <c r="F88" s="3" t="n">
        <v>338.719</v>
      </c>
      <c r="G88" s="3" t="n">
        <v>0.0249445</v>
      </c>
      <c r="H88" s="3" t="n">
        <v>0.0127721</v>
      </c>
      <c r="I88" s="3" t="n">
        <v>0.0243603</v>
      </c>
      <c r="J88" s="3" t="n">
        <v>0.0343941</v>
      </c>
      <c r="K88" s="3" t="n">
        <v>1.08323</v>
      </c>
      <c r="L88" s="3" t="n">
        <v>1.85189e-07</v>
      </c>
      <c r="M88" s="3" t="n">
        <v>0.219531</v>
      </c>
      <c r="N88" s="3" t="inlineStr">
        <is>
          <t>NE</t>
        </is>
      </c>
      <c r="O88" s="3" t="n">
        <v>2.44587e-05</v>
      </c>
      <c r="P88" s="3" t="inlineStr">
        <is>
          <t>NE</t>
        </is>
      </c>
      <c r="Q88" s="3" t="n">
        <v>0.000274184</v>
      </c>
      <c r="R88" s="3" t="n">
        <v>0.00242226</v>
      </c>
      <c r="S88" s="3" t="inlineStr">
        <is>
          <t>NE</t>
        </is>
      </c>
      <c r="T88" s="3" t="n">
        <v>0.0148332</v>
      </c>
      <c r="U88" s="3" t="n">
        <v>0.000274184</v>
      </c>
      <c r="V88" s="3" t="inlineStr">
        <is>
          <t>NE</t>
        </is>
      </c>
      <c r="W88" s="3" t="inlineStr">
        <is>
          <t>NE</t>
        </is>
      </c>
      <c r="X88" s="3" t="n">
        <v>0.0251797</v>
      </c>
      <c r="Y88" s="3" t="inlineStr">
        <is>
          <t>NE</t>
        </is>
      </c>
      <c r="Z88" s="3" t="inlineStr">
        <is>
          <t>NE</t>
        </is>
      </c>
      <c r="AA88" s="3" t="inlineStr">
        <is>
          <t>NE</t>
        </is>
      </c>
      <c r="AB88" s="3" t="n">
        <v>0.317992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337331000</v>
      </c>
      <c r="AL88" s="39" t="inlineStr">
        <is>
          <t>NE</t>
        </is>
      </c>
    </row>
    <row r="89" ht="26.25" customHeight="1" thickBot="1">
      <c r="A89" s="59" t="inlineStr">
        <is>
          <t>E_Solvents</t>
        </is>
      </c>
      <c r="B89" s="65" t="inlineStr">
        <is>
          <t>2D3h</t>
        </is>
      </c>
      <c r="C89" s="69" t="inlineStr">
        <is>
          <t>Printing</t>
        </is>
      </c>
      <c r="D89" s="61" t="n"/>
      <c r="E89" s="3" t="n">
        <v>5e-06</v>
      </c>
      <c r="F89" s="3" t="n">
        <v>276.678</v>
      </c>
      <c r="G89" s="3" t="n">
        <v>7e-06</v>
      </c>
      <c r="H89" s="3" t="inlineStr">
        <is>
          <t>NE</t>
        </is>
      </c>
      <c r="I89" s="3" t="inlineStr">
        <is>
          <t>NE</t>
        </is>
      </c>
      <c r="J89" s="3" t="inlineStr">
        <is>
          <t>NE</t>
        </is>
      </c>
      <c r="K89" s="3" t="n">
        <v>0.0006890000000000001</v>
      </c>
      <c r="L89" s="3" t="inlineStr">
        <is>
          <t>NE</t>
        </is>
      </c>
      <c r="M89" s="3" t="n">
        <v>0.000483</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5143450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0.000578927</v>
      </c>
      <c r="F90" s="3" t="n">
        <v>372.806</v>
      </c>
      <c r="G90" s="3" t="n">
        <v>1.34725e-05</v>
      </c>
      <c r="H90" s="3" t="n">
        <v>0.500175</v>
      </c>
      <c r="I90" s="3" t="n">
        <v>2.62185</v>
      </c>
      <c r="J90" s="3" t="n">
        <v>3.93352</v>
      </c>
      <c r="K90" s="3" t="n">
        <v>4.8098</v>
      </c>
      <c r="L90" s="3" t="inlineStr">
        <is>
          <t>NE</t>
        </is>
      </c>
      <c r="M90" s="3" t="n">
        <v>0.000490828</v>
      </c>
      <c r="N90" s="3" t="n">
        <v>0.000122944</v>
      </c>
      <c r="O90" s="3" t="n">
        <v>0.0168863</v>
      </c>
      <c r="P90" s="3" t="inlineStr">
        <is>
          <t>NE</t>
        </is>
      </c>
      <c r="Q90" s="3" t="inlineStr">
        <is>
          <t>NE</t>
        </is>
      </c>
      <c r="R90" s="3" t="n">
        <v>0.07110039999999999</v>
      </c>
      <c r="S90" s="3" t="n">
        <v>2.88105</v>
      </c>
      <c r="T90" s="3" t="n">
        <v>0.118093</v>
      </c>
      <c r="U90" s="3" t="n">
        <v>0.0168123</v>
      </c>
      <c r="V90" s="3" t="n">
        <v>1.66716</v>
      </c>
      <c r="W90" s="3" t="n">
        <v>17.7885</v>
      </c>
      <c r="X90" s="3" t="n">
        <v>0.0675241</v>
      </c>
      <c r="Y90" s="3" t="n">
        <v>0.0127209</v>
      </c>
      <c r="Z90" s="3" t="n">
        <v>0.0211765</v>
      </c>
      <c r="AA90" s="3" t="n">
        <v>0.0217946</v>
      </c>
      <c r="AB90" s="3" t="n">
        <v>0.123216</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306.822</v>
      </c>
      <c r="AL90" s="39" t="n">
        <v>0</v>
      </c>
    </row>
    <row r="91" ht="26.25" customHeight="1" thickBot="1">
      <c r="A91" s="59" t="inlineStr">
        <is>
          <t>E_Solvents</t>
        </is>
      </c>
      <c r="B91" s="63" t="inlineStr">
        <is>
          <t>2G</t>
        </is>
      </c>
      <c r="C91" s="65" t="inlineStr">
        <is>
          <t>Other product use (please specify in the IIR)</t>
        </is>
      </c>
      <c r="D91" s="61" t="n"/>
      <c r="E91" s="3" t="n">
        <v>2.93779</v>
      </c>
      <c r="F91" s="3" t="n">
        <v>64.3831</v>
      </c>
      <c r="G91" s="3" t="n">
        <v>0.41802</v>
      </c>
      <c r="H91" s="3" t="n">
        <v>2.5093</v>
      </c>
      <c r="I91" s="3" t="n">
        <v>15.3834</v>
      </c>
      <c r="J91" s="3" t="n">
        <v>15.5852</v>
      </c>
      <c r="K91" s="3" t="n">
        <v>15.7701</v>
      </c>
      <c r="L91" s="3" t="n">
        <v>1.87469</v>
      </c>
      <c r="M91" s="3" t="n">
        <v>48.7604</v>
      </c>
      <c r="N91" s="3" t="n">
        <v>29.0919</v>
      </c>
      <c r="O91" s="3" t="n">
        <v>2.99182</v>
      </c>
      <c r="P91" s="3" t="n">
        <v>0.00679381</v>
      </c>
      <c r="Q91" s="3" t="n">
        <v>0.0175747</v>
      </c>
      <c r="R91" s="3" t="n">
        <v>2.41675</v>
      </c>
      <c r="S91" s="3" t="n">
        <v>118.099</v>
      </c>
      <c r="T91" s="3" t="n">
        <v>5.3368</v>
      </c>
      <c r="U91" s="3" t="n">
        <v>0.546018</v>
      </c>
      <c r="V91" s="3" t="n">
        <v>66.8613</v>
      </c>
      <c r="W91" s="3" t="n">
        <v>0.367083</v>
      </c>
      <c r="X91" s="3" t="n">
        <v>0.104036</v>
      </c>
      <c r="Y91" s="3" t="n">
        <v>0.06904250000000001</v>
      </c>
      <c r="Z91" s="3" t="n">
        <v>0.0631196</v>
      </c>
      <c r="AA91" s="3" t="n">
        <v>0.0889728</v>
      </c>
      <c r="AB91" s="3" t="n">
        <v>0.32517</v>
      </c>
      <c r="AC91" s="3" t="n">
        <v>0.00072514</v>
      </c>
      <c r="AD91" s="3" t="n">
        <v>0.00144414</v>
      </c>
      <c r="AE91" s="50" t="inlineStr"/>
      <c r="AF91" s="21" t="inlineStr">
        <is>
          <t>NE</t>
        </is>
      </c>
      <c r="AG91" s="21" t="inlineStr">
        <is>
          <t>NE</t>
        </is>
      </c>
      <c r="AH91" s="21" t="inlineStr">
        <is>
          <t>NE</t>
        </is>
      </c>
      <c r="AI91" s="21" t="inlineStr">
        <is>
          <t>NE</t>
        </is>
      </c>
      <c r="AJ91" s="21" t="inlineStr">
        <is>
          <t>NE</t>
        </is>
      </c>
      <c r="AK91" s="21" t="n">
        <v>7138.06</v>
      </c>
      <c r="AL91" s="39" t="n">
        <v>0</v>
      </c>
    </row>
    <row r="92" ht="26.25" customHeight="1" thickBot="1">
      <c r="A92" s="59" t="inlineStr">
        <is>
          <t>B_Industry</t>
        </is>
      </c>
      <c r="B92" s="59" t="inlineStr">
        <is>
          <t>2H1</t>
        </is>
      </c>
      <c r="C92" s="60" t="inlineStr">
        <is>
          <t>Pulp and paper industry</t>
        </is>
      </c>
      <c r="D92" s="66" t="n"/>
      <c r="E92" s="3" t="n">
        <v>5.38786</v>
      </c>
      <c r="F92" s="3" t="n">
        <v>11.4181</v>
      </c>
      <c r="G92" s="3" t="n">
        <v>10.2771</v>
      </c>
      <c r="H92" s="3" t="n">
        <v>0.0379854</v>
      </c>
      <c r="I92" s="3" t="n">
        <v>4.12275</v>
      </c>
      <c r="J92" s="3" t="n">
        <v>5.27218</v>
      </c>
      <c r="K92" s="3" t="n">
        <v>5.95569</v>
      </c>
      <c r="L92" s="3" t="n">
        <v>0.00777066</v>
      </c>
      <c r="M92" s="3" t="n">
        <v>5.91834</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3968.94</v>
      </c>
      <c r="AL92" s="39" t="n">
        <v>0</v>
      </c>
    </row>
    <row r="93" ht="26.25" customHeight="1" thickBot="1">
      <c r="A93" s="59" t="inlineStr">
        <is>
          <t>B_Industry</t>
        </is>
      </c>
      <c r="B93" s="63" t="inlineStr">
        <is>
          <t>2H2</t>
        </is>
      </c>
      <c r="C93" s="60" t="inlineStr">
        <is>
          <t>Food and beverages industry</t>
        </is>
      </c>
      <c r="D93" s="66" t="n"/>
      <c r="E93" s="3" t="n">
        <v>0.138572</v>
      </c>
      <c r="F93" s="3" t="n">
        <v>135.782</v>
      </c>
      <c r="G93" s="3" t="n">
        <v>0.449574</v>
      </c>
      <c r="H93" s="3" t="n">
        <v>0.236753</v>
      </c>
      <c r="I93" s="3" t="n">
        <v>1.03229</v>
      </c>
      <c r="J93" s="3" t="n">
        <v>5.40508</v>
      </c>
      <c r="K93" s="3" t="n">
        <v>10.3185</v>
      </c>
      <c r="L93" s="3" t="n">
        <v>5.8912e-07</v>
      </c>
      <c r="M93" s="3" t="n">
        <v>0.200782</v>
      </c>
      <c r="N93" s="3" t="inlineStr">
        <is>
          <t>NE</t>
        </is>
      </c>
      <c r="O93" s="3" t="inlineStr">
        <is>
          <t>NE</t>
        </is>
      </c>
      <c r="P93" s="3" t="inlineStr">
        <is>
          <t>NE</t>
        </is>
      </c>
      <c r="Q93" s="3" t="inlineStr">
        <is>
          <t>NE</t>
        </is>
      </c>
      <c r="R93" s="3" t="inlineStr">
        <is>
          <t>NE</t>
        </is>
      </c>
      <c r="S93" s="3" t="inlineStr">
        <is>
          <t>NE</t>
        </is>
      </c>
      <c r="T93" s="3" t="n">
        <v>0.17389</v>
      </c>
      <c r="U93" s="3" t="inlineStr">
        <is>
          <t>NE</t>
        </is>
      </c>
      <c r="V93" s="3" t="inlineStr">
        <is>
          <t>NE</t>
        </is>
      </c>
      <c r="W93" s="3" t="n">
        <v>0.732325</v>
      </c>
      <c r="X93" s="3" t="n">
        <v>0.0028152</v>
      </c>
      <c r="Y93" s="3" t="n">
        <v>0.00362279</v>
      </c>
      <c r="Z93" s="3" t="n">
        <v>0.000941374</v>
      </c>
      <c r="AA93" s="3" t="n">
        <v>0.00180139</v>
      </c>
      <c r="AB93" s="3" t="n">
        <v>0.00918075</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2611400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15.8569</v>
      </c>
      <c r="G94" s="3" t="inlineStr">
        <is>
          <t>NE</t>
        </is>
      </c>
      <c r="H94" s="3" t="n">
        <v>0.297378</v>
      </c>
      <c r="I94" s="3" t="n">
        <v>0.510386</v>
      </c>
      <c r="J94" s="3" t="n">
        <v>1.52573</v>
      </c>
      <c r="K94" s="3" t="n">
        <v>6.19881</v>
      </c>
      <c r="L94" s="3" t="n">
        <v>8.05977e-05</v>
      </c>
      <c r="M94" s="3" t="inlineStr">
        <is>
          <t>NE</t>
        </is>
      </c>
      <c r="N94" s="3" t="n">
        <v>2.46364</v>
      </c>
      <c r="O94" s="3" t="n">
        <v>0.00470263</v>
      </c>
      <c r="P94" s="3" t="n">
        <v>0.0191367</v>
      </c>
      <c r="Q94" s="3" t="inlineStr">
        <is>
          <t>NE</t>
        </is>
      </c>
      <c r="R94" s="3" t="n">
        <v>0.7301569999999999</v>
      </c>
      <c r="S94" s="3" t="n">
        <v>0.765922</v>
      </c>
      <c r="T94" s="3" t="n">
        <v>0.21495</v>
      </c>
      <c r="U94" s="3" t="inlineStr">
        <is>
          <t>NE</t>
        </is>
      </c>
      <c r="V94" s="3" t="n">
        <v>2.25273</v>
      </c>
      <c r="W94" s="3" t="n">
        <v>0.0152465</v>
      </c>
      <c r="X94" s="3" t="n">
        <v>0.0826074</v>
      </c>
      <c r="Y94" s="3" t="n">
        <v>0.155364</v>
      </c>
      <c r="Z94" s="3" t="n">
        <v>0.0833795</v>
      </c>
      <c r="AA94" s="3" t="n">
        <v>0.06314309999999999</v>
      </c>
      <c r="AB94" s="3" t="n">
        <v>0.384494</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0.297103</v>
      </c>
      <c r="F95" s="3" t="n">
        <v>6.84022</v>
      </c>
      <c r="G95" s="3" t="n">
        <v>0.0874268</v>
      </c>
      <c r="H95" s="3" t="inlineStr">
        <is>
          <t>NE</t>
        </is>
      </c>
      <c r="I95" s="3" t="n">
        <v>1.88818</v>
      </c>
      <c r="J95" s="3" t="n">
        <v>3.15417</v>
      </c>
      <c r="K95" s="3" t="n">
        <v>17.2051</v>
      </c>
      <c r="L95" s="3" t="n">
        <v>0.00101534</v>
      </c>
      <c r="M95" s="3" t="inlineStr">
        <is>
          <t>NE</t>
        </is>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6079240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0.104144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3104.04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0.00445814</v>
      </c>
      <c r="F98" s="3" t="inlineStr">
        <is>
          <t>NE</t>
        </is>
      </c>
      <c r="G98" s="3" t="n">
        <v>0.0152267</v>
      </c>
      <c r="H98" s="3" t="n">
        <v>0.122773</v>
      </c>
      <c r="I98" s="3" t="n">
        <v>10.3426</v>
      </c>
      <c r="J98" s="3" t="n">
        <v>45.9128</v>
      </c>
      <c r="K98" s="3" t="n">
        <v>109.685</v>
      </c>
      <c r="L98" s="3" t="n">
        <v>0</v>
      </c>
      <c r="M98" s="3" t="n">
        <v>0.0022203</v>
      </c>
      <c r="N98" s="3" t="n">
        <v>1.24242</v>
      </c>
      <c r="O98" s="3" t="n">
        <v>4.46281e-05</v>
      </c>
      <c r="P98" s="3" t="inlineStr">
        <is>
          <t>NE</t>
        </is>
      </c>
      <c r="Q98" s="3" t="inlineStr">
        <is>
          <t>NE</t>
        </is>
      </c>
      <c r="R98" s="3" t="n">
        <v>0.000207</v>
      </c>
      <c r="S98" s="3" t="n">
        <v>0.000311</v>
      </c>
      <c r="T98" s="3" t="n">
        <v>0.00114</v>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9.33572</v>
      </c>
      <c r="AE98" s="50" t="inlineStr"/>
      <c r="AF98" s="21" t="inlineStr">
        <is>
          <t>NE</t>
        </is>
      </c>
      <c r="AG98" s="21" t="inlineStr">
        <is>
          <t>NE</t>
        </is>
      </c>
      <c r="AH98" s="21" t="inlineStr">
        <is>
          <t>NE</t>
        </is>
      </c>
      <c r="AI98" s="21" t="inlineStr">
        <is>
          <t>NE</t>
        </is>
      </c>
      <c r="AJ98" s="21" t="inlineStr">
        <is>
          <t>NE</t>
        </is>
      </c>
      <c r="AK98" s="21" t="n">
        <v>387.711</v>
      </c>
      <c r="AL98" s="39" t="inlineStr">
        <is>
          <t>NE</t>
        </is>
      </c>
    </row>
    <row r="99" ht="26.25" customHeight="1" thickBot="1">
      <c r="A99" s="59" t="inlineStr">
        <is>
          <t>K_AgriLivestock</t>
        </is>
      </c>
      <c r="B99" s="59" t="inlineStr">
        <is>
          <t>3B1a</t>
        </is>
      </c>
      <c r="C99" s="60" t="inlineStr">
        <is>
          <t>Manure management - Dairy cattle</t>
        </is>
      </c>
      <c r="D99" s="73" t="n"/>
      <c r="E99" s="3" t="n">
        <v>7.5835</v>
      </c>
      <c r="F99" s="3" t="n">
        <v>416.05</v>
      </c>
      <c r="G99" s="3" t="inlineStr">
        <is>
          <t>NE</t>
        </is>
      </c>
      <c r="H99" s="3" t="n">
        <v>288.916</v>
      </c>
      <c r="I99" s="3" t="n">
        <v>5.34037</v>
      </c>
      <c r="J99" s="3" t="n">
        <v>8.335100000000001</v>
      </c>
      <c r="K99" s="3" t="n">
        <v>16.6943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18154.4</v>
      </c>
      <c r="AL99" s="39" t="inlineStr">
        <is>
          <t>NE</t>
        </is>
      </c>
    </row>
    <row r="100" ht="26.25" customHeight="1" thickBot="1">
      <c r="A100" s="59" t="inlineStr">
        <is>
          <t>K_AgriLivestock</t>
        </is>
      </c>
      <c r="B100" s="59" t="inlineStr">
        <is>
          <t>3B1b</t>
        </is>
      </c>
      <c r="C100" s="60" t="inlineStr">
        <is>
          <t>Manure management - Non-dairy cattle</t>
        </is>
      </c>
      <c r="D100" s="73" t="n"/>
      <c r="E100" s="3" t="n">
        <v>10.6145</v>
      </c>
      <c r="F100" s="3" t="n">
        <v>395.3</v>
      </c>
      <c r="G100" s="3" t="inlineStr">
        <is>
          <t>NE</t>
        </is>
      </c>
      <c r="H100" s="3" t="n">
        <v>331.718</v>
      </c>
      <c r="I100" s="3" t="n">
        <v>5.30185</v>
      </c>
      <c r="J100" s="3" t="n">
        <v>8.21902</v>
      </c>
      <c r="K100" s="3" t="n">
        <v>16.2007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49936.7</v>
      </c>
      <c r="AL100" s="39" t="inlineStr">
        <is>
          <t>NE</t>
        </is>
      </c>
    </row>
    <row r="101" ht="26.25" customHeight="1" thickBot="1">
      <c r="A101" s="59" t="inlineStr">
        <is>
          <t>K_AgriLivestock</t>
        </is>
      </c>
      <c r="B101" s="59" t="inlineStr">
        <is>
          <t>3B2</t>
        </is>
      </c>
      <c r="C101" s="60" t="inlineStr">
        <is>
          <t>Manure management - Sheep</t>
        </is>
      </c>
      <c r="D101" s="73" t="n"/>
      <c r="E101" s="3" t="n">
        <v>1.11563</v>
      </c>
      <c r="F101" s="3" t="n">
        <v>7.54469</v>
      </c>
      <c r="G101" s="3" t="inlineStr">
        <is>
          <t>NE</t>
        </is>
      </c>
      <c r="H101" s="3" t="n">
        <v>30.5069</v>
      </c>
      <c r="I101" s="3" t="n">
        <v>0.586937</v>
      </c>
      <c r="J101" s="3" t="n">
        <v>1.81866</v>
      </c>
      <c r="K101" s="3" t="n">
        <v>3.81164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68156</v>
      </c>
      <c r="AL101" s="39" t="inlineStr">
        <is>
          <t>NE</t>
        </is>
      </c>
    </row>
    <row r="102" ht="26.25" customHeight="1" thickBot="1">
      <c r="A102" s="59" t="inlineStr">
        <is>
          <t>K_AgriLivestock</t>
        </is>
      </c>
      <c r="B102" s="59" t="inlineStr">
        <is>
          <t>3B3</t>
        </is>
      </c>
      <c r="C102" s="60" t="inlineStr">
        <is>
          <t>Manure management - Swine</t>
        </is>
      </c>
      <c r="D102" s="73" t="n"/>
      <c r="E102" s="3" t="n">
        <v>3</v>
      </c>
      <c r="F102" s="3" t="n">
        <v>45.9229</v>
      </c>
      <c r="G102" s="3" t="inlineStr">
        <is>
          <t>NE</t>
        </is>
      </c>
      <c r="H102" s="3" t="n">
        <v>349.555</v>
      </c>
      <c r="I102" s="3" t="n">
        <v>1.62668</v>
      </c>
      <c r="J102" s="3" t="n">
        <v>15.8842</v>
      </c>
      <c r="K102" s="3" t="n">
        <v>62.7386</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99034.60000000001</v>
      </c>
      <c r="AL102" s="39" t="inlineStr">
        <is>
          <t>NE</t>
        </is>
      </c>
    </row>
    <row r="103" ht="26.25" customHeight="1" thickBot="1">
      <c r="A103" s="59" t="inlineStr">
        <is>
          <t>K_AgriLivestock</t>
        </is>
      </c>
      <c r="B103" s="59" t="inlineStr">
        <is>
          <t>3B4a</t>
        </is>
      </c>
      <c r="C103" s="60" t="inlineStr">
        <is>
          <t>Manure management - Buffalo</t>
        </is>
      </c>
      <c r="D103" s="73" t="n"/>
      <c r="E103" s="3" t="n">
        <v>0.0377471</v>
      </c>
      <c r="F103" s="3" t="n">
        <v>2.1676</v>
      </c>
      <c r="G103" s="3" t="inlineStr">
        <is>
          <t>NE</t>
        </is>
      </c>
      <c r="H103" s="3" t="n">
        <v>3.3179</v>
      </c>
      <c r="I103" s="3" t="n">
        <v>0.0338759</v>
      </c>
      <c r="J103" s="3" t="n">
        <v>0.0517087</v>
      </c>
      <c r="K103" s="3" t="n">
        <v>0.079842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108.992</v>
      </c>
      <c r="AL103" s="39" t="n">
        <v>0</v>
      </c>
    </row>
    <row r="104" ht="26.25" customHeight="1" thickBot="1">
      <c r="A104" s="59" t="inlineStr">
        <is>
          <t>K_AgriLivestock</t>
        </is>
      </c>
      <c r="B104" s="59" t="inlineStr">
        <is>
          <t>3B4d</t>
        </is>
      </c>
      <c r="C104" s="60" t="inlineStr">
        <is>
          <t>Manure management - Goats</t>
        </is>
      </c>
      <c r="D104" s="73" t="n"/>
      <c r="E104" s="3" t="n">
        <v>0.3052</v>
      </c>
      <c r="F104" s="3" t="n">
        <v>3.3986</v>
      </c>
      <c r="G104" s="3" t="inlineStr">
        <is>
          <t>NE</t>
        </is>
      </c>
      <c r="H104" s="3" t="n">
        <v>8.58544</v>
      </c>
      <c r="I104" s="3" t="n">
        <v>0.183971</v>
      </c>
      <c r="J104" s="3" t="n">
        <v>0.560844</v>
      </c>
      <c r="K104" s="3" t="n">
        <v>1.23227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12106.9</v>
      </c>
      <c r="AL104" s="39" t="inlineStr">
        <is>
          <t>NE</t>
        </is>
      </c>
    </row>
    <row r="105" ht="26.25" customHeight="1" thickBot="1">
      <c r="A105" s="59" t="inlineStr">
        <is>
          <t>K_AgriLivestock</t>
        </is>
      </c>
      <c r="B105" s="59" t="inlineStr">
        <is>
          <t>3B4e</t>
        </is>
      </c>
      <c r="C105" s="60" t="inlineStr">
        <is>
          <t>Manure management - Horses</t>
        </is>
      </c>
      <c r="D105" s="73" t="n"/>
      <c r="E105" s="3" t="n">
        <v>0.713784</v>
      </c>
      <c r="F105" s="3" t="n">
        <v>13.8686</v>
      </c>
      <c r="G105" s="3" t="inlineStr">
        <is>
          <t>NE</t>
        </is>
      </c>
      <c r="H105" s="3" t="n">
        <v>32.1683</v>
      </c>
      <c r="I105" s="3" t="n">
        <v>0.358734</v>
      </c>
      <c r="J105" s="3" t="n">
        <v>0.5649960000000001</v>
      </c>
      <c r="K105" s="3" t="n">
        <v>0.978743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2906.05</v>
      </c>
      <c r="AL105" s="39" t="inlineStr">
        <is>
          <t>NE</t>
        </is>
      </c>
    </row>
    <row r="106" ht="26.25" customHeight="1" thickBot="1">
      <c r="A106" s="59" t="inlineStr">
        <is>
          <t>K_AgriLivestock</t>
        </is>
      </c>
      <c r="B106" s="59" t="inlineStr">
        <is>
          <t>3B4f</t>
        </is>
      </c>
      <c r="C106" s="60" t="inlineStr">
        <is>
          <t>Manure management - Mules and asses</t>
        </is>
      </c>
      <c r="D106" s="73" t="n"/>
      <c r="E106" s="3" t="n">
        <v>0.07019830000000001</v>
      </c>
      <c r="F106" s="3" t="n">
        <v>0.282133</v>
      </c>
      <c r="G106" s="3" t="inlineStr">
        <is>
          <t>NE</t>
        </is>
      </c>
      <c r="H106" s="3" t="n">
        <v>1.22469</v>
      </c>
      <c r="I106" s="3" t="n">
        <v>0.028086</v>
      </c>
      <c r="J106" s="3" t="n">
        <v>0.0449376</v>
      </c>
      <c r="K106" s="3" t="n">
        <v>0.0918484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462.134</v>
      </c>
      <c r="AL106" s="39" t="n">
        <v>0</v>
      </c>
    </row>
    <row r="107" ht="26.25" customHeight="1" thickBot="1">
      <c r="A107" s="59" t="inlineStr">
        <is>
          <t>K_AgriLivestock</t>
        </is>
      </c>
      <c r="B107" s="59" t="inlineStr">
        <is>
          <t>3B4gi</t>
        </is>
      </c>
      <c r="C107" s="60" t="inlineStr">
        <is>
          <t>Manure management - Laying hens</t>
        </is>
      </c>
      <c r="D107" s="73" t="n"/>
      <c r="E107" s="3" t="n">
        <v>2.06126</v>
      </c>
      <c r="F107" s="3" t="n">
        <v>19.8995</v>
      </c>
      <c r="G107" s="3" t="inlineStr">
        <is>
          <t>NE</t>
        </is>
      </c>
      <c r="H107" s="3" t="n">
        <v>57.8765</v>
      </c>
      <c r="I107" s="3" t="n">
        <v>0.811802</v>
      </c>
      <c r="J107" s="3" t="n">
        <v>8.49225</v>
      </c>
      <c r="K107" s="3" t="n">
        <v>26.5298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298191</v>
      </c>
      <c r="AL107" s="39" t="inlineStr">
        <is>
          <t>NE</t>
        </is>
      </c>
    </row>
    <row r="108" ht="26.25" customHeight="1" thickBot="1">
      <c r="A108" s="59" t="inlineStr">
        <is>
          <t>K_AgriLivestock</t>
        </is>
      </c>
      <c r="B108" s="59" t="inlineStr">
        <is>
          <t>3B4gii</t>
        </is>
      </c>
      <c r="C108" s="60" t="inlineStr">
        <is>
          <t>Manure management - Broilers</t>
        </is>
      </c>
      <c r="D108" s="73" t="n"/>
      <c r="E108" s="3" t="n">
        <v>3.4304</v>
      </c>
      <c r="F108" s="3" t="n">
        <v>46.8994</v>
      </c>
      <c r="G108" s="3" t="inlineStr">
        <is>
          <t>NE</t>
        </is>
      </c>
      <c r="H108" s="3" t="n">
        <v>72.491</v>
      </c>
      <c r="I108" s="3" t="n">
        <v>1.85723</v>
      </c>
      <c r="J108" s="3" t="n">
        <v>16.3964</v>
      </c>
      <c r="K108" s="3" t="n">
        <v>27.8665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475191</v>
      </c>
      <c r="AL108" s="39" t="inlineStr">
        <is>
          <t>NE</t>
        </is>
      </c>
    </row>
    <row r="109" ht="26.25" customHeight="1" thickBot="1">
      <c r="A109" s="59" t="inlineStr">
        <is>
          <t>K_AgriLivestock</t>
        </is>
      </c>
      <c r="B109" s="59" t="inlineStr">
        <is>
          <t>3B4giii</t>
        </is>
      </c>
      <c r="C109" s="60" t="inlineStr">
        <is>
          <t>Manure management - Turkeys</t>
        </is>
      </c>
      <c r="D109" s="73" t="n"/>
      <c r="E109" s="3" t="n">
        <v>1.04486</v>
      </c>
      <c r="F109" s="3" t="n">
        <v>14.2404</v>
      </c>
      <c r="G109" s="3" t="inlineStr">
        <is>
          <t>NE</t>
        </is>
      </c>
      <c r="H109" s="3" t="n">
        <v>31.6596</v>
      </c>
      <c r="I109" s="3" t="n">
        <v>1.3571</v>
      </c>
      <c r="J109" s="3" t="n">
        <v>7.39608</v>
      </c>
      <c r="K109" s="3" t="n">
        <v>8.146369999999999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63665.1</v>
      </c>
      <c r="AL109" s="39" t="inlineStr">
        <is>
          <t>NE</t>
        </is>
      </c>
    </row>
    <row r="110" ht="26.25" customHeight="1" thickBot="1">
      <c r="A110" s="59" t="inlineStr">
        <is>
          <t>K_AgriLivestock</t>
        </is>
      </c>
      <c r="B110" s="59" t="inlineStr">
        <is>
          <t>3B4giv</t>
        </is>
      </c>
      <c r="C110" s="60" t="inlineStr">
        <is>
          <t>Manure management - Other poultry</t>
        </is>
      </c>
      <c r="D110" s="73" t="n"/>
      <c r="E110" s="3" t="n">
        <v>0.610503</v>
      </c>
      <c r="F110" s="3" t="n">
        <v>11.3135</v>
      </c>
      <c r="G110" s="3" t="inlineStr">
        <is>
          <t>NE</t>
        </is>
      </c>
      <c r="H110" s="3" t="n">
        <v>23.0633</v>
      </c>
      <c r="I110" s="3" t="n">
        <v>1.26415</v>
      </c>
      <c r="J110" s="3" t="n">
        <v>8.205579999999999</v>
      </c>
      <c r="K110" s="3" t="n">
        <v>9.17023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100702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1.88465</v>
      </c>
      <c r="F111" s="3" t="n">
        <v>4.16384</v>
      </c>
      <c r="G111" s="3" t="inlineStr">
        <is>
          <t>NE</t>
        </is>
      </c>
      <c r="H111" s="3" t="n">
        <v>51.1013</v>
      </c>
      <c r="I111" s="3" t="n">
        <v>0.07965419999999999</v>
      </c>
      <c r="J111" s="3" t="n">
        <v>0.17683</v>
      </c>
      <c r="K111" s="3" t="n">
        <v>0.366985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39617.3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299.869</v>
      </c>
      <c r="F112" s="3" t="inlineStr">
        <is>
          <t>NE</t>
        </is>
      </c>
      <c r="G112" s="3" t="inlineStr">
        <is>
          <t>NE</t>
        </is>
      </c>
      <c r="H112" s="3" t="n">
        <v>652.465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4949800000</v>
      </c>
      <c r="AL112" s="39" t="inlineStr">
        <is>
          <t>NE</t>
        </is>
      </c>
    </row>
    <row r="113" ht="26.25" customHeight="1" thickBot="1">
      <c r="A113" s="59" t="inlineStr">
        <is>
          <t>L_AgriOther</t>
        </is>
      </c>
      <c r="B113" s="74" t="inlineStr">
        <is>
          <t>3Da2a</t>
        </is>
      </c>
      <c r="C113" s="75" t="inlineStr">
        <is>
          <t>Animal manure applied to soils</t>
        </is>
      </c>
      <c r="D113" s="61" t="n"/>
      <c r="E113" s="3" t="n">
        <v>152.023</v>
      </c>
      <c r="F113" s="3" t="n">
        <v>146.913</v>
      </c>
      <c r="G113" s="3" t="inlineStr">
        <is>
          <t>NE</t>
        </is>
      </c>
      <c r="H113" s="3" t="n">
        <v>892.615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704663000</v>
      </c>
      <c r="AL113" s="39" t="inlineStr">
        <is>
          <t>NE</t>
        </is>
      </c>
    </row>
    <row r="114" ht="26.25" customHeight="1" thickBot="1">
      <c r="A114" s="59" t="inlineStr">
        <is>
          <t>L_AgriOther</t>
        </is>
      </c>
      <c r="B114" s="74" t="inlineStr">
        <is>
          <t>3Da2b</t>
        </is>
      </c>
      <c r="C114" s="75" t="inlineStr">
        <is>
          <t>Sewage sludge applied to soils</t>
        </is>
      </c>
      <c r="D114" s="61" t="n"/>
      <c r="E114" s="3" t="n">
        <v>3.13355</v>
      </c>
      <c r="F114" s="3" t="inlineStr">
        <is>
          <t>NE</t>
        </is>
      </c>
      <c r="G114" s="3" t="inlineStr">
        <is>
          <t>NE</t>
        </is>
      </c>
      <c r="H114" s="3" t="n">
        <v>10.1958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18040600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3.09299</v>
      </c>
      <c r="F115" s="3" t="inlineStr">
        <is>
          <t>NE</t>
        </is>
      </c>
      <c r="G115" s="3" t="inlineStr">
        <is>
          <t>NE</t>
        </is>
      </c>
      <c r="H115" s="3" t="n">
        <v>8.4078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17803900</v>
      </c>
      <c r="AL115" s="39" t="n">
        <v>0</v>
      </c>
    </row>
    <row r="116" ht="26.25" customHeight="1" thickBot="1">
      <c r="A116" s="59" t="inlineStr">
        <is>
          <t>L_AgriOther</t>
        </is>
      </c>
      <c r="B116" s="59" t="inlineStr">
        <is>
          <t>3Da3</t>
        </is>
      </c>
      <c r="C116" s="65" t="inlineStr">
        <is>
          <t>Urine and dung deposited by grazing animals</t>
        </is>
      </c>
      <c r="D116" s="61" t="n"/>
      <c r="E116" s="3" t="n">
        <v>97.00239999999999</v>
      </c>
      <c r="F116" s="3" t="n">
        <v>7.12701</v>
      </c>
      <c r="G116" s="3" t="inlineStr">
        <is>
          <t>NE</t>
        </is>
      </c>
      <c r="H116" s="3" t="n">
        <v>211.392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292087000</v>
      </c>
      <c r="AL116" s="39" t="inlineStr">
        <is>
          <t>NE</t>
        </is>
      </c>
    </row>
    <row r="117" ht="26.25" customHeight="1" thickBot="1">
      <c r="A117" s="59" t="inlineStr">
        <is>
          <t>L_AgriOther</t>
        </is>
      </c>
      <c r="B117" s="59" t="inlineStr">
        <is>
          <t>3Da4</t>
        </is>
      </c>
      <c r="C117" s="65" t="inlineStr">
        <is>
          <t>Crop residues applied to soils</t>
        </is>
      </c>
      <c r="D117" s="61" t="n"/>
      <c r="E117" s="3" t="n">
        <v>2.67634</v>
      </c>
      <c r="F117" s="3" t="inlineStr">
        <is>
          <t>NE</t>
        </is>
      </c>
      <c r="G117" s="3" t="inlineStr">
        <is>
          <t>NE</t>
        </is>
      </c>
      <c r="H117" s="3" t="n">
        <v>21.7273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10849300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5.56445</v>
      </c>
      <c r="G119" s="3" t="inlineStr">
        <is>
          <t>NE</t>
        </is>
      </c>
      <c r="H119" s="3" t="inlineStr">
        <is>
          <t>NE</t>
        </is>
      </c>
      <c r="I119" s="3" t="n">
        <v>6.07234</v>
      </c>
      <c r="J119" s="3" t="n">
        <v>120.094</v>
      </c>
      <c r="K119" s="3" t="n">
        <v>529.109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26185800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0.104055</v>
      </c>
      <c r="J120" s="3" t="n">
        <v>2.58935</v>
      </c>
      <c r="K120" s="3" t="n">
        <v>4.75397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1610</v>
      </c>
      <c r="AL120" s="39" t="n">
        <v>0</v>
      </c>
    </row>
    <row r="121" ht="26.25" customHeight="1" thickBot="1">
      <c r="A121" s="59" t="inlineStr">
        <is>
          <t>L_AgriOther</t>
        </is>
      </c>
      <c r="B121" s="59" t="inlineStr">
        <is>
          <t>3De</t>
        </is>
      </c>
      <c r="C121" s="65" t="inlineStr">
        <is>
          <t>Cultivated crops</t>
        </is>
      </c>
      <c r="D121" s="62" t="n"/>
      <c r="E121" s="3" t="inlineStr">
        <is>
          <t>NE</t>
        </is>
      </c>
      <c r="F121" s="3" t="n">
        <v>190.199</v>
      </c>
      <c r="G121" s="3" t="inlineStr">
        <is>
          <t>NE</t>
        </is>
      </c>
      <c r="H121" s="3" t="n">
        <v>8.853540000000001</v>
      </c>
      <c r="I121" s="3" t="n">
        <v>0.0465076</v>
      </c>
      <c r="J121" s="3" t="n">
        <v>0.800025</v>
      </c>
      <c r="K121" s="3" t="n">
        <v>0.800025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209986000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629.021</v>
      </c>
      <c r="AD122" s="3" t="inlineStr">
        <is>
          <t>NE</t>
        </is>
      </c>
      <c r="AE122" s="50" t="inlineStr"/>
      <c r="AF122" s="21" t="inlineStr">
        <is>
          <t>NE</t>
        </is>
      </c>
      <c r="AG122" s="21" t="inlineStr">
        <is>
          <t>NE</t>
        </is>
      </c>
      <c r="AH122" s="21" t="inlineStr">
        <is>
          <t>NE</t>
        </is>
      </c>
      <c r="AI122" s="21" t="inlineStr">
        <is>
          <t>NE</t>
        </is>
      </c>
      <c r="AJ122" s="21" t="inlineStr">
        <is>
          <t>NE</t>
        </is>
      </c>
      <c r="AK122" s="21" t="n">
        <v>277093</v>
      </c>
      <c r="AL122" s="39" t="n">
        <v>0</v>
      </c>
    </row>
    <row r="123" ht="26.25" customHeight="1" thickBot="1">
      <c r="A123" s="59" t="inlineStr">
        <is>
          <t>L_AgriOther</t>
        </is>
      </c>
      <c r="B123" s="59" t="inlineStr">
        <is>
          <t>3F</t>
        </is>
      </c>
      <c r="C123" s="60" t="inlineStr">
        <is>
          <t>Field burning of agricultural residues</t>
        </is>
      </c>
      <c r="D123" s="61" t="n"/>
      <c r="E123" s="3" t="n">
        <v>26.4136</v>
      </c>
      <c r="F123" s="3" t="n">
        <v>38.2638</v>
      </c>
      <c r="G123" s="3" t="n">
        <v>3.79991</v>
      </c>
      <c r="H123" s="3" t="n">
        <v>24.08</v>
      </c>
      <c r="I123" s="3" t="n">
        <v>31.6898</v>
      </c>
      <c r="J123" s="3" t="n">
        <v>33.6038</v>
      </c>
      <c r="K123" s="3" t="n">
        <v>34.2461</v>
      </c>
      <c r="L123" s="3" t="n">
        <v>4.75597</v>
      </c>
      <c r="M123" s="3" t="n">
        <v>755.225</v>
      </c>
      <c r="N123" s="3" t="n">
        <v>1.11581</v>
      </c>
      <c r="O123" s="3" t="n">
        <v>6.2616</v>
      </c>
      <c r="P123" s="3" t="n">
        <v>1.15312</v>
      </c>
      <c r="Q123" s="3" t="n">
        <v>0.122917</v>
      </c>
      <c r="R123" s="3" t="n">
        <v>0.981394</v>
      </c>
      <c r="S123" s="3" t="n">
        <v>0.67838</v>
      </c>
      <c r="T123" s="3" t="n">
        <v>0.406845</v>
      </c>
      <c r="U123" s="3" t="n">
        <v>0.281515</v>
      </c>
      <c r="V123" s="3" t="n">
        <v>16.1339</v>
      </c>
      <c r="W123" s="3" t="n">
        <v>10.7283</v>
      </c>
      <c r="X123" s="3" t="n">
        <v>11.6481</v>
      </c>
      <c r="Y123" s="3" t="n">
        <v>16.2609</v>
      </c>
      <c r="Z123" s="3" t="n">
        <v>6.61601</v>
      </c>
      <c r="AA123" s="3" t="n">
        <v>5.31621</v>
      </c>
      <c r="AB123" s="3" t="n">
        <v>38.8351</v>
      </c>
      <c r="AC123" s="3" t="n">
        <v>0.08410090000000001</v>
      </c>
      <c r="AD123" s="3" t="n">
        <v>1.63944e-05</v>
      </c>
      <c r="AE123" s="50" t="inlineStr"/>
      <c r="AF123" s="21" t="inlineStr">
        <is>
          <t>NE</t>
        </is>
      </c>
      <c r="AG123" s="21" t="inlineStr">
        <is>
          <t>NE</t>
        </is>
      </c>
      <c r="AH123" s="21" t="inlineStr">
        <is>
          <t>NE</t>
        </is>
      </c>
      <c r="AI123" s="21" t="inlineStr">
        <is>
          <t>NE</t>
        </is>
      </c>
      <c r="AJ123" s="21" t="inlineStr">
        <is>
          <t>NE</t>
        </is>
      </c>
      <c r="AK123" s="21" t="n">
        <v>2048950</v>
      </c>
      <c r="AL123" s="39" t="inlineStr">
        <is>
          <t>NE</t>
        </is>
      </c>
    </row>
    <row r="124" ht="26.25" customHeight="1" thickBot="1">
      <c r="A124" s="59" t="inlineStr">
        <is>
          <t>L_AgriOther</t>
        </is>
      </c>
      <c r="B124" s="76" t="inlineStr">
        <is>
          <t>3I</t>
        </is>
      </c>
      <c r="C124" s="60" t="inlineStr">
        <is>
          <t>Agriculture other (please specify in the IIR)</t>
        </is>
      </c>
      <c r="D124" s="61" t="n"/>
      <c r="E124" s="3" t="n">
        <v>0.000400753</v>
      </c>
      <c r="F124" s="3" t="inlineStr">
        <is>
          <t>NE</t>
        </is>
      </c>
      <c r="G124" s="3" t="inlineStr">
        <is>
          <t>NE</t>
        </is>
      </c>
      <c r="H124" s="3" t="n">
        <v>8.12401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6748.83</v>
      </c>
      <c r="AL124" s="39" t="n">
        <v>0</v>
      </c>
    </row>
    <row r="125" ht="26.25" customHeight="1" thickBot="1">
      <c r="A125" s="59" t="inlineStr">
        <is>
          <t>J_Waste</t>
        </is>
      </c>
      <c r="B125" s="59" t="inlineStr">
        <is>
          <t>5A</t>
        </is>
      </c>
      <c r="C125" s="60" t="inlineStr">
        <is>
          <t>Biological treatment of waste - Solid waste disposal on land</t>
        </is>
      </c>
      <c r="D125" s="61" t="n"/>
      <c r="E125" s="3" t="n">
        <v>0.0417442</v>
      </c>
      <c r="F125" s="3" t="n">
        <v>39.5589</v>
      </c>
      <c r="G125" s="3" t="n">
        <v>0.0252427</v>
      </c>
      <c r="H125" s="3" t="n">
        <v>7.13079</v>
      </c>
      <c r="I125" s="3" t="n">
        <v>0.0257204</v>
      </c>
      <c r="J125" s="3" t="n">
        <v>0.121289</v>
      </c>
      <c r="K125" s="3" t="n">
        <v>0.254178</v>
      </c>
      <c r="L125" s="3" t="n">
        <v>0</v>
      </c>
      <c r="M125" s="3" t="n">
        <v>1.44673</v>
      </c>
      <c r="N125" s="3" t="inlineStr">
        <is>
          <t>NE</t>
        </is>
      </c>
      <c r="O125" s="3" t="inlineStr">
        <is>
          <t>NE</t>
        </is>
      </c>
      <c r="P125" s="3" t="n">
        <v>0.0204234</v>
      </c>
      <c r="Q125" s="3" t="inlineStr">
        <is>
          <t>NE</t>
        </is>
      </c>
      <c r="R125" s="3" t="inlineStr">
        <is>
          <t>NE</t>
        </is>
      </c>
      <c r="S125" s="3" t="inlineStr">
        <is>
          <t>NE</t>
        </is>
      </c>
      <c r="T125" s="3" t="inlineStr">
        <is>
          <t>NE</t>
        </is>
      </c>
      <c r="U125" s="3" t="inlineStr">
        <is>
          <t>NE</t>
        </is>
      </c>
      <c r="V125" s="3" t="inlineStr">
        <is>
          <t>NE</t>
        </is>
      </c>
      <c r="W125" s="3" t="n">
        <v>0.0355365</v>
      </c>
      <c r="X125" s="3" t="n">
        <v>0.000131306</v>
      </c>
      <c r="Y125" s="3" t="n">
        <v>0.000282972</v>
      </c>
      <c r="Z125" s="3" t="n">
        <v>8.3936e-05</v>
      </c>
      <c r="AA125" s="3" t="n">
        <v>1.6205e-05</v>
      </c>
      <c r="AB125" s="3" t="n">
        <v>0.000514419</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75885.5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0.0421462</v>
      </c>
      <c r="G126" s="3" t="n">
        <v>0</v>
      </c>
      <c r="H126" s="3" t="n">
        <v>3.73231</v>
      </c>
      <c r="I126" s="3" t="inlineStr">
        <is>
          <t>NE</t>
        </is>
      </c>
      <c r="J126" s="3" t="inlineStr">
        <is>
          <t>NE</t>
        </is>
      </c>
      <c r="K126" s="3" t="inlineStr">
        <is>
          <t>NE</t>
        </is>
      </c>
      <c r="L126" s="3" t="inlineStr">
        <is>
          <t>NE</t>
        </is>
      </c>
      <c r="M126" s="3" t="n">
        <v>0.417533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7363.65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0.0022464</v>
      </c>
      <c r="F127" s="3" t="inlineStr">
        <is>
          <t>NE</t>
        </is>
      </c>
      <c r="G127" s="3" t="n">
        <v>0.000133536</v>
      </c>
      <c r="H127" s="3" t="n">
        <v>0.09975920000000001</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927865</v>
      </c>
      <c r="AL127" s="39" t="inlineStr">
        <is>
          <t>NE</t>
        </is>
      </c>
    </row>
    <row r="128" ht="26.25" customHeight="1" thickBot="1">
      <c r="A128" s="59" t="inlineStr">
        <is>
          <t>J_Waste</t>
        </is>
      </c>
      <c r="B128" s="63" t="inlineStr">
        <is>
          <t>5C1a</t>
        </is>
      </c>
      <c r="C128" s="65" t="inlineStr">
        <is>
          <t>Municipal waste incineration</t>
        </is>
      </c>
      <c r="D128" s="61" t="n"/>
      <c r="E128" s="3" t="n">
        <v>5.83951</v>
      </c>
      <c r="F128" s="3" t="n">
        <v>0.544361</v>
      </c>
      <c r="G128" s="3" t="n">
        <v>3.2607</v>
      </c>
      <c r="H128" s="3" t="n">
        <v>0.00101621</v>
      </c>
      <c r="I128" s="3" t="n">
        <v>0.8259379999999999</v>
      </c>
      <c r="J128" s="3" t="n">
        <v>1.01121</v>
      </c>
      <c r="K128" s="3" t="n">
        <v>1.06262</v>
      </c>
      <c r="L128" s="3" t="n">
        <v>0.028897</v>
      </c>
      <c r="M128" s="3" t="n">
        <v>2.527</v>
      </c>
      <c r="N128" s="3" t="n">
        <v>32.0592</v>
      </c>
      <c r="O128" s="3" t="n">
        <v>1.85456</v>
      </c>
      <c r="P128" s="3" t="n">
        <v>2.40444</v>
      </c>
      <c r="Q128" s="3" t="n">
        <v>0.211983</v>
      </c>
      <c r="R128" s="3" t="n">
        <v>1.0743</v>
      </c>
      <c r="S128" s="3" t="n">
        <v>5.74326</v>
      </c>
      <c r="T128" s="3" t="n">
        <v>6.93874</v>
      </c>
      <c r="U128" s="3" t="n">
        <v>0.0385914</v>
      </c>
      <c r="V128" s="3" t="n">
        <v>33.173</v>
      </c>
      <c r="W128" s="3" t="n">
        <v>462.353</v>
      </c>
      <c r="X128" s="3" t="n">
        <v>0.0669257</v>
      </c>
      <c r="Y128" s="3" t="n">
        <v>0.110274</v>
      </c>
      <c r="Z128" s="3" t="n">
        <v>0.107271</v>
      </c>
      <c r="AA128" s="3" t="n">
        <v>0.00627754</v>
      </c>
      <c r="AB128" s="3" t="n">
        <v>0.290748</v>
      </c>
      <c r="AC128" s="3" t="n">
        <v>6.11133</v>
      </c>
      <c r="AD128" s="3" t="n">
        <v>3.95547</v>
      </c>
      <c r="AE128" s="50" t="inlineStr"/>
      <c r="AF128" s="21" t="inlineStr">
        <is>
          <t>NE</t>
        </is>
      </c>
      <c r="AG128" s="21" t="inlineStr">
        <is>
          <t>NE</t>
        </is>
      </c>
      <c r="AH128" s="21" t="inlineStr">
        <is>
          <t>NE</t>
        </is>
      </c>
      <c r="AI128" s="21" t="inlineStr">
        <is>
          <t>NE</t>
        </is>
      </c>
      <c r="AJ128" s="21" t="inlineStr">
        <is>
          <t>NE</t>
        </is>
      </c>
      <c r="AK128" s="21" t="n">
        <v>3900.27</v>
      </c>
      <c r="AL128" s="39" t="n">
        <v>0</v>
      </c>
    </row>
    <row r="129" ht="26.25" customHeight="1" thickBot="1">
      <c r="A129" s="59" t="inlineStr">
        <is>
          <t>J_Waste</t>
        </is>
      </c>
      <c r="B129" s="63" t="inlineStr">
        <is>
          <t>5C1bi</t>
        </is>
      </c>
      <c r="C129" s="71" t="inlineStr">
        <is>
          <t>Industrial waste incineration</t>
        </is>
      </c>
      <c r="D129" s="61" t="n"/>
      <c r="E129" s="3" t="n">
        <v>0.712233</v>
      </c>
      <c r="F129" s="3" t="n">
        <v>2.09683</v>
      </c>
      <c r="G129" s="3" t="n">
        <v>1.76889</v>
      </c>
      <c r="H129" s="3" t="inlineStr">
        <is>
          <t>NE</t>
        </is>
      </c>
      <c r="I129" s="3" t="n">
        <v>0.0765855</v>
      </c>
      <c r="J129" s="3" t="n">
        <v>0.100547</v>
      </c>
      <c r="K129" s="3" t="n">
        <v>0.102269</v>
      </c>
      <c r="L129" s="3" t="n">
        <v>0.0368095</v>
      </c>
      <c r="M129" s="3" t="n">
        <v>0.503925</v>
      </c>
      <c r="N129" s="3" t="n">
        <v>5.55956</v>
      </c>
      <c r="O129" s="3" t="n">
        <v>0.18832</v>
      </c>
      <c r="P129" s="3" t="n">
        <v>0.199022</v>
      </c>
      <c r="Q129" s="3" t="n">
        <v>0.589248</v>
      </c>
      <c r="R129" s="3" t="n">
        <v>0.9423319999999999</v>
      </c>
      <c r="S129" s="3" t="n">
        <v>0.589178</v>
      </c>
      <c r="T129" s="3" t="n">
        <v>0.214928</v>
      </c>
      <c r="U129" s="3" t="n">
        <v>0.00257699</v>
      </c>
      <c r="V129" s="3" t="n">
        <v>2.87067</v>
      </c>
      <c r="W129" s="3" t="n">
        <v>50.6648</v>
      </c>
      <c r="X129" s="3" t="n">
        <v>0.0432473</v>
      </c>
      <c r="Y129" s="3" t="n">
        <v>0.00598783</v>
      </c>
      <c r="Z129" s="3" t="n">
        <v>0.0517659</v>
      </c>
      <c r="AA129" s="3" t="n">
        <v>0.008477429999999999</v>
      </c>
      <c r="AB129" s="3" t="n">
        <v>0.109986</v>
      </c>
      <c r="AC129" s="3" t="n">
        <v>0.140831</v>
      </c>
      <c r="AD129" s="3" t="n">
        <v>66.97069999999999</v>
      </c>
      <c r="AE129" s="50" t="inlineStr"/>
      <c r="AF129" s="21" t="inlineStr">
        <is>
          <t>NE</t>
        </is>
      </c>
      <c r="AG129" s="21" t="inlineStr">
        <is>
          <t>NE</t>
        </is>
      </c>
      <c r="AH129" s="21" t="inlineStr">
        <is>
          <t>NE</t>
        </is>
      </c>
      <c r="AI129" s="21" t="inlineStr">
        <is>
          <t>NE</t>
        </is>
      </c>
      <c r="AJ129" s="21" t="inlineStr">
        <is>
          <t>NE</t>
        </is>
      </c>
      <c r="AK129" s="21" t="n">
        <v>340.869</v>
      </c>
      <c r="AL129" s="39" t="n">
        <v>0</v>
      </c>
    </row>
    <row r="130" ht="26.25" customHeight="1" thickBot="1">
      <c r="A130" s="59" t="inlineStr">
        <is>
          <t>J_Waste</t>
        </is>
      </c>
      <c r="B130" s="63" t="inlineStr">
        <is>
          <t>5C1bii</t>
        </is>
      </c>
      <c r="C130" s="77" t="inlineStr">
        <is>
          <t>Hazardous waste incineration</t>
        </is>
      </c>
      <c r="D130" s="61" t="n"/>
      <c r="E130" s="3" t="n">
        <v>1.44286</v>
      </c>
      <c r="F130" s="3" t="n">
        <v>0.0402797</v>
      </c>
      <c r="G130" s="3" t="n">
        <v>0.269387</v>
      </c>
      <c r="H130" s="3" t="inlineStr">
        <is>
          <t>NE</t>
        </is>
      </c>
      <c r="I130" s="3" t="n">
        <v>0.290151</v>
      </c>
      <c r="J130" s="3" t="n">
        <v>0.507765</v>
      </c>
      <c r="K130" s="3" t="n">
        <v>0.725332</v>
      </c>
      <c r="L130" s="3" t="n">
        <v>0.0101553</v>
      </c>
      <c r="M130" s="3" t="n">
        <v>0.180511</v>
      </c>
      <c r="N130" s="3" t="n">
        <v>0.80485</v>
      </c>
      <c r="O130" s="3" t="n">
        <v>0.483862</v>
      </c>
      <c r="P130" s="3" t="n">
        <v>1.20908</v>
      </c>
      <c r="Q130" s="3" t="n">
        <v>0.120927</v>
      </c>
      <c r="R130" s="3" t="n">
        <v>0.67415</v>
      </c>
      <c r="S130" s="3" t="n">
        <v>1.45101</v>
      </c>
      <c r="T130" s="3" t="n">
        <v>1.08821</v>
      </c>
      <c r="U130" s="3" t="n">
        <v>2.898e-06</v>
      </c>
      <c r="V130" s="3" t="n">
        <v>0.710398</v>
      </c>
      <c r="W130" s="3" t="n">
        <v>3.11832</v>
      </c>
      <c r="X130" s="3" t="n">
        <v>0.0454175</v>
      </c>
      <c r="Y130" s="3" t="n">
        <v>0.0453384</v>
      </c>
      <c r="Z130" s="3" t="n">
        <v>0.0454354</v>
      </c>
      <c r="AA130" s="3" t="n">
        <v>0.0453438</v>
      </c>
      <c r="AB130" s="3" t="n">
        <v>0.181535</v>
      </c>
      <c r="AC130" s="3" t="inlineStr">
        <is>
          <t>NE</t>
        </is>
      </c>
      <c r="AD130" s="3" t="n">
        <v>67.9113</v>
      </c>
      <c r="AE130" s="50" t="inlineStr"/>
      <c r="AF130" s="21" t="inlineStr">
        <is>
          <t>NE</t>
        </is>
      </c>
      <c r="AG130" s="21" t="inlineStr">
        <is>
          <t>NE</t>
        </is>
      </c>
      <c r="AH130" s="21" t="inlineStr">
        <is>
          <t>NE</t>
        </is>
      </c>
      <c r="AI130" s="21" t="inlineStr">
        <is>
          <t>NE</t>
        </is>
      </c>
      <c r="AJ130" s="21" t="n">
        <v>1208.69</v>
      </c>
      <c r="AK130" s="21" t="n">
        <v>0.483</v>
      </c>
      <c r="AL130" s="39" t="n">
        <v>0</v>
      </c>
    </row>
    <row r="131" ht="26.25" customHeight="1" thickBot="1">
      <c r="A131" s="59" t="inlineStr">
        <is>
          <t>J_Waste</t>
        </is>
      </c>
      <c r="B131" s="63" t="inlineStr">
        <is>
          <t>5C1biii</t>
        </is>
      </c>
      <c r="C131" s="71" t="inlineStr">
        <is>
          <t>Clinical waste incineration</t>
        </is>
      </c>
      <c r="D131" s="61" t="n"/>
      <c r="E131" s="3" t="n">
        <v>0.261592</v>
      </c>
      <c r="F131" s="3" t="n">
        <v>0.119684</v>
      </c>
      <c r="G131" s="3" t="n">
        <v>0.149228</v>
      </c>
      <c r="H131" s="3" t="n">
        <v>5.59875e-05</v>
      </c>
      <c r="I131" s="3" t="n">
        <v>0.137641</v>
      </c>
      <c r="J131" s="3" t="n">
        <v>0.227471</v>
      </c>
      <c r="K131" s="3" t="n">
        <v>0.321561</v>
      </c>
      <c r="L131" s="3" t="n">
        <v>0.0425099</v>
      </c>
      <c r="M131" s="3" t="n">
        <v>0.181439</v>
      </c>
      <c r="N131" s="3" t="n">
        <v>6.99733</v>
      </c>
      <c r="O131" s="3" t="n">
        <v>0.8479179999999999</v>
      </c>
      <c r="P131" s="3" t="n">
        <v>1.47571</v>
      </c>
      <c r="Q131" s="3" t="n">
        <v>0.009434909999999999</v>
      </c>
      <c r="R131" s="3" t="n">
        <v>0.057741</v>
      </c>
      <c r="S131" s="3" t="n">
        <v>0.173086</v>
      </c>
      <c r="T131" s="3" t="n">
        <v>0.0403551</v>
      </c>
      <c r="U131" s="3" t="n">
        <v>0.00378371</v>
      </c>
      <c r="V131" s="3" t="n">
        <v>2.17877</v>
      </c>
      <c r="W131" s="3" t="n">
        <v>557.076</v>
      </c>
      <c r="X131" s="3" t="n">
        <v>1.741e-05</v>
      </c>
      <c r="Y131" s="3" t="n">
        <v>4.99958e-05</v>
      </c>
      <c r="Z131" s="3" t="n">
        <v>5.5914e-05</v>
      </c>
      <c r="AA131" s="3" t="n">
        <v>2.20827e-06</v>
      </c>
      <c r="AB131" s="3" t="n">
        <v>0.000126036</v>
      </c>
      <c r="AC131" s="3" t="n">
        <v>4.28335</v>
      </c>
      <c r="AD131" s="3" t="n">
        <v>4.63059</v>
      </c>
      <c r="AE131" s="50" t="inlineStr"/>
      <c r="AF131" s="21" t="inlineStr">
        <is>
          <t>NE</t>
        </is>
      </c>
      <c r="AG131" s="21" t="inlineStr">
        <is>
          <t>NE</t>
        </is>
      </c>
      <c r="AH131" s="21" t="inlineStr">
        <is>
          <t>NE</t>
        </is>
      </c>
      <c r="AI131" s="21" t="inlineStr">
        <is>
          <t>NE</t>
        </is>
      </c>
      <c r="AJ131" s="21" t="inlineStr">
        <is>
          <t>NE</t>
        </is>
      </c>
      <c r="AK131" s="21" t="n">
        <v>127.928</v>
      </c>
      <c r="AL131" s="39" t="n">
        <v>0</v>
      </c>
    </row>
    <row r="132" ht="26.25" customHeight="1" thickBot="1">
      <c r="A132" s="59" t="inlineStr">
        <is>
          <t>J_Waste</t>
        </is>
      </c>
      <c r="B132" s="63" t="inlineStr">
        <is>
          <t>5C1biv</t>
        </is>
      </c>
      <c r="C132" s="71" t="inlineStr">
        <is>
          <t>Sewage sludge incineration</t>
        </is>
      </c>
      <c r="D132" s="61" t="n"/>
      <c r="E132" s="3" t="n">
        <v>0.411517</v>
      </c>
      <c r="F132" s="3" t="n">
        <v>0.0716507</v>
      </c>
      <c r="G132" s="3" t="n">
        <v>0.426699</v>
      </c>
      <c r="H132" s="3" t="inlineStr">
        <is>
          <t>NE</t>
        </is>
      </c>
      <c r="I132" s="3" t="n">
        <v>0.0174943</v>
      </c>
      <c r="J132" s="3" t="n">
        <v>0.0414072</v>
      </c>
      <c r="K132" s="3" t="n">
        <v>0.193264</v>
      </c>
      <c r="L132" s="3" t="n">
        <v>0.000702778</v>
      </c>
      <c r="M132" s="3" t="n">
        <v>2.14299</v>
      </c>
      <c r="N132" s="3" t="n">
        <v>3.47306</v>
      </c>
      <c r="O132" s="3" t="n">
        <v>0.748653</v>
      </c>
      <c r="P132" s="3" t="n">
        <v>0.214538</v>
      </c>
      <c r="Q132" s="3" t="n">
        <v>0.24135</v>
      </c>
      <c r="R132" s="3" t="n">
        <v>1.10064</v>
      </c>
      <c r="S132" s="3" t="n">
        <v>2.75294</v>
      </c>
      <c r="T132" s="3" t="n">
        <v>0.424824</v>
      </c>
      <c r="U132" s="3" t="n">
        <v>0.00576128</v>
      </c>
      <c r="V132" s="3" t="n">
        <v>3.75157</v>
      </c>
      <c r="W132" s="3" t="n">
        <v>187.053</v>
      </c>
      <c r="X132" s="3" t="n">
        <v>0.00545256</v>
      </c>
      <c r="Y132" s="3" t="n">
        <v>0.00074839</v>
      </c>
      <c r="Z132" s="3" t="n">
        <v>0.00652169</v>
      </c>
      <c r="AA132" s="3" t="n">
        <v>0.00106913</v>
      </c>
      <c r="AB132" s="3" t="n">
        <v>0.0137918</v>
      </c>
      <c r="AC132" s="3" t="n">
        <v>83.7512</v>
      </c>
      <c r="AD132" s="3" t="n">
        <v>0.7811399999999999</v>
      </c>
      <c r="AE132" s="50" t="inlineStr"/>
      <c r="AF132" s="21" t="inlineStr">
        <is>
          <t>NE</t>
        </is>
      </c>
      <c r="AG132" s="21" t="inlineStr">
        <is>
          <t>NE</t>
        </is>
      </c>
      <c r="AH132" s="21" t="inlineStr">
        <is>
          <t>NE</t>
        </is>
      </c>
      <c r="AI132" s="21" t="inlineStr">
        <is>
          <t>NE</t>
        </is>
      </c>
      <c r="AJ132" s="21" t="inlineStr">
        <is>
          <t>NE</t>
        </is>
      </c>
      <c r="AK132" s="21" t="n">
        <v>160.496</v>
      </c>
      <c r="AL132" s="39" t="n">
        <v>0</v>
      </c>
    </row>
    <row r="133" ht="26.25" customHeight="1" thickBot="1">
      <c r="A133" s="59" t="inlineStr">
        <is>
          <t>J_Waste</t>
        </is>
      </c>
      <c r="B133" s="63" t="inlineStr">
        <is>
          <t>5C1bv</t>
        </is>
      </c>
      <c r="C133" s="71" t="inlineStr">
        <is>
          <t>Cremation</t>
        </is>
      </c>
      <c r="D133" s="61" t="n"/>
      <c r="E133" s="3" t="n">
        <v>0.413786</v>
      </c>
      <c r="F133" s="3" t="n">
        <v>0.00697885</v>
      </c>
      <c r="G133" s="3" t="n">
        <v>0.0587303</v>
      </c>
      <c r="H133" s="3" t="inlineStr">
        <is>
          <t>NE</t>
        </is>
      </c>
      <c r="I133" s="3" t="n">
        <v>0.121309</v>
      </c>
      <c r="J133" s="3" t="n">
        <v>0.122352</v>
      </c>
      <c r="K133" s="3" t="n">
        <v>0.128312</v>
      </c>
      <c r="L133" s="3" t="n">
        <v>0.0123266</v>
      </c>
      <c r="M133" s="3" t="n">
        <v>0.0608297</v>
      </c>
      <c r="N133" s="3" t="n">
        <v>0.00604363</v>
      </c>
      <c r="O133" s="3" t="n">
        <v>0.00100847</v>
      </c>
      <c r="P133" s="3" t="n">
        <v>0.283715</v>
      </c>
      <c r="Q133" s="3" t="n">
        <v>0.00276059</v>
      </c>
      <c r="R133" s="3" t="n">
        <v>0.00272419</v>
      </c>
      <c r="S133" s="3" t="n">
        <v>0.00248877</v>
      </c>
      <c r="T133" s="3" t="n">
        <v>0.00347598</v>
      </c>
      <c r="U133" s="3" t="n">
        <v>0.00401213</v>
      </c>
      <c r="V133" s="3" t="n">
        <v>0.036074</v>
      </c>
      <c r="W133" s="3" t="n">
        <v>2.3965</v>
      </c>
      <c r="X133" s="3" t="n">
        <v>4.56051e-06</v>
      </c>
      <c r="Y133" s="3" t="n">
        <v>5.30175e-06</v>
      </c>
      <c r="Z133" s="3" t="n">
        <v>1.64514e-06</v>
      </c>
      <c r="AA133" s="3" t="n">
        <v>3.35674e-06</v>
      </c>
      <c r="AB133" s="3" t="n">
        <v>1.48651e-05</v>
      </c>
      <c r="AC133" s="3" t="n">
        <v>0.0409874</v>
      </c>
      <c r="AD133" s="3" t="n">
        <v>0.0833334</v>
      </c>
      <c r="AE133" s="50" t="inlineStr"/>
      <c r="AF133" s="21" t="inlineStr">
        <is>
          <t>NE</t>
        </is>
      </c>
      <c r="AG133" s="21" t="inlineStr">
        <is>
          <t>NE</t>
        </is>
      </c>
      <c r="AH133" s="21" t="inlineStr">
        <is>
          <t>NE</t>
        </is>
      </c>
      <c r="AI133" s="21" t="inlineStr">
        <is>
          <t>NE</t>
        </is>
      </c>
      <c r="AJ133" s="21" t="inlineStr">
        <is>
          <t>NE</t>
        </is>
      </c>
      <c r="AK133" s="21" t="n">
        <v>432670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0.0144605</v>
      </c>
      <c r="F134" s="3" t="inlineStr">
        <is>
          <t>NE</t>
        </is>
      </c>
      <c r="G134" s="3" t="n">
        <v>0.000697422</v>
      </c>
      <c r="H134" s="3" t="inlineStr">
        <is>
          <t>NE</t>
        </is>
      </c>
      <c r="I134" s="3" t="inlineStr">
        <is>
          <t>NE</t>
        </is>
      </c>
      <c r="J134" s="3" t="inlineStr">
        <is>
          <t>NE</t>
        </is>
      </c>
      <c r="K134" s="3" t="inlineStr">
        <is>
          <t>NE</t>
        </is>
      </c>
      <c r="L134" s="3" t="inlineStr">
        <is>
          <t>NE</t>
        </is>
      </c>
      <c r="M134" s="3" t="n">
        <v>0.0008238469999999999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37.2737</v>
      </c>
      <c r="F135" s="3" t="n">
        <v>16.8845</v>
      </c>
      <c r="G135" s="3" t="n">
        <v>1.60947</v>
      </c>
      <c r="H135" s="3" t="n">
        <v>0.6621010000000001</v>
      </c>
      <c r="I135" s="3" t="n">
        <v>58.3684</v>
      </c>
      <c r="J135" s="3" t="n">
        <v>61.772</v>
      </c>
      <c r="K135" s="3" t="n">
        <v>63.3021</v>
      </c>
      <c r="L135" s="3" t="n">
        <v>30.5914</v>
      </c>
      <c r="M135" s="3" t="n">
        <v>567.8579999999999</v>
      </c>
      <c r="N135" s="3" t="n">
        <v>4.78546</v>
      </c>
      <c r="O135" s="3" t="n">
        <v>1.10142</v>
      </c>
      <c r="P135" s="3" t="n">
        <v>0.0985249</v>
      </c>
      <c r="Q135" s="3" t="n">
        <v>0.331609</v>
      </c>
      <c r="R135" s="3" t="n">
        <v>0.162288</v>
      </c>
      <c r="S135" s="3" t="n">
        <v>1.03095</v>
      </c>
      <c r="T135" s="3" t="n">
        <v>0.0454333</v>
      </c>
      <c r="U135" s="3" t="n">
        <v>0.238656</v>
      </c>
      <c r="V135" s="3" t="n">
        <v>123.936</v>
      </c>
      <c r="W135" s="3" t="n">
        <v>145.356</v>
      </c>
      <c r="X135" s="3" t="n">
        <v>1.37848</v>
      </c>
      <c r="Y135" s="3" t="n">
        <v>2.05214</v>
      </c>
      <c r="Z135" s="3" t="n">
        <v>0.945082</v>
      </c>
      <c r="AA135" s="3" t="n">
        <v>0.539096</v>
      </c>
      <c r="AB135" s="3" t="n">
        <v>4.91481</v>
      </c>
      <c r="AC135" s="3" t="n">
        <v>0.000352648</v>
      </c>
      <c r="AD135" s="3" t="n">
        <v>1.83229</v>
      </c>
      <c r="AE135" s="50" t="inlineStr"/>
      <c r="AF135" s="21" t="inlineStr">
        <is>
          <t>NE</t>
        </is>
      </c>
      <c r="AG135" s="21" t="inlineStr">
        <is>
          <t>NE</t>
        </is>
      </c>
      <c r="AH135" s="21" t="inlineStr">
        <is>
          <t>NE</t>
        </is>
      </c>
      <c r="AI135" s="21" t="inlineStr">
        <is>
          <t>NE</t>
        </is>
      </c>
      <c r="AJ135" s="21" t="n">
        <v>20</v>
      </c>
      <c r="AK135" s="21" t="n">
        <v>6893.47</v>
      </c>
      <c r="AL135" s="39" t="n">
        <v>0</v>
      </c>
    </row>
    <row r="136" ht="26.25" customHeight="1" thickBot="1">
      <c r="A136" s="59" t="inlineStr">
        <is>
          <t>J_Waste</t>
        </is>
      </c>
      <c r="B136" s="59" t="inlineStr">
        <is>
          <t>5D1</t>
        </is>
      </c>
      <c r="C136" s="60" t="inlineStr">
        <is>
          <t>Domestic wastewater handling</t>
        </is>
      </c>
      <c r="D136" s="61" t="n"/>
      <c r="E136" s="3" t="n">
        <v>0.00733659</v>
      </c>
      <c r="F136" s="3" t="n">
        <v>0.327931</v>
      </c>
      <c r="G136" s="3" t="inlineStr">
        <is>
          <t>NE</t>
        </is>
      </c>
      <c r="H136" s="3" t="n">
        <v>6.84872</v>
      </c>
      <c r="I136" s="3" t="n">
        <v>0.00177869</v>
      </c>
      <c r="J136" s="3" t="n">
        <v>0.00177869</v>
      </c>
      <c r="K136" s="3" t="n">
        <v>0.00177869</v>
      </c>
      <c r="L136" s="3" t="inlineStr">
        <is>
          <t>NE</t>
        </is>
      </c>
      <c r="M136" s="3" t="n">
        <v>0.135445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370939000</v>
      </c>
      <c r="AL136" s="39" t="inlineStr">
        <is>
          <t>NE</t>
        </is>
      </c>
    </row>
    <row r="137" ht="26.25" customHeight="1" thickBot="1">
      <c r="A137" s="59" t="inlineStr">
        <is>
          <t>J_Waste</t>
        </is>
      </c>
      <c r="B137" s="59" t="inlineStr">
        <is>
          <t>5D2</t>
        </is>
      </c>
      <c r="C137" s="60" t="inlineStr">
        <is>
          <t>Industrial wastewater handling</t>
        </is>
      </c>
      <c r="D137" s="61" t="n"/>
      <c r="E137" s="3" t="n">
        <v>0.00219898</v>
      </c>
      <c r="F137" s="3" t="n">
        <v>0.140811</v>
      </c>
      <c r="G137" s="3" t="inlineStr">
        <is>
          <t>NE</t>
        </is>
      </c>
      <c r="H137" s="3" t="inlineStr">
        <is>
          <t>NE</t>
        </is>
      </c>
      <c r="I137" s="3" t="n">
        <v>0.000821994</v>
      </c>
      <c r="J137" s="3" t="n">
        <v>0.000821994</v>
      </c>
      <c r="K137" s="3" t="n">
        <v>0.000821994</v>
      </c>
      <c r="L137" s="3" t="inlineStr">
        <is>
          <t>NE</t>
        </is>
      </c>
      <c r="M137" s="3" t="n">
        <v>0.0405935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5008.49</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0.239235</v>
      </c>
      <c r="F139" s="3" t="n">
        <v>2.3335</v>
      </c>
      <c r="G139" s="3" t="n">
        <v>0.428757</v>
      </c>
      <c r="H139" s="3" t="n">
        <v>0.208381</v>
      </c>
      <c r="I139" s="3" t="n">
        <v>20.9598</v>
      </c>
      <c r="J139" s="3" t="n">
        <v>20.9931</v>
      </c>
      <c r="K139" s="3" t="n">
        <v>21.0197</v>
      </c>
      <c r="L139" s="3" t="n">
        <v>1.44024</v>
      </c>
      <c r="M139" s="3" t="n">
        <v>8.093439999999999</v>
      </c>
      <c r="N139" s="3" t="n">
        <v>2.92447</v>
      </c>
      <c r="O139" s="3" t="n">
        <v>0.142863</v>
      </c>
      <c r="P139" s="3" t="n">
        <v>0.120805</v>
      </c>
      <c r="Q139" s="3" t="n">
        <v>0.160137</v>
      </c>
      <c r="R139" s="3" t="n">
        <v>0.369573</v>
      </c>
      <c r="S139" s="3" t="n">
        <v>1.15195</v>
      </c>
      <c r="T139" s="3" t="n">
        <v>0.0604956</v>
      </c>
      <c r="U139" s="3" t="n">
        <v>0.0056034</v>
      </c>
      <c r="V139" s="3" t="n">
        <v>50.9229</v>
      </c>
      <c r="W139" s="3" t="n">
        <v>140.071</v>
      </c>
      <c r="X139" s="3" t="n">
        <v>0.302295</v>
      </c>
      <c r="Y139" s="3" t="n">
        <v>0.466744</v>
      </c>
      <c r="Z139" s="3" t="n">
        <v>0.189501</v>
      </c>
      <c r="AA139" s="3" t="n">
        <v>0.315549</v>
      </c>
      <c r="AB139" s="3" t="n">
        <v>1.27409</v>
      </c>
      <c r="AC139" s="3" t="n">
        <v>0.008823320000000001</v>
      </c>
      <c r="AD139" s="3" t="n">
        <v>15.6078</v>
      </c>
      <c r="AE139" s="50" t="inlineStr"/>
      <c r="AF139" s="21" t="inlineStr">
        <is>
          <t>NE</t>
        </is>
      </c>
      <c r="AG139" s="21" t="inlineStr">
        <is>
          <t>NE</t>
        </is>
      </c>
      <c r="AH139" s="21" t="inlineStr">
        <is>
          <t>NE</t>
        </is>
      </c>
      <c r="AI139" s="21" t="inlineStr">
        <is>
          <t>NE</t>
        </is>
      </c>
      <c r="AJ139" s="21" t="inlineStr">
        <is>
          <t>NE</t>
        </is>
      </c>
      <c r="AK139" s="21" t="n">
        <v>110727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27.3938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19688700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237.758</v>
      </c>
      <c r="F143" s="9" t="n">
        <v>142.773</v>
      </c>
      <c r="G143" s="9" t="n">
        <v>10.3264</v>
      </c>
      <c r="H143" s="9" t="n">
        <v>2.78102</v>
      </c>
      <c r="I143" s="9" t="n">
        <v>10.6879</v>
      </c>
      <c r="J143" s="9" t="n">
        <v>10.6879</v>
      </c>
      <c r="K143" s="9" t="n">
        <v>10.6879</v>
      </c>
      <c r="L143" s="9" t="n">
        <v>5.27755</v>
      </c>
      <c r="M143" s="9" t="n">
        <v>1079.06</v>
      </c>
      <c r="N143" s="9" t="n">
        <v>165.952</v>
      </c>
      <c r="O143" s="9" t="n">
        <v>0.000761227</v>
      </c>
      <c r="P143" s="9" t="n">
        <v>0.0387258</v>
      </c>
      <c r="Q143" s="9" t="n">
        <v>0.00112802</v>
      </c>
      <c r="R143" s="9" t="n">
        <v>0.0348852</v>
      </c>
      <c r="S143" s="9" t="n">
        <v>0.0242682</v>
      </c>
      <c r="T143" s="9" t="n">
        <v>0.00765676</v>
      </c>
      <c r="U143" s="9" t="n">
        <v>0.000810329</v>
      </c>
      <c r="V143" s="9" t="n">
        <v>0.136328</v>
      </c>
      <c r="W143" s="9" t="n">
        <v>2.48013</v>
      </c>
      <c r="X143" s="9" t="n">
        <v>0.0805596</v>
      </c>
      <c r="Y143" s="9" t="n">
        <v>0.105683</v>
      </c>
      <c r="Z143" s="9" t="n">
        <v>0.0653864</v>
      </c>
      <c r="AA143" s="9" t="n">
        <v>0.102169</v>
      </c>
      <c r="AB143" s="9" t="n">
        <v>0.353799</v>
      </c>
      <c r="AC143" s="9" t="n">
        <v>0.00235277</v>
      </c>
      <c r="AD143" s="9" t="n">
        <v>0.000524478</v>
      </c>
      <c r="AE143" s="53" t="inlineStr"/>
      <c r="AF143" s="9" t="n">
        <v>446522</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31.3014</v>
      </c>
      <c r="F144" s="9" t="n">
        <v>8.403650000000001</v>
      </c>
      <c r="G144" s="9" t="n">
        <v>3.93066</v>
      </c>
      <c r="H144" s="9" t="n">
        <v>0.0575528</v>
      </c>
      <c r="I144" s="9" t="n">
        <v>5.2214</v>
      </c>
      <c r="J144" s="9" t="n">
        <v>5.2214</v>
      </c>
      <c r="K144" s="9" t="n">
        <v>5.2214</v>
      </c>
      <c r="L144" s="9" t="n">
        <v>2.87621</v>
      </c>
      <c r="M144" s="9" t="n">
        <v>52.617</v>
      </c>
      <c r="N144" s="9" t="n">
        <v>2.56091</v>
      </c>
      <c r="O144" s="9" t="n">
        <v>3.81493e-05</v>
      </c>
      <c r="P144" s="9" t="n">
        <v>0.00355245</v>
      </c>
      <c r="Q144" s="9" t="n">
        <v>6.970009999999999e-05</v>
      </c>
      <c r="R144" s="9" t="n">
        <v>0.00524766</v>
      </c>
      <c r="S144" s="9" t="n">
        <v>0.00352872</v>
      </c>
      <c r="T144" s="9" t="n">
        <v>0.000199329</v>
      </c>
      <c r="U144" s="9" t="n">
        <v>6.61748e-05</v>
      </c>
      <c r="V144" s="9" t="n">
        <v>0.0118057</v>
      </c>
      <c r="W144" s="9" t="n">
        <v>0.061589</v>
      </c>
      <c r="X144" s="9" t="n">
        <v>0.0138268</v>
      </c>
      <c r="Y144" s="9" t="n">
        <v>0.01568</v>
      </c>
      <c r="Z144" s="9" t="n">
        <v>0.0121692</v>
      </c>
      <c r="AA144" s="9" t="n">
        <v>0.0131335</v>
      </c>
      <c r="AB144" s="9" t="n">
        <v>0.0548096</v>
      </c>
      <c r="AC144" s="9" t="n">
        <v>4.84478e-05</v>
      </c>
      <c r="AD144" s="9" t="n">
        <v>2.8309e-05</v>
      </c>
      <c r="AE144" s="53" t="inlineStr"/>
      <c r="AF144" s="9" t="n">
        <v>64603.1</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182.857</v>
      </c>
      <c r="F145" s="9" t="n">
        <v>16.7664</v>
      </c>
      <c r="G145" s="9" t="n">
        <v>12.3082</v>
      </c>
      <c r="H145" s="9" t="n">
        <v>0.0481013</v>
      </c>
      <c r="I145" s="9" t="n">
        <v>8.81976</v>
      </c>
      <c r="J145" s="9" t="n">
        <v>8.81976</v>
      </c>
      <c r="K145" s="9" t="n">
        <v>8.81976</v>
      </c>
      <c r="L145" s="9" t="n">
        <v>4.63017</v>
      </c>
      <c r="M145" s="9" t="n">
        <v>45.3264</v>
      </c>
      <c r="N145" s="9" t="n">
        <v>0.375034</v>
      </c>
      <c r="O145" s="9" t="n">
        <v>0.000119414</v>
      </c>
      <c r="P145" s="9" t="n">
        <v>0.0126068</v>
      </c>
      <c r="Q145" s="9" t="n">
        <v>0.000232238</v>
      </c>
      <c r="R145" s="9" t="n">
        <v>0.0196618</v>
      </c>
      <c r="S145" s="9" t="n">
        <v>0.0131861</v>
      </c>
      <c r="T145" s="9" t="n">
        <v>0.000471421</v>
      </c>
      <c r="U145" s="9" t="n">
        <v>0.00023183</v>
      </c>
      <c r="V145" s="9" t="n">
        <v>0.041717</v>
      </c>
      <c r="W145" s="9" t="n">
        <v>0.661227</v>
      </c>
      <c r="X145" s="9" t="n">
        <v>0.012508</v>
      </c>
      <c r="Y145" s="9" t="n">
        <v>0.0541583</v>
      </c>
      <c r="Z145" s="9" t="n">
        <v>0.0583825</v>
      </c>
      <c r="AA145" s="9" t="n">
        <v>0.0130245</v>
      </c>
      <c r="AB145" s="9" t="n">
        <v>0.138073</v>
      </c>
      <c r="AC145" s="9" t="n">
        <v>0.000166558</v>
      </c>
      <c r="AD145" s="9" t="n">
        <v>0.000103699</v>
      </c>
      <c r="AE145" s="53" t="inlineStr"/>
      <c r="AF145" s="9" t="n">
        <v>187782</v>
      </c>
      <c r="AG145" s="9" t="n">
        <v>0</v>
      </c>
      <c r="AH145" s="9" t="n">
        <v>7.67055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0.905775</v>
      </c>
      <c r="F146" s="9" t="n">
        <v>20.8877</v>
      </c>
      <c r="G146" s="9" t="n">
        <v>0.0500503</v>
      </c>
      <c r="H146" s="9" t="n">
        <v>0.00631321</v>
      </c>
      <c r="I146" s="9" t="n">
        <v>0.364861</v>
      </c>
      <c r="J146" s="9" t="n">
        <v>0.364861</v>
      </c>
      <c r="K146" s="9" t="n">
        <v>0.364861</v>
      </c>
      <c r="L146" s="9" t="n">
        <v>0.0470124</v>
      </c>
      <c r="M146" s="9" t="n">
        <v>72.8528</v>
      </c>
      <c r="N146" s="9" t="n">
        <v>1.63574</v>
      </c>
      <c r="O146" s="9" t="n">
        <v>0.00173378</v>
      </c>
      <c r="P146" s="9" t="n">
        <v>0.000423645</v>
      </c>
      <c r="Q146" s="9" t="n">
        <v>1.41837e-05</v>
      </c>
      <c r="R146" s="9" t="n">
        <v>0.00755695</v>
      </c>
      <c r="S146" s="9" t="n">
        <v>0.294357</v>
      </c>
      <c r="T146" s="9" t="n">
        <v>0.0121657</v>
      </c>
      <c r="U146" s="9" t="n">
        <v>0.00172593</v>
      </c>
      <c r="V146" s="9" t="n">
        <v>0.171771</v>
      </c>
      <c r="W146" s="9" t="n">
        <v>0.0324144</v>
      </c>
      <c r="X146" s="9" t="n">
        <v>0.000491612</v>
      </c>
      <c r="Y146" s="9" t="n">
        <v>0.000898151</v>
      </c>
      <c r="Z146" s="9" t="n">
        <v>0.000308088</v>
      </c>
      <c r="AA146" s="9" t="n">
        <v>0.00105081</v>
      </c>
      <c r="AB146" s="9" t="n">
        <v>0.00274866</v>
      </c>
      <c r="AC146" s="9" t="n">
        <v>3.07692e-05</v>
      </c>
      <c r="AD146" s="9" t="n">
        <v>3.20601e-05</v>
      </c>
      <c r="AE146" s="53" t="inlineStr"/>
      <c r="AF146" s="9" t="n">
        <v>2133.71</v>
      </c>
      <c r="AG146" s="9" t="n">
        <v>0</v>
      </c>
      <c r="AH146" s="9" t="n">
        <v>0</v>
      </c>
      <c r="AI146" s="9" t="n">
        <v>0</v>
      </c>
      <c r="AJ146" s="9" t="n">
        <v>0</v>
      </c>
      <c r="AK146" s="9" t="n">
        <v>2429.93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41.6045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8495</v>
      </c>
      <c r="AG147" s="9" t="n">
        <v>0</v>
      </c>
      <c r="AH147" s="9" t="n">
        <v>0</v>
      </c>
      <c r="AI147" s="9" t="n">
        <v>0</v>
      </c>
      <c r="AJ147" s="9" t="n">
        <v>0</v>
      </c>
      <c r="AK147" s="9" t="n">
        <v>62282.9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1.50594</v>
      </c>
      <c r="J148" s="9" t="n">
        <v>3.68216</v>
      </c>
      <c r="K148" s="9" t="n">
        <v>4.3871</v>
      </c>
      <c r="L148" s="9" t="n">
        <v>0.288926</v>
      </c>
      <c r="M148" s="9" t="n">
        <v>0</v>
      </c>
      <c r="N148" s="9" t="n">
        <v>8.91813</v>
      </c>
      <c r="O148" s="9" t="n">
        <v>0.0395399</v>
      </c>
      <c r="P148" s="9" t="n">
        <v>0</v>
      </c>
      <c r="Q148" s="9" t="n">
        <v>0.09959850000000001</v>
      </c>
      <c r="R148" s="9" t="n">
        <v>3.24069</v>
      </c>
      <c r="S148" s="9" t="n">
        <v>71.1127</v>
      </c>
      <c r="T148" s="9" t="n">
        <v>0.500797</v>
      </c>
      <c r="U148" s="9" t="n">
        <v>0.0595643</v>
      </c>
      <c r="V148" s="9" t="n">
        <v>23.8614</v>
      </c>
      <c r="W148" s="9" t="n">
        <v>0</v>
      </c>
      <c r="X148" s="9" t="n">
        <v>1.53725e-05</v>
      </c>
      <c r="Y148" s="9" t="n">
        <v>1.53725e-05</v>
      </c>
      <c r="Z148" s="9" t="n">
        <v>1.53725e-05</v>
      </c>
      <c r="AA148" s="9" t="n">
        <v>1.53725e-05</v>
      </c>
      <c r="AB148" s="9" t="n">
        <v>6.149e-05</v>
      </c>
      <c r="AC148" s="9" t="n">
        <v>0</v>
      </c>
      <c r="AD148" s="9" t="n">
        <v>0</v>
      </c>
      <c r="AE148" s="53" t="inlineStr"/>
      <c r="AF148" s="9" t="n">
        <v>0</v>
      </c>
      <c r="AG148" s="9" t="n">
        <v>0</v>
      </c>
      <c r="AH148" s="9" t="n">
        <v>0</v>
      </c>
      <c r="AI148" s="9" t="n">
        <v>0</v>
      </c>
      <c r="AJ148" s="9" t="n">
        <v>0</v>
      </c>
      <c r="AK148" s="9" t="n">
        <v>238580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0.7524110000000001</v>
      </c>
      <c r="J149" s="9" t="n">
        <v>2.06885</v>
      </c>
      <c r="K149" s="9" t="n">
        <v>3.2024</v>
      </c>
      <c r="L149" s="9" t="n">
        <v>0.0232672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238580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203.428</v>
      </c>
      <c r="F157" s="18" t="n">
        <v>5.04245</v>
      </c>
      <c r="G157" s="18" t="n">
        <v>13.5082</v>
      </c>
      <c r="H157" s="18" t="n">
        <v>0.714882</v>
      </c>
      <c r="I157" s="18" t="n">
        <v>2.75426</v>
      </c>
      <c r="J157" s="18" t="n">
        <v>2.75426</v>
      </c>
      <c r="K157" s="18" t="n">
        <v>2.62477</v>
      </c>
      <c r="L157" s="18" t="n">
        <v>1.36113</v>
      </c>
      <c r="M157" s="18" t="n">
        <v>39.6975</v>
      </c>
      <c r="N157" s="18" t="n">
        <v>4.60456</v>
      </c>
      <c r="O157" s="18" t="n">
        <v>0.00104718</v>
      </c>
      <c r="P157" s="18" t="n">
        <v>0.009041830000000001</v>
      </c>
      <c r="Q157" s="18" t="n">
        <v>0.000701528</v>
      </c>
      <c r="R157" s="18" t="n">
        <v>0.0237495</v>
      </c>
      <c r="S157" s="18" t="n">
        <v>0.0255746</v>
      </c>
      <c r="T157" s="18" t="n">
        <v>0.00372201</v>
      </c>
      <c r="U157" s="18" t="n">
        <v>0.0256323</v>
      </c>
      <c r="V157" s="18" t="n">
        <v>0.49478</v>
      </c>
      <c r="W157" s="18" t="n">
        <v>0.0161994</v>
      </c>
      <c r="X157" s="18" t="n">
        <v>0.00391905</v>
      </c>
      <c r="Y157" s="18" t="n">
        <v>0.00208471</v>
      </c>
      <c r="Z157" s="18" t="n">
        <v>0.00919275</v>
      </c>
      <c r="AA157" s="18" t="n">
        <v>0.00246812</v>
      </c>
      <c r="AB157" s="18" t="n">
        <v>0.017972</v>
      </c>
      <c r="AC157" s="18" t="inlineStr">
        <is>
          <t>NE</t>
        </is>
      </c>
      <c r="AD157" s="18" t="inlineStr">
        <is>
          <t>NE</t>
        </is>
      </c>
      <c r="AE157" s="53" t="inlineStr"/>
      <c r="AF157" s="18" t="n">
        <v>646491</v>
      </c>
      <c r="AG157" s="18" t="inlineStr">
        <is>
          <t>NE</t>
        </is>
      </c>
      <c r="AH157" s="18" t="inlineStr">
        <is>
          <t>NE</t>
        </is>
      </c>
      <c r="AI157" s="18" t="inlineStr">
        <is>
          <t>NE</t>
        </is>
      </c>
      <c r="AJ157" s="18" t="inlineStr">
        <is>
          <t>NE</t>
        </is>
      </c>
      <c r="AK157" s="18" t="n">
        <v>180989</v>
      </c>
      <c r="AL157" s="47" t="n">
        <v>0</v>
      </c>
    </row>
    <row r="158" ht="26.25" customHeight="1" thickBot="1">
      <c r="A158" s="47" t="inlineStr">
        <is>
          <t>O_AviCruise</t>
        </is>
      </c>
      <c r="B158" s="47" t="inlineStr">
        <is>
          <t>1A3aii(ii)</t>
        </is>
      </c>
      <c r="C158" s="96" t="inlineStr">
        <is>
          <t>Domestic aviation cruise (civil)</t>
        </is>
      </c>
      <c r="D158" s="97" t="n"/>
      <c r="E158" s="18" t="n">
        <v>33.1741</v>
      </c>
      <c r="F158" s="18" t="n">
        <v>1.65257</v>
      </c>
      <c r="G158" s="18" t="n">
        <v>2.02871</v>
      </c>
      <c r="H158" s="18" t="n">
        <v>0.0796495</v>
      </c>
      <c r="I158" s="18" t="n">
        <v>0.364342</v>
      </c>
      <c r="J158" s="18" t="n">
        <v>0.364342</v>
      </c>
      <c r="K158" s="18" t="n">
        <v>0.368158</v>
      </c>
      <c r="L158" s="18" t="n">
        <v>0.175015</v>
      </c>
      <c r="M158" s="18" t="n">
        <v>41.1099</v>
      </c>
      <c r="N158" s="18" t="n">
        <v>23.0862</v>
      </c>
      <c r="O158" s="18" t="n">
        <v>0.000225724</v>
      </c>
      <c r="P158" s="18" t="n">
        <v>0.00148042</v>
      </c>
      <c r="Q158" s="18" t="n">
        <v>6.779900000000001e-05</v>
      </c>
      <c r="R158" s="18" t="n">
        <v>0.00546705</v>
      </c>
      <c r="S158" s="18" t="n">
        <v>0.00566053</v>
      </c>
      <c r="T158" s="18" t="n">
        <v>0.000749154</v>
      </c>
      <c r="U158" s="18" t="n">
        <v>0.00574944</v>
      </c>
      <c r="V158" s="18" t="n">
        <v>0.031011</v>
      </c>
      <c r="W158" s="18" t="n">
        <v>0.00215888</v>
      </c>
      <c r="X158" s="18" t="n">
        <v>0.000637693</v>
      </c>
      <c r="Y158" s="18" t="n">
        <v>0.000778822</v>
      </c>
      <c r="Z158" s="18" t="n">
        <v>0.00121155</v>
      </c>
      <c r="AA158" s="18" t="n">
        <v>0.00050426</v>
      </c>
      <c r="AB158" s="18" t="n">
        <v>0.00325012</v>
      </c>
      <c r="AC158" s="18" t="inlineStr">
        <is>
          <t>NE</t>
        </is>
      </c>
      <c r="AD158" s="18" t="inlineStr">
        <is>
          <t>NE</t>
        </is>
      </c>
      <c r="AE158" s="53" t="inlineStr"/>
      <c r="AF158" s="18" t="n">
        <v>95269.10000000001</v>
      </c>
      <c r="AG158" s="18" t="inlineStr">
        <is>
          <t>NE</t>
        </is>
      </c>
      <c r="AH158" s="18" t="inlineStr">
        <is>
          <t>NE</t>
        </is>
      </c>
      <c r="AI158" s="18" t="inlineStr">
        <is>
          <t>NE</t>
        </is>
      </c>
      <c r="AJ158" s="18" t="inlineStr">
        <is>
          <t>NE</t>
        </is>
      </c>
      <c r="AK158" s="18" t="n">
        <v>21025.6</v>
      </c>
      <c r="AL158" s="47" t="n">
        <v>0</v>
      </c>
    </row>
    <row r="159" ht="26.25" customHeight="1" thickBot="1">
      <c r="A159" s="47" t="inlineStr">
        <is>
          <t>P_IntShipping</t>
        </is>
      </c>
      <c r="B159" s="47" t="inlineStr">
        <is>
          <t>1A3di(i)</t>
        </is>
      </c>
      <c r="C159" s="96" t="inlineStr">
        <is>
          <t>International maritime navigation</t>
        </is>
      </c>
      <c r="D159" s="97" t="n"/>
      <c r="E159" s="18" t="n">
        <v>987.58</v>
      </c>
      <c r="F159" s="18" t="n">
        <v>31.2443</v>
      </c>
      <c r="G159" s="18" t="n">
        <v>784.452</v>
      </c>
      <c r="H159" s="18" t="n">
        <v>0.0588424</v>
      </c>
      <c r="I159" s="18" t="n">
        <v>109.116</v>
      </c>
      <c r="J159" s="18" t="n">
        <v>120.239</v>
      </c>
      <c r="K159" s="18" t="n">
        <v>120.537</v>
      </c>
      <c r="L159" s="18" t="n">
        <v>6.75977</v>
      </c>
      <c r="M159" s="18" t="n">
        <v>73.26690000000001</v>
      </c>
      <c r="N159" s="18" t="n">
        <v>2.47863</v>
      </c>
      <c r="O159" s="18" t="n">
        <v>0.319951</v>
      </c>
      <c r="P159" s="18" t="n">
        <v>0.303325</v>
      </c>
      <c r="Q159" s="18" t="n">
        <v>6.35148</v>
      </c>
      <c r="R159" s="18" t="n">
        <v>6.46761</v>
      </c>
      <c r="S159" s="18" t="n">
        <v>13.0579</v>
      </c>
      <c r="T159" s="18" t="n">
        <v>325.075</v>
      </c>
      <c r="U159" s="18" t="n">
        <v>2.73382</v>
      </c>
      <c r="V159" s="18" t="n">
        <v>28.8107</v>
      </c>
      <c r="W159" s="18" t="n">
        <v>11.5627</v>
      </c>
      <c r="X159" s="18" t="n">
        <v>0.201492</v>
      </c>
      <c r="Y159" s="18" t="n">
        <v>0.394432</v>
      </c>
      <c r="Z159" s="18" t="n">
        <v>0.279831</v>
      </c>
      <c r="AA159" s="18" t="n">
        <v>0.171695</v>
      </c>
      <c r="AB159" s="18" t="n">
        <v>1.77521</v>
      </c>
      <c r="AC159" s="18" t="n">
        <v>1.42965</v>
      </c>
      <c r="AD159" s="18" t="n">
        <v>4.58727</v>
      </c>
      <c r="AE159" s="53" t="inlineStr"/>
      <c r="AF159" s="18" t="n">
        <v>576579</v>
      </c>
      <c r="AG159" s="18" t="inlineStr">
        <is>
          <t>NE</t>
        </is>
      </c>
      <c r="AH159" s="18" t="inlineStr">
        <is>
          <t>NE</t>
        </is>
      </c>
      <c r="AI159" s="18" t="inlineStr">
        <is>
          <t>NE</t>
        </is>
      </c>
      <c r="AJ159" s="18" t="inlineStr">
        <is>
          <t>NE</t>
        </is>
      </c>
      <c r="AK159" s="18" t="n">
        <v>74618.8</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6.94233</v>
      </c>
      <c r="F161" s="19" t="n">
        <v>1181.18</v>
      </c>
      <c r="G161" s="19" t="inlineStr">
        <is>
          <t>NE</t>
        </is>
      </c>
      <c r="H161" s="19" t="inlineStr">
        <is>
          <t>NE</t>
        </is>
      </c>
      <c r="I161" s="19" t="inlineStr">
        <is>
          <t>NE</t>
        </is>
      </c>
      <c r="J161" s="19" t="inlineStr">
        <is>
          <t>NE</t>
        </is>
      </c>
      <c r="K161" s="19" t="inlineStr">
        <is>
          <t>NE</t>
        </is>
      </c>
      <c r="L161" s="19" t="inlineStr">
        <is>
          <t>NE</t>
        </is>
      </c>
      <c r="M161" s="19" t="n">
        <v>247.139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5614.4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42.7454</v>
      </c>
      <c r="F163" s="20" t="n">
        <v>114.239</v>
      </c>
      <c r="G163" s="20" t="n">
        <v>8.642860000000001</v>
      </c>
      <c r="H163" s="20" t="n">
        <v>9.69581</v>
      </c>
      <c r="I163" s="20" t="n">
        <v>45.477</v>
      </c>
      <c r="J163" s="20" t="n">
        <v>55.5832</v>
      </c>
      <c r="K163" s="20" t="n">
        <v>81.48699999999999</v>
      </c>
      <c r="L163" s="20" t="n">
        <v>4.59908</v>
      </c>
      <c r="M163" s="20" t="n">
        <v>1252.13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10.516</v>
      </c>
      <c r="X163" s="20" t="n">
        <v>5.08826</v>
      </c>
      <c r="Y163" s="20" t="n">
        <v>3.20891</v>
      </c>
      <c r="Z163" s="20" t="n">
        <v>1.58393</v>
      </c>
      <c r="AA163" s="20" t="n">
        <v>1.93773</v>
      </c>
      <c r="AB163" s="20" t="n">
        <v>26.7246</v>
      </c>
      <c r="AC163" s="20" t="inlineStr">
        <is>
          <t>NE</t>
        </is>
      </c>
      <c r="AD163" s="20" t="n">
        <v>0.119016</v>
      </c>
      <c r="AE163" s="54" t="inlineStr"/>
      <c r="AF163" s="20" t="n">
        <v>29787.7</v>
      </c>
      <c r="AG163" s="20" t="inlineStr">
        <is>
          <t>NE</t>
        </is>
      </c>
      <c r="AH163" s="20" t="inlineStr">
        <is>
          <t>NE</t>
        </is>
      </c>
      <c r="AI163" s="20" t="inlineStr">
        <is>
          <t>NE</t>
        </is>
      </c>
      <c r="AJ163" s="20" t="inlineStr">
        <is>
          <t>NE</t>
        </is>
      </c>
      <c r="AK163" s="20" t="n">
        <v>33922.1</v>
      </c>
      <c r="AL163" s="49" t="n">
        <v>0</v>
      </c>
    </row>
    <row r="164" ht="26.25" customHeight="1" thickBot="1">
      <c r="A164" s="49" t="inlineStr">
        <is>
          <t>N_Natural</t>
        </is>
      </c>
      <c r="B164" s="49" t="inlineStr">
        <is>
          <t>11C</t>
        </is>
      </c>
      <c r="C164" s="100" t="inlineStr">
        <is>
          <t>Other natural emissions (please specify in the IIR)</t>
        </is>
      </c>
      <c r="D164" s="101" t="n"/>
      <c r="E164" s="20" t="n">
        <v>9.838279999999999</v>
      </c>
      <c r="F164" s="20" t="n">
        <v>1815.7</v>
      </c>
      <c r="G164" s="20" t="n">
        <v>1.71676</v>
      </c>
      <c r="H164" s="20" t="n">
        <v>1.93135</v>
      </c>
      <c r="I164" s="20" t="n">
        <v>20.5463</v>
      </c>
      <c r="J164" s="20" t="n">
        <v>25.1122</v>
      </c>
      <c r="K164" s="20" t="n">
        <v>27.9024</v>
      </c>
      <c r="L164" s="20" t="n">
        <v>8.62945</v>
      </c>
      <c r="M164" s="20" t="n">
        <v>253.956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22.8292</v>
      </c>
      <c r="X164" s="20" t="inlineStr">
        <is>
          <t>NE</t>
        </is>
      </c>
      <c r="Y164" s="20" t="inlineStr">
        <is>
          <t>NE</t>
        </is>
      </c>
      <c r="Z164" s="20" t="inlineStr">
        <is>
          <t>NE</t>
        </is>
      </c>
      <c r="AA164" s="20" t="inlineStr">
        <is>
          <t>NE</t>
        </is>
      </c>
      <c r="AB164" s="20" t="n">
        <v>33.6731</v>
      </c>
      <c r="AC164" s="20" t="inlineStr">
        <is>
          <t>NE</t>
        </is>
      </c>
      <c r="AD164" s="20" t="inlineStr">
        <is>
          <t>NE</t>
        </is>
      </c>
      <c r="AE164" s="58" t="inlineStr"/>
      <c r="AF164" s="20" t="n">
        <v>106483</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1348.2</v>
      </c>
      <c r="F14" s="3" t="n">
        <v>20.3524</v>
      </c>
      <c r="G14" s="3" t="n">
        <v>3715.65</v>
      </c>
      <c r="H14" s="3" t="n">
        <v>1.77125</v>
      </c>
      <c r="I14" s="3" t="n">
        <v>69.5655</v>
      </c>
      <c r="J14" s="3" t="n">
        <v>112.714</v>
      </c>
      <c r="K14" s="3" t="n">
        <v>150.339</v>
      </c>
      <c r="L14" s="3" t="n">
        <v>2.79776</v>
      </c>
      <c r="M14" s="3" t="n">
        <v>227.405</v>
      </c>
      <c r="N14" s="3" t="n">
        <v>134.079</v>
      </c>
      <c r="O14" s="3" t="n">
        <v>14.7343</v>
      </c>
      <c r="P14" s="3" t="n">
        <v>27.5063</v>
      </c>
      <c r="Q14" s="3" t="n">
        <v>17.1574</v>
      </c>
      <c r="R14" s="3" t="n">
        <v>46.7879</v>
      </c>
      <c r="S14" s="3" t="n">
        <v>38.2002</v>
      </c>
      <c r="T14" s="3" t="n">
        <v>238.803</v>
      </c>
      <c r="U14" s="3" t="n">
        <v>30.4684</v>
      </c>
      <c r="V14" s="3" t="n">
        <v>148.176</v>
      </c>
      <c r="W14" s="3" t="n">
        <v>1187.3</v>
      </c>
      <c r="X14" s="3" t="n">
        <v>0.288003</v>
      </c>
      <c r="Y14" s="3" t="n">
        <v>0.470572</v>
      </c>
      <c r="Z14" s="3" t="n">
        <v>0.380749</v>
      </c>
      <c r="AA14" s="3" t="n">
        <v>0.040503</v>
      </c>
      <c r="AB14" s="3" t="n">
        <v>2.09328</v>
      </c>
      <c r="AC14" s="3" t="n">
        <v>120.361</v>
      </c>
      <c r="AD14" s="3" t="n">
        <v>384.84</v>
      </c>
      <c r="AE14" s="50" t="inlineStr"/>
      <c r="AF14" s="21" t="n">
        <v>1392320</v>
      </c>
      <c r="AG14" s="21" t="n">
        <v>4948790</v>
      </c>
      <c r="AH14" s="21" t="n">
        <v>1129850</v>
      </c>
      <c r="AI14" s="21" t="n">
        <v>134083</v>
      </c>
      <c r="AJ14" s="21" t="n">
        <v>95683.8</v>
      </c>
      <c r="AK14" s="21" t="inlineStr">
        <is>
          <t>NE</t>
        </is>
      </c>
      <c r="AL14" s="39" t="n">
        <v>0</v>
      </c>
    </row>
    <row r="15" ht="26.25" customHeight="1" thickBot="1">
      <c r="A15" s="59" t="inlineStr">
        <is>
          <t>B_Industry</t>
        </is>
      </c>
      <c r="B15" s="59" t="inlineStr">
        <is>
          <t>1A1b</t>
        </is>
      </c>
      <c r="C15" s="60" t="inlineStr">
        <is>
          <t>Petroleum refining</t>
        </is>
      </c>
      <c r="D15" s="61" t="n"/>
      <c r="E15" s="3" t="n">
        <v>137.965</v>
      </c>
      <c r="F15" s="3" t="n">
        <v>10.3436</v>
      </c>
      <c r="G15" s="3" t="n">
        <v>612.298</v>
      </c>
      <c r="H15" s="3" t="n">
        <v>0.7018</v>
      </c>
      <c r="I15" s="3" t="n">
        <v>15.2932</v>
      </c>
      <c r="J15" s="3" t="n">
        <v>20.5397</v>
      </c>
      <c r="K15" s="3" t="n">
        <v>25.4017</v>
      </c>
      <c r="L15" s="3" t="n">
        <v>0.958315</v>
      </c>
      <c r="M15" s="3" t="n">
        <v>17.2783</v>
      </c>
      <c r="N15" s="3" t="n">
        <v>10.5596</v>
      </c>
      <c r="O15" s="3" t="n">
        <v>2.07111</v>
      </c>
      <c r="P15" s="3" t="n">
        <v>0.790399</v>
      </c>
      <c r="Q15" s="3" t="n">
        <v>2.46407</v>
      </c>
      <c r="R15" s="3" t="n">
        <v>10.3552</v>
      </c>
      <c r="S15" s="3" t="n">
        <v>10.123</v>
      </c>
      <c r="T15" s="3" t="n">
        <v>318.783</v>
      </c>
      <c r="U15" s="3" t="n">
        <v>2.60774</v>
      </c>
      <c r="V15" s="3" t="n">
        <v>20.1463</v>
      </c>
      <c r="W15" s="3" t="n">
        <v>3.67296</v>
      </c>
      <c r="X15" s="3" t="n">
        <v>0.0125953</v>
      </c>
      <c r="Y15" s="3" t="n">
        <v>0.0144606</v>
      </c>
      <c r="Z15" s="3" t="n">
        <v>0.00437489</v>
      </c>
      <c r="AA15" s="3" t="n">
        <v>0.00416397</v>
      </c>
      <c r="AB15" s="3" t="n">
        <v>0.0788441</v>
      </c>
      <c r="AC15" s="3" t="n">
        <v>0.0005207639999999999</v>
      </c>
      <c r="AD15" s="3" t="n">
        <v>1.20744</v>
      </c>
      <c r="AE15" s="50" t="inlineStr"/>
      <c r="AF15" s="21" t="n">
        <v>1279820</v>
      </c>
      <c r="AG15" s="21" t="n">
        <v>3518.46</v>
      </c>
      <c r="AH15" s="21" t="n">
        <v>35201.3</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75.75409999999999</v>
      </c>
      <c r="F16" s="3" t="n">
        <v>9.88618</v>
      </c>
      <c r="G16" s="3" t="n">
        <v>165.372</v>
      </c>
      <c r="H16" s="3" t="n">
        <v>0.251487</v>
      </c>
      <c r="I16" s="3" t="n">
        <v>6.67818</v>
      </c>
      <c r="J16" s="3" t="n">
        <v>8.41841</v>
      </c>
      <c r="K16" s="3" t="n">
        <v>9.968859999999999</v>
      </c>
      <c r="L16" s="3" t="n">
        <v>1.32927</v>
      </c>
      <c r="M16" s="3" t="n">
        <v>63.3959</v>
      </c>
      <c r="N16" s="3" t="n">
        <v>0.885575</v>
      </c>
      <c r="O16" s="3" t="n">
        <v>0.128379</v>
      </c>
      <c r="P16" s="3" t="n">
        <v>1.13194</v>
      </c>
      <c r="Q16" s="3" t="n">
        <v>0.351023</v>
      </c>
      <c r="R16" s="3" t="n">
        <v>1.19686</v>
      </c>
      <c r="S16" s="3" t="n">
        <v>1.50322</v>
      </c>
      <c r="T16" s="3" t="n">
        <v>3.03274</v>
      </c>
      <c r="U16" s="3" t="n">
        <v>0.127014</v>
      </c>
      <c r="V16" s="3" t="n">
        <v>1.6273</v>
      </c>
      <c r="W16" s="3" t="n">
        <v>3.93403</v>
      </c>
      <c r="X16" s="3" t="n">
        <v>0.139971</v>
      </c>
      <c r="Y16" s="3" t="n">
        <v>0.055636</v>
      </c>
      <c r="Z16" s="3" t="n">
        <v>0.06594849999999999</v>
      </c>
      <c r="AA16" s="3" t="n">
        <v>0.0338366</v>
      </c>
      <c r="AB16" s="3" t="n">
        <v>0.363424</v>
      </c>
      <c r="AC16" s="3" t="n">
        <v>0.103175</v>
      </c>
      <c r="AD16" s="3" t="n">
        <v>4.66004</v>
      </c>
      <c r="AE16" s="50" t="inlineStr"/>
      <c r="AF16" s="21" t="n">
        <v>26894</v>
      </c>
      <c r="AG16" s="21" t="n">
        <v>508693</v>
      </c>
      <c r="AH16" s="21" t="n">
        <v>111405</v>
      </c>
      <c r="AI16" s="21" t="n">
        <v>11906.9</v>
      </c>
      <c r="AJ16" s="21" t="n">
        <v>1576</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119.952</v>
      </c>
      <c r="F17" s="3" t="n">
        <v>7.63066</v>
      </c>
      <c r="G17" s="3" t="n">
        <v>151.179</v>
      </c>
      <c r="H17" s="3" t="n">
        <v>0.240441</v>
      </c>
      <c r="I17" s="3" t="n">
        <v>16.7145</v>
      </c>
      <c r="J17" s="3" t="n">
        <v>19.8097</v>
      </c>
      <c r="K17" s="3" t="n">
        <v>23.6991</v>
      </c>
      <c r="L17" s="3" t="n">
        <v>0.362013</v>
      </c>
      <c r="M17" s="3" t="n">
        <v>1600.26</v>
      </c>
      <c r="N17" s="3" t="n">
        <v>134.145</v>
      </c>
      <c r="O17" s="3" t="n">
        <v>3.84189</v>
      </c>
      <c r="P17" s="3" t="n">
        <v>1.57134</v>
      </c>
      <c r="Q17" s="3" t="n">
        <v>5.9387</v>
      </c>
      <c r="R17" s="3" t="n">
        <v>13.7129</v>
      </c>
      <c r="S17" s="3" t="n">
        <v>32.5429</v>
      </c>
      <c r="T17" s="3" t="n">
        <v>22.5326</v>
      </c>
      <c r="U17" s="3" t="n">
        <v>1.74063</v>
      </c>
      <c r="V17" s="3" t="n">
        <v>149.668</v>
      </c>
      <c r="W17" s="3" t="n">
        <v>384.006</v>
      </c>
      <c r="X17" s="3" t="n">
        <v>0.406821</v>
      </c>
      <c r="Y17" s="3" t="n">
        <v>0.738285</v>
      </c>
      <c r="Z17" s="3" t="n">
        <v>0.277203</v>
      </c>
      <c r="AA17" s="3" t="n">
        <v>0.259431</v>
      </c>
      <c r="AB17" s="3" t="n">
        <v>6.07824</v>
      </c>
      <c r="AC17" s="3" t="n">
        <v>4.45844</v>
      </c>
      <c r="AD17" s="3" t="n">
        <v>47.4832</v>
      </c>
      <c r="AE17" s="50" t="inlineStr"/>
      <c r="AF17" s="21" t="n">
        <v>108738</v>
      </c>
      <c r="AG17" s="21" t="n">
        <v>903034</v>
      </c>
      <c r="AH17" s="21" t="n">
        <v>268816</v>
      </c>
      <c r="AI17" s="21" t="n">
        <v>0.257595</v>
      </c>
      <c r="AJ17" s="21" t="n">
        <v>378.358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20.3733</v>
      </c>
      <c r="F18" s="3" t="n">
        <v>4.716</v>
      </c>
      <c r="G18" s="3" t="n">
        <v>84.7979</v>
      </c>
      <c r="H18" s="3" t="n">
        <v>0.0394557</v>
      </c>
      <c r="I18" s="3" t="n">
        <v>2.98713</v>
      </c>
      <c r="J18" s="3" t="n">
        <v>4.47089</v>
      </c>
      <c r="K18" s="3" t="n">
        <v>5.90775</v>
      </c>
      <c r="L18" s="3" t="n">
        <v>0.719259</v>
      </c>
      <c r="M18" s="3" t="n">
        <v>57.1324</v>
      </c>
      <c r="N18" s="3" t="n">
        <v>124.157</v>
      </c>
      <c r="O18" s="3" t="n">
        <v>4.84707</v>
      </c>
      <c r="P18" s="3" t="n">
        <v>3.90339</v>
      </c>
      <c r="Q18" s="3" t="n">
        <v>3.37835</v>
      </c>
      <c r="R18" s="3" t="n">
        <v>2.49305</v>
      </c>
      <c r="S18" s="3" t="n">
        <v>6.08024</v>
      </c>
      <c r="T18" s="3" t="n">
        <v>9.71701</v>
      </c>
      <c r="U18" s="3" t="n">
        <v>0.187827</v>
      </c>
      <c r="V18" s="3" t="n">
        <v>211.781</v>
      </c>
      <c r="W18" s="3" t="n">
        <v>258.1</v>
      </c>
      <c r="X18" s="3" t="n">
        <v>0.0713727</v>
      </c>
      <c r="Y18" s="3" t="n">
        <v>0.38859</v>
      </c>
      <c r="Z18" s="3" t="n">
        <v>0.058551</v>
      </c>
      <c r="AA18" s="3" t="n">
        <v>0.047712</v>
      </c>
      <c r="AB18" s="3" t="n">
        <v>0.641926</v>
      </c>
      <c r="AC18" s="3" t="n">
        <v>6.34022</v>
      </c>
      <c r="AD18" s="3" t="n">
        <v>3.59324</v>
      </c>
      <c r="AE18" s="50" t="inlineStr"/>
      <c r="AF18" s="21" t="n">
        <v>45722.5</v>
      </c>
      <c r="AG18" s="21" t="n">
        <v>17199.2</v>
      </c>
      <c r="AH18" s="21" t="n">
        <v>62297.8</v>
      </c>
      <c r="AI18" s="21" t="n">
        <v>37.8534</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112.132</v>
      </c>
      <c r="F19" s="3" t="n">
        <v>5.18506</v>
      </c>
      <c r="G19" s="3" t="n">
        <v>274.64</v>
      </c>
      <c r="H19" s="3" t="n">
        <v>0.188455</v>
      </c>
      <c r="I19" s="3" t="n">
        <v>6.1304</v>
      </c>
      <c r="J19" s="3" t="n">
        <v>9.290839999999999</v>
      </c>
      <c r="K19" s="3" t="n">
        <v>11.0687</v>
      </c>
      <c r="L19" s="3" t="n">
        <v>0.71523</v>
      </c>
      <c r="M19" s="3" t="n">
        <v>64.9448</v>
      </c>
      <c r="N19" s="3" t="n">
        <v>4.5209</v>
      </c>
      <c r="O19" s="3" t="n">
        <v>0.211033</v>
      </c>
      <c r="P19" s="3" t="n">
        <v>0.909986</v>
      </c>
      <c r="Q19" s="3" t="n">
        <v>0.699709</v>
      </c>
      <c r="R19" s="3" t="n">
        <v>5.68708</v>
      </c>
      <c r="S19" s="3" t="n">
        <v>3.01558</v>
      </c>
      <c r="T19" s="3" t="n">
        <v>55.65</v>
      </c>
      <c r="U19" s="3" t="n">
        <v>0.718237</v>
      </c>
      <c r="V19" s="3" t="n">
        <v>9.23138</v>
      </c>
      <c r="W19" s="3" t="n">
        <v>6.7126</v>
      </c>
      <c r="X19" s="3" t="n">
        <v>0.373855</v>
      </c>
      <c r="Y19" s="3" t="n">
        <v>0.657914</v>
      </c>
      <c r="Z19" s="3" t="n">
        <v>0.272031</v>
      </c>
      <c r="AA19" s="3" t="n">
        <v>0.202475</v>
      </c>
      <c r="AB19" s="3" t="n">
        <v>1.62344</v>
      </c>
      <c r="AC19" s="3" t="n">
        <v>0.109535</v>
      </c>
      <c r="AD19" s="3" t="n">
        <v>6.26117</v>
      </c>
      <c r="AE19" s="50" t="inlineStr"/>
      <c r="AF19" s="21" t="n">
        <v>471455</v>
      </c>
      <c r="AG19" s="21" t="n">
        <v>78211.7</v>
      </c>
      <c r="AH19" s="21" t="n">
        <v>771645</v>
      </c>
      <c r="AI19" s="21" t="n">
        <v>1794.59</v>
      </c>
      <c r="AJ19" s="21" t="n">
        <v>11296.7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31.6315</v>
      </c>
      <c r="F20" s="3" t="n">
        <v>5.86372</v>
      </c>
      <c r="G20" s="3" t="n">
        <v>85.50879999999999</v>
      </c>
      <c r="H20" s="3" t="n">
        <v>0.543511</v>
      </c>
      <c r="I20" s="3" t="n">
        <v>5.23171</v>
      </c>
      <c r="J20" s="3" t="n">
        <v>6.69447</v>
      </c>
      <c r="K20" s="3" t="n">
        <v>8.13805</v>
      </c>
      <c r="L20" s="3" t="n">
        <v>0.58389</v>
      </c>
      <c r="M20" s="3" t="n">
        <v>24.5771</v>
      </c>
      <c r="N20" s="3" t="n">
        <v>1.88688</v>
      </c>
      <c r="O20" s="3" t="n">
        <v>0.256713</v>
      </c>
      <c r="P20" s="3" t="n">
        <v>0.338199</v>
      </c>
      <c r="Q20" s="3" t="n">
        <v>0.445036</v>
      </c>
      <c r="R20" s="3" t="n">
        <v>1.22572</v>
      </c>
      <c r="S20" s="3" t="n">
        <v>1.69024</v>
      </c>
      <c r="T20" s="3" t="n">
        <v>17.9602</v>
      </c>
      <c r="U20" s="3" t="n">
        <v>0.256542</v>
      </c>
      <c r="V20" s="3" t="n">
        <v>17.8414</v>
      </c>
      <c r="W20" s="3" t="n">
        <v>3.44371</v>
      </c>
      <c r="X20" s="3" t="n">
        <v>0.201345</v>
      </c>
      <c r="Y20" s="3" t="n">
        <v>0.298</v>
      </c>
      <c r="Z20" s="3" t="n">
        <v>0.103776</v>
      </c>
      <c r="AA20" s="3" t="n">
        <v>0.0808521</v>
      </c>
      <c r="AB20" s="3" t="n">
        <v>0.695098</v>
      </c>
      <c r="AC20" s="3" t="n">
        <v>0.217349</v>
      </c>
      <c r="AD20" s="3" t="n">
        <v>2.08076</v>
      </c>
      <c r="AE20" s="50" t="inlineStr"/>
      <c r="AF20" s="21" t="n">
        <v>62058.1</v>
      </c>
      <c r="AG20" s="21" t="n">
        <v>22836.3</v>
      </c>
      <c r="AH20" s="21" t="n">
        <v>185753</v>
      </c>
      <c r="AI20" s="21" t="n">
        <v>123454</v>
      </c>
      <c r="AJ20" s="21" t="n">
        <v>84.1481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56.0102</v>
      </c>
      <c r="F21" s="3" t="n">
        <v>4.8174</v>
      </c>
      <c r="G21" s="3" t="n">
        <v>186.164</v>
      </c>
      <c r="H21" s="3" t="n">
        <v>0.0535739</v>
      </c>
      <c r="I21" s="3" t="n">
        <v>4.02589</v>
      </c>
      <c r="J21" s="3" t="n">
        <v>6.19043</v>
      </c>
      <c r="K21" s="3" t="n">
        <v>9.57483</v>
      </c>
      <c r="L21" s="3" t="n">
        <v>0.8737009999999999</v>
      </c>
      <c r="M21" s="3" t="n">
        <v>29.1085</v>
      </c>
      <c r="N21" s="3" t="n">
        <v>7.51634</v>
      </c>
      <c r="O21" s="3" t="n">
        <v>0.171006</v>
      </c>
      <c r="P21" s="3" t="n">
        <v>0.495298</v>
      </c>
      <c r="Q21" s="3" t="n">
        <v>0.479242</v>
      </c>
      <c r="R21" s="3" t="n">
        <v>3.0289</v>
      </c>
      <c r="S21" s="3" t="n">
        <v>1.39251</v>
      </c>
      <c r="T21" s="3" t="n">
        <v>58.1649</v>
      </c>
      <c r="U21" s="3" t="n">
        <v>0.411049</v>
      </c>
      <c r="V21" s="3" t="n">
        <v>7.50019</v>
      </c>
      <c r="W21" s="3" t="n">
        <v>1.75772</v>
      </c>
      <c r="X21" s="3" t="n">
        <v>0.147828</v>
      </c>
      <c r="Y21" s="3" t="n">
        <v>0.487715</v>
      </c>
      <c r="Z21" s="3" t="n">
        <v>0.116579</v>
      </c>
      <c r="AA21" s="3" t="n">
        <v>0.10784</v>
      </c>
      <c r="AB21" s="3" t="n">
        <v>1.01714</v>
      </c>
      <c r="AC21" s="3" t="n">
        <v>0.0737588</v>
      </c>
      <c r="AD21" s="3" t="n">
        <v>2.56914</v>
      </c>
      <c r="AE21" s="50" t="inlineStr"/>
      <c r="AF21" s="21" t="n">
        <v>190952</v>
      </c>
      <c r="AG21" s="21" t="n">
        <v>45001</v>
      </c>
      <c r="AH21" s="21" t="n">
        <v>283784</v>
      </c>
      <c r="AI21" s="21" t="n">
        <v>7736.95</v>
      </c>
      <c r="AJ21" s="21" t="n">
        <v>227.824</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323.364</v>
      </c>
      <c r="F22" s="3" t="n">
        <v>19.5479</v>
      </c>
      <c r="G22" s="3" t="n">
        <v>256.677</v>
      </c>
      <c r="H22" s="3" t="n">
        <v>1.72137</v>
      </c>
      <c r="I22" s="3" t="n">
        <v>22.2468</v>
      </c>
      <c r="J22" s="3" t="n">
        <v>28.3792</v>
      </c>
      <c r="K22" s="3" t="n">
        <v>44.5826</v>
      </c>
      <c r="L22" s="3" t="n">
        <v>1.59151</v>
      </c>
      <c r="M22" s="3" t="n">
        <v>228.672</v>
      </c>
      <c r="N22" s="3" t="n">
        <v>146.122</v>
      </c>
      <c r="O22" s="3" t="n">
        <v>13.3507</v>
      </c>
      <c r="P22" s="3" t="n">
        <v>6.8973</v>
      </c>
      <c r="Q22" s="3" t="n">
        <v>24.1005</v>
      </c>
      <c r="R22" s="3" t="n">
        <v>25.1394</v>
      </c>
      <c r="S22" s="3" t="n">
        <v>12.7521</v>
      </c>
      <c r="T22" s="3" t="n">
        <v>48.1365</v>
      </c>
      <c r="U22" s="3" t="n">
        <v>9.52951</v>
      </c>
      <c r="V22" s="3" t="n">
        <v>76.8471</v>
      </c>
      <c r="W22" s="3" t="n">
        <v>15.2764</v>
      </c>
      <c r="X22" s="3" t="n">
        <v>1.91407</v>
      </c>
      <c r="Y22" s="3" t="n">
        <v>2.61043</v>
      </c>
      <c r="Z22" s="3" t="n">
        <v>1.06365</v>
      </c>
      <c r="AA22" s="3" t="n">
        <v>0.810091</v>
      </c>
      <c r="AB22" s="3" t="n">
        <v>6.78273</v>
      </c>
      <c r="AC22" s="3" t="n">
        <v>0.69918</v>
      </c>
      <c r="AD22" s="3" t="n">
        <v>15.5561</v>
      </c>
      <c r="AE22" s="50" t="inlineStr"/>
      <c r="AF22" s="21" t="n">
        <v>407617</v>
      </c>
      <c r="AG22" s="21" t="n">
        <v>260852</v>
      </c>
      <c r="AH22" s="21" t="n">
        <v>404265</v>
      </c>
      <c r="AI22" s="21" t="n">
        <v>29269.1</v>
      </c>
      <c r="AJ22" s="21" t="n">
        <v>15219.3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159.656</v>
      </c>
      <c r="F23" s="3" t="n">
        <v>30.8945</v>
      </c>
      <c r="G23" s="3" t="n">
        <v>13.327</v>
      </c>
      <c r="H23" s="3" t="n">
        <v>0.0285055</v>
      </c>
      <c r="I23" s="3" t="n">
        <v>17.9659</v>
      </c>
      <c r="J23" s="3" t="n">
        <v>18.5033</v>
      </c>
      <c r="K23" s="3" t="n">
        <v>19.6633</v>
      </c>
      <c r="L23" s="3" t="n">
        <v>10.1307</v>
      </c>
      <c r="M23" s="3" t="n">
        <v>249.566</v>
      </c>
      <c r="N23" s="3" t="n">
        <v>3.94819</v>
      </c>
      <c r="O23" s="3" t="n">
        <v>0.0123502</v>
      </c>
      <c r="P23" s="3" t="n">
        <v>0.00870027</v>
      </c>
      <c r="Q23" s="3" t="n">
        <v>0.00159259</v>
      </c>
      <c r="R23" s="3" t="n">
        <v>0.0762755</v>
      </c>
      <c r="S23" s="3" t="n">
        <v>1.74892</v>
      </c>
      <c r="T23" s="3" t="n">
        <v>0.0719513</v>
      </c>
      <c r="U23" s="3" t="n">
        <v>0.0182891</v>
      </c>
      <c r="V23" s="3" t="n">
        <v>1.29019</v>
      </c>
      <c r="W23" s="3" t="n">
        <v>0.409878</v>
      </c>
      <c r="X23" s="3" t="n">
        <v>0.16391</v>
      </c>
      <c r="Y23" s="3" t="n">
        <v>0.356379</v>
      </c>
      <c r="Z23" s="3" t="n">
        <v>0.154063</v>
      </c>
      <c r="AA23" s="3" t="n">
        <v>0.09345820000000001</v>
      </c>
      <c r="AB23" s="3" t="n">
        <v>0.767806</v>
      </c>
      <c r="AC23" s="3" t="n">
        <v>0.0422237</v>
      </c>
      <c r="AD23" s="3" t="n">
        <v>0.0643135</v>
      </c>
      <c r="AE23" s="50" t="inlineStr"/>
      <c r="AF23" s="21" t="n">
        <v>167172</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189.149</v>
      </c>
      <c r="F24" s="3" t="n">
        <v>20.4027</v>
      </c>
      <c r="G24" s="3" t="n">
        <v>329.523</v>
      </c>
      <c r="H24" s="3" t="n">
        <v>2.04208</v>
      </c>
      <c r="I24" s="3" t="n">
        <v>12.2043</v>
      </c>
      <c r="J24" s="3" t="n">
        <v>14.5748</v>
      </c>
      <c r="K24" s="3" t="n">
        <v>16.5158</v>
      </c>
      <c r="L24" s="3" t="n">
        <v>2.1188</v>
      </c>
      <c r="M24" s="3" t="n">
        <v>94.1769</v>
      </c>
      <c r="N24" s="3" t="n">
        <v>7.0864</v>
      </c>
      <c r="O24" s="3" t="n">
        <v>0.7112270000000001</v>
      </c>
      <c r="P24" s="3" t="n">
        <v>1.1741</v>
      </c>
      <c r="Q24" s="3" t="n">
        <v>1.16593</v>
      </c>
      <c r="R24" s="3" t="n">
        <v>5.949</v>
      </c>
      <c r="S24" s="3" t="n">
        <v>2.97407</v>
      </c>
      <c r="T24" s="3" t="n">
        <v>53.5633</v>
      </c>
      <c r="U24" s="3" t="n">
        <v>0.777601</v>
      </c>
      <c r="V24" s="3" t="n">
        <v>31.2177</v>
      </c>
      <c r="W24" s="3" t="n">
        <v>20.8039</v>
      </c>
      <c r="X24" s="3" t="n">
        <v>1.41144</v>
      </c>
      <c r="Y24" s="3" t="n">
        <v>1.46819</v>
      </c>
      <c r="Z24" s="3" t="n">
        <v>0.413492</v>
      </c>
      <c r="AA24" s="3" t="n">
        <v>0.352231</v>
      </c>
      <c r="AB24" s="3" t="n">
        <v>5.4383</v>
      </c>
      <c r="AC24" s="3" t="n">
        <v>0.321466</v>
      </c>
      <c r="AD24" s="3" t="n">
        <v>139.165</v>
      </c>
      <c r="AE24" s="50" t="inlineStr"/>
      <c r="AF24" s="21" t="n">
        <v>571933</v>
      </c>
      <c r="AG24" s="21" t="n">
        <v>215540</v>
      </c>
      <c r="AH24" s="21" t="n">
        <v>1169670</v>
      </c>
      <c r="AI24" s="21" t="n">
        <v>75534.3</v>
      </c>
      <c r="AJ24" s="21" t="n">
        <v>32469.1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21.1069</v>
      </c>
      <c r="F25" s="3" t="n">
        <v>3.37539</v>
      </c>
      <c r="G25" s="3" t="n">
        <v>1.43055</v>
      </c>
      <c r="H25" s="3" t="n">
        <v>0.0663796</v>
      </c>
      <c r="I25" s="3" t="n">
        <v>0.668384</v>
      </c>
      <c r="J25" s="3" t="n">
        <v>0.709367</v>
      </c>
      <c r="K25" s="3" t="n">
        <v>0.782701</v>
      </c>
      <c r="L25" s="3" t="n">
        <v>0.311444</v>
      </c>
      <c r="M25" s="3" t="n">
        <v>21.2265</v>
      </c>
      <c r="N25" s="3" t="n">
        <v>2.24711</v>
      </c>
      <c r="O25" s="3" t="n">
        <v>0.00019841</v>
      </c>
      <c r="P25" s="3" t="n">
        <v>0.00114922</v>
      </c>
      <c r="Q25" s="3" t="n">
        <v>0.000133659</v>
      </c>
      <c r="R25" s="3" t="n">
        <v>0.0172186</v>
      </c>
      <c r="S25" s="3" t="n">
        <v>0.294934</v>
      </c>
      <c r="T25" s="3" t="n">
        <v>0.00421399</v>
      </c>
      <c r="U25" s="3" t="n">
        <v>0.0030651</v>
      </c>
      <c r="V25" s="3" t="n">
        <v>0.259312</v>
      </c>
      <c r="W25" s="3" t="n">
        <v>0.00724542</v>
      </c>
      <c r="X25" s="3" t="n">
        <v>0.000172585</v>
      </c>
      <c r="Y25" s="3" t="n">
        <v>0.00122655</v>
      </c>
      <c r="Z25" s="3" t="n">
        <v>0.000142372</v>
      </c>
      <c r="AA25" s="3" t="n">
        <v>0.000126364</v>
      </c>
      <c r="AB25" s="3" t="n">
        <v>0.00188143</v>
      </c>
      <c r="AC25" s="3" t="inlineStr">
        <is>
          <t>NE</t>
        </is>
      </c>
      <c r="AD25" s="3" t="n">
        <v>2.81722e-08</v>
      </c>
      <c r="AE25" s="50" t="inlineStr"/>
      <c r="AF25" s="21" t="n">
        <v>65888.60000000001</v>
      </c>
      <c r="AG25" s="21" t="inlineStr">
        <is>
          <t>NE</t>
        </is>
      </c>
      <c r="AH25" s="21" t="inlineStr">
        <is>
          <t>NE</t>
        </is>
      </c>
      <c r="AI25" s="21" t="inlineStr">
        <is>
          <t>NE</t>
        </is>
      </c>
      <c r="AJ25" s="21" t="inlineStr">
        <is>
          <t>NE</t>
        </is>
      </c>
      <c r="AK25" s="21" t="n">
        <v>6270.02</v>
      </c>
      <c r="AL25" s="39" t="n">
        <v>0</v>
      </c>
    </row>
    <row r="26" ht="26.25" customHeight="1" thickBot="1">
      <c r="A26" s="59" t="inlineStr">
        <is>
          <t>H_Aviation</t>
        </is>
      </c>
      <c r="B26" s="59" t="inlineStr">
        <is>
          <t>1A3aii(i)</t>
        </is>
      </c>
      <c r="C26" s="60" t="inlineStr">
        <is>
          <t>Domestic aviation LTO (civil)</t>
        </is>
      </c>
      <c r="D26" s="61" t="n"/>
      <c r="E26" s="3" t="n">
        <v>10.8204</v>
      </c>
      <c r="F26" s="3" t="n">
        <v>1.83315</v>
      </c>
      <c r="G26" s="3" t="n">
        <v>0.735395</v>
      </c>
      <c r="H26" s="3" t="n">
        <v>0.0349318</v>
      </c>
      <c r="I26" s="3" t="n">
        <v>0.38721</v>
      </c>
      <c r="J26" s="3" t="n">
        <v>0.402933</v>
      </c>
      <c r="K26" s="3" t="n">
        <v>0.439847</v>
      </c>
      <c r="L26" s="3" t="n">
        <v>0.175448</v>
      </c>
      <c r="M26" s="3" t="n">
        <v>27.1231</v>
      </c>
      <c r="N26" s="3" t="n">
        <v>14.5874</v>
      </c>
      <c r="O26" s="3" t="n">
        <v>0.000120433</v>
      </c>
      <c r="P26" s="3" t="n">
        <v>0.000718239</v>
      </c>
      <c r="Q26" s="3" t="n">
        <v>3.90356e-05</v>
      </c>
      <c r="R26" s="3" t="n">
        <v>0.00242451</v>
      </c>
      <c r="S26" s="3" t="n">
        <v>0.0448886</v>
      </c>
      <c r="T26" s="3" t="n">
        <v>0.000381136</v>
      </c>
      <c r="U26" s="3" t="n">
        <v>0.00194531</v>
      </c>
      <c r="V26" s="3" t="n">
        <v>0.0381955</v>
      </c>
      <c r="W26" s="3" t="n">
        <v>0.00141915</v>
      </c>
      <c r="X26" s="3" t="n">
        <v>0.000187775</v>
      </c>
      <c r="Y26" s="3" t="n">
        <v>0.000907498</v>
      </c>
      <c r="Z26" s="3" t="n">
        <v>0.000131169</v>
      </c>
      <c r="AA26" s="3" t="n">
        <v>0.000140302</v>
      </c>
      <c r="AB26" s="3" t="n">
        <v>0.00149873</v>
      </c>
      <c r="AC26" s="3" t="inlineStr">
        <is>
          <t>NE</t>
        </is>
      </c>
      <c r="AD26" s="3" t="n">
        <v>3.09573e-07</v>
      </c>
      <c r="AE26" s="50" t="inlineStr"/>
      <c r="AF26" s="21" t="n">
        <v>34219.6</v>
      </c>
      <c r="AG26" s="21" t="inlineStr">
        <is>
          <t>NE</t>
        </is>
      </c>
      <c r="AH26" s="21" t="inlineStr">
        <is>
          <t>NE</t>
        </is>
      </c>
      <c r="AI26" s="21" t="inlineStr">
        <is>
          <t>NE</t>
        </is>
      </c>
      <c r="AJ26" s="21" t="inlineStr">
        <is>
          <t>NE</t>
        </is>
      </c>
      <c r="AK26" s="21" t="n">
        <v>1779.37</v>
      </c>
      <c r="AL26" s="39" t="n">
        <v>0</v>
      </c>
    </row>
    <row r="27" ht="26.25" customHeight="1" thickBot="1">
      <c r="A27" s="59" t="inlineStr">
        <is>
          <t>F_RoadTransport</t>
        </is>
      </c>
      <c r="B27" s="59" t="inlineStr">
        <is>
          <t>1A3bi</t>
        </is>
      </c>
      <c r="C27" s="60" t="inlineStr">
        <is>
          <t>Road transport: Passenger cars</t>
        </is>
      </c>
      <c r="D27" s="61" t="n"/>
      <c r="E27" s="3" t="n">
        <v>2359.29</v>
      </c>
      <c r="F27" s="3" t="n">
        <v>1769.84</v>
      </c>
      <c r="G27" s="3" t="n">
        <v>154.818</v>
      </c>
      <c r="H27" s="3" t="n">
        <v>39.8758</v>
      </c>
      <c r="I27" s="3" t="n">
        <v>85.0716</v>
      </c>
      <c r="J27" s="3" t="n">
        <v>85.0719</v>
      </c>
      <c r="K27" s="3" t="n">
        <v>85.0719</v>
      </c>
      <c r="L27" s="3" t="n">
        <v>45.4573</v>
      </c>
      <c r="M27" s="3" t="n">
        <v>14944</v>
      </c>
      <c r="N27" s="3" t="n">
        <v>4481.84</v>
      </c>
      <c r="O27" s="3" t="n">
        <v>0.48046</v>
      </c>
      <c r="P27" s="3" t="n">
        <v>0.819347</v>
      </c>
      <c r="Q27" s="3" t="n">
        <v>0.0258301</v>
      </c>
      <c r="R27" s="3" t="n">
        <v>2.68694</v>
      </c>
      <c r="S27" s="3" t="n">
        <v>69.4267</v>
      </c>
      <c r="T27" s="3" t="n">
        <v>2.87287</v>
      </c>
      <c r="U27" s="3" t="n">
        <v>0.38723</v>
      </c>
      <c r="V27" s="3" t="n">
        <v>60.6397</v>
      </c>
      <c r="W27" s="3" t="n">
        <v>54.6475</v>
      </c>
      <c r="X27" s="3" t="n">
        <v>1.45324</v>
      </c>
      <c r="Y27" s="3" t="n">
        <v>1.85354</v>
      </c>
      <c r="Z27" s="3" t="n">
        <v>1.17152</v>
      </c>
      <c r="AA27" s="3" t="n">
        <v>1.78244</v>
      </c>
      <c r="AB27" s="3" t="n">
        <v>6.26074</v>
      </c>
      <c r="AC27" s="3" t="n">
        <v>0.0604375</v>
      </c>
      <c r="AD27" s="3" t="n">
        <v>0.989054</v>
      </c>
      <c r="AE27" s="50" t="inlineStr"/>
      <c r="AF27" s="21" t="n">
        <v>4626070</v>
      </c>
      <c r="AG27" s="21" t="inlineStr">
        <is>
          <t>NE</t>
        </is>
      </c>
      <c r="AH27" s="21" t="n">
        <v>10141.1</v>
      </c>
      <c r="AI27" s="21" t="n">
        <v>3873.08</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378.009</v>
      </c>
      <c r="F28" s="3" t="n">
        <v>118.849</v>
      </c>
      <c r="G28" s="3" t="n">
        <v>55.247</v>
      </c>
      <c r="H28" s="3" t="n">
        <v>0.463008</v>
      </c>
      <c r="I28" s="3" t="n">
        <v>57.3721</v>
      </c>
      <c r="J28" s="3" t="n">
        <v>57.3721</v>
      </c>
      <c r="K28" s="3" t="n">
        <v>57.3721</v>
      </c>
      <c r="L28" s="3" t="n">
        <v>32.5102</v>
      </c>
      <c r="M28" s="3" t="n">
        <v>1262.53</v>
      </c>
      <c r="N28" s="3" t="n">
        <v>309.55</v>
      </c>
      <c r="O28" s="3" t="n">
        <v>0.06467199999999999</v>
      </c>
      <c r="P28" s="3" t="n">
        <v>0.101769</v>
      </c>
      <c r="Q28" s="3" t="n">
        <v>0.00233832</v>
      </c>
      <c r="R28" s="3" t="n">
        <v>0.500336</v>
      </c>
      <c r="S28" s="3" t="n">
        <v>11.0317</v>
      </c>
      <c r="T28" s="3" t="n">
        <v>0.381823</v>
      </c>
      <c r="U28" s="3" t="n">
        <v>0.0529076</v>
      </c>
      <c r="V28" s="3" t="n">
        <v>8.8704</v>
      </c>
      <c r="W28" s="3" t="n">
        <v>6.29162</v>
      </c>
      <c r="X28" s="3" t="n">
        <v>0.411887</v>
      </c>
      <c r="Y28" s="3" t="n">
        <v>0.473465</v>
      </c>
      <c r="Z28" s="3" t="n">
        <v>0.350573</v>
      </c>
      <c r="AA28" s="3" t="n">
        <v>0.366041</v>
      </c>
      <c r="AB28" s="3" t="n">
        <v>1.60197</v>
      </c>
      <c r="AC28" s="3" t="n">
        <v>0.09844219999999999</v>
      </c>
      <c r="AD28" s="3" t="n">
        <v>0.145282</v>
      </c>
      <c r="AE28" s="50" t="inlineStr"/>
      <c r="AF28" s="21" t="n">
        <v>765100</v>
      </c>
      <c r="AG28" s="21" t="inlineStr">
        <is>
          <t>NE</t>
        </is>
      </c>
      <c r="AH28" s="21" t="n">
        <v>3.55199</v>
      </c>
      <c r="AI28" s="21" t="n">
        <v>1687.57</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1916.25</v>
      </c>
      <c r="F29" s="3" t="n">
        <v>156.744</v>
      </c>
      <c r="G29" s="3" t="n">
        <v>159.282</v>
      </c>
      <c r="H29" s="3" t="n">
        <v>0.479033</v>
      </c>
      <c r="I29" s="3" t="n">
        <v>81.6117</v>
      </c>
      <c r="J29" s="3" t="n">
        <v>81.6117</v>
      </c>
      <c r="K29" s="3" t="n">
        <v>81.6117</v>
      </c>
      <c r="L29" s="3" t="n">
        <v>42.1225</v>
      </c>
      <c r="M29" s="3" t="n">
        <v>457.838</v>
      </c>
      <c r="N29" s="3" t="n">
        <v>37.7639</v>
      </c>
      <c r="O29" s="3" t="n">
        <v>0.0872019</v>
      </c>
      <c r="P29" s="3" t="n">
        <v>0.230628</v>
      </c>
      <c r="Q29" s="3" t="n">
        <v>0.00432326</v>
      </c>
      <c r="R29" s="3" t="n">
        <v>0.980901</v>
      </c>
      <c r="S29" s="3" t="n">
        <v>17.8947</v>
      </c>
      <c r="T29" s="3" t="n">
        <v>0.552079</v>
      </c>
      <c r="U29" s="3" t="n">
        <v>0.0786718</v>
      </c>
      <c r="V29" s="3" t="n">
        <v>11.7994</v>
      </c>
      <c r="W29" s="3" t="n">
        <v>10.6863</v>
      </c>
      <c r="X29" s="3" t="n">
        <v>0.342917</v>
      </c>
      <c r="Y29" s="3" t="n">
        <v>1.20079</v>
      </c>
      <c r="Z29" s="3" t="n">
        <v>1.21404</v>
      </c>
      <c r="AA29" s="3" t="n">
        <v>0.263982</v>
      </c>
      <c r="AB29" s="3" t="n">
        <v>3.02173</v>
      </c>
      <c r="AC29" s="3" t="n">
        <v>0.247947</v>
      </c>
      <c r="AD29" s="3" t="n">
        <v>0.317821</v>
      </c>
      <c r="AE29" s="50" t="inlineStr"/>
      <c r="AF29" s="21" t="n">
        <v>1962810</v>
      </c>
      <c r="AG29" s="21" t="inlineStr">
        <is>
          <t>NE</t>
        </is>
      </c>
      <c r="AH29" s="21" t="n">
        <v>54.1108</v>
      </c>
      <c r="AI29" s="21" t="n">
        <v>4034.28</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14.8364</v>
      </c>
      <c r="F30" s="3" t="n">
        <v>402.429</v>
      </c>
      <c r="G30" s="3" t="n">
        <v>2.37895</v>
      </c>
      <c r="H30" s="3" t="n">
        <v>0.12492</v>
      </c>
      <c r="I30" s="3" t="n">
        <v>8.92792</v>
      </c>
      <c r="J30" s="3" t="n">
        <v>8.92792</v>
      </c>
      <c r="K30" s="3" t="n">
        <v>8.92792</v>
      </c>
      <c r="L30" s="3" t="n">
        <v>1.50221</v>
      </c>
      <c r="M30" s="3" t="n">
        <v>1361.61</v>
      </c>
      <c r="N30" s="3" t="n">
        <v>207.41</v>
      </c>
      <c r="O30" s="3" t="n">
        <v>0.166122</v>
      </c>
      <c r="P30" s="3" t="n">
        <v>0.021636</v>
      </c>
      <c r="Q30" s="3" t="n">
        <v>0.000742928</v>
      </c>
      <c r="R30" s="3" t="n">
        <v>0.725402</v>
      </c>
      <c r="S30" s="3" t="n">
        <v>28.3856</v>
      </c>
      <c r="T30" s="3" t="n">
        <v>1.15766</v>
      </c>
      <c r="U30" s="3" t="n">
        <v>0.164321</v>
      </c>
      <c r="V30" s="3" t="n">
        <v>16.6283</v>
      </c>
      <c r="W30" s="3" t="n">
        <v>2.07144</v>
      </c>
      <c r="X30" s="3" t="n">
        <v>0.0471261</v>
      </c>
      <c r="Y30" s="3" t="n">
        <v>0.0596643</v>
      </c>
      <c r="Z30" s="3" t="n">
        <v>0.0342764</v>
      </c>
      <c r="AA30" s="3" t="n">
        <v>0.06531770000000001</v>
      </c>
      <c r="AB30" s="3" t="n">
        <v>0.206384</v>
      </c>
      <c r="AC30" s="3" t="n">
        <v>0.000709042</v>
      </c>
      <c r="AD30" s="3" t="n">
        <v>0.350599</v>
      </c>
      <c r="AE30" s="50" t="inlineStr"/>
      <c r="AF30" s="21" t="n">
        <v>113138</v>
      </c>
      <c r="AG30" s="21" t="inlineStr">
        <is>
          <t>NE</t>
        </is>
      </c>
      <c r="AH30" s="21" t="inlineStr">
        <is>
          <t>NE</t>
        </is>
      </c>
      <c r="AI30" s="21" t="n">
        <v>17.7202</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623.925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1972460</v>
      </c>
      <c r="AG31" s="21" t="inlineStr">
        <is>
          <t>NE</t>
        </is>
      </c>
      <c r="AH31" s="21" t="inlineStr">
        <is>
          <t>NE</t>
        </is>
      </c>
      <c r="AI31" s="21" t="inlineStr">
        <is>
          <t>NE</t>
        </is>
      </c>
      <c r="AJ31" s="21" t="inlineStr">
        <is>
          <t>NE</t>
        </is>
      </c>
      <c r="AK31" s="21" t="n">
        <v>53015.1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22.0398</v>
      </c>
      <c r="J32" s="3" t="n">
        <v>42.0644</v>
      </c>
      <c r="K32" s="3" t="n">
        <v>54.8263</v>
      </c>
      <c r="L32" s="3" t="n">
        <v>4.15762</v>
      </c>
      <c r="M32" s="3" t="inlineStr">
        <is>
          <t>NE</t>
        </is>
      </c>
      <c r="N32" s="3" t="n">
        <v>133.7</v>
      </c>
      <c r="O32" s="3" t="n">
        <v>0.581484</v>
      </c>
      <c r="P32" s="3" t="n">
        <v>0</v>
      </c>
      <c r="Q32" s="3" t="n">
        <v>1.45617</v>
      </c>
      <c r="R32" s="3" t="n">
        <v>48.9149</v>
      </c>
      <c r="S32" s="3" t="n">
        <v>1002.14</v>
      </c>
      <c r="T32" s="3" t="n">
        <v>7.6895</v>
      </c>
      <c r="U32" s="3" t="n">
        <v>0.9298689999999999</v>
      </c>
      <c r="V32" s="3" t="n">
        <v>402.552</v>
      </c>
      <c r="W32" s="3" t="inlineStr">
        <is>
          <t>NE</t>
        </is>
      </c>
      <c r="X32" s="3" t="n">
        <v>0.0816887</v>
      </c>
      <c r="Y32" s="3" t="n">
        <v>0.0482327</v>
      </c>
      <c r="Z32" s="3" t="n">
        <v>0.0140153</v>
      </c>
      <c r="AA32" s="3" t="n">
        <v>0.0177392</v>
      </c>
      <c r="AB32" s="3" t="n">
        <v>0.161701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221208000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11.1633</v>
      </c>
      <c r="J33" s="3" t="n">
        <v>21.3393</v>
      </c>
      <c r="K33" s="3" t="n">
        <v>41.7649</v>
      </c>
      <c r="L33" s="3" t="n">
        <v>0.287557</v>
      </c>
      <c r="M33" s="3" t="inlineStr">
        <is>
          <t>NE</t>
        </is>
      </c>
      <c r="N33" s="3" t="n">
        <v>0.528074</v>
      </c>
      <c r="O33" s="3" t="n">
        <v>0.00267371</v>
      </c>
      <c r="P33" s="3" t="n">
        <v>5.15178e-05</v>
      </c>
      <c r="Q33" s="3" t="n">
        <v>1.09996</v>
      </c>
      <c r="R33" s="3" t="n">
        <v>0.9052</v>
      </c>
      <c r="S33" s="3" t="n">
        <v>1.68487</v>
      </c>
      <c r="T33" s="3" t="n">
        <v>0.839767</v>
      </c>
      <c r="U33" s="3" t="inlineStr">
        <is>
          <t>NE</t>
        </is>
      </c>
      <c r="V33" s="3" t="n">
        <v>36.1419</v>
      </c>
      <c r="W33" s="3" t="inlineStr">
        <is>
          <t>NE</t>
        </is>
      </c>
      <c r="X33" s="3" t="n">
        <v>0.109506</v>
      </c>
      <c r="Y33" s="3" t="n">
        <v>0.0647756</v>
      </c>
      <c r="Z33" s="3" t="n">
        <v>0.0647756</v>
      </c>
      <c r="AA33" s="3" t="n">
        <v>0.0469185</v>
      </c>
      <c r="AB33" s="3" t="n">
        <v>0.285976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220583000</v>
      </c>
      <c r="AL33" s="39" t="inlineStr">
        <is>
          <t>NE</t>
        </is>
      </c>
    </row>
    <row r="34" ht="26.25" customHeight="1" thickBot="1">
      <c r="A34" s="59" t="inlineStr">
        <is>
          <t>I_Offroad</t>
        </is>
      </c>
      <c r="B34" s="59" t="inlineStr">
        <is>
          <t>1A3c</t>
        </is>
      </c>
      <c r="C34" s="60" t="inlineStr">
        <is>
          <t>Railways</t>
        </is>
      </c>
      <c r="D34" s="61" t="n"/>
      <c r="E34" s="3" t="n">
        <v>92.0067</v>
      </c>
      <c r="F34" s="3" t="n">
        <v>7.40972</v>
      </c>
      <c r="G34" s="3" t="n">
        <v>5.48583</v>
      </c>
      <c r="H34" s="3" t="n">
        <v>0.0516583</v>
      </c>
      <c r="I34" s="3" t="n">
        <v>7.09914</v>
      </c>
      <c r="J34" s="3" t="n">
        <v>10.9813</v>
      </c>
      <c r="K34" s="3" t="n">
        <v>14.6295</v>
      </c>
      <c r="L34" s="3" t="n">
        <v>2.05724</v>
      </c>
      <c r="M34" s="3" t="n">
        <v>21.6803</v>
      </c>
      <c r="N34" s="3" t="n">
        <v>1.08951</v>
      </c>
      <c r="O34" s="3" t="n">
        <v>0.0133452</v>
      </c>
      <c r="P34" s="3" t="n">
        <v>0.0123451</v>
      </c>
      <c r="Q34" s="3" t="n">
        <v>0.009970100000000001</v>
      </c>
      <c r="R34" s="3" t="n">
        <v>25.9818</v>
      </c>
      <c r="S34" s="3" t="n">
        <v>216.149</v>
      </c>
      <c r="T34" s="3" t="n">
        <v>51.9088</v>
      </c>
      <c r="U34" s="3" t="n">
        <v>0.0140663</v>
      </c>
      <c r="V34" s="3" t="n">
        <v>1.19441</v>
      </c>
      <c r="W34" s="3" t="n">
        <v>1.85092</v>
      </c>
      <c r="X34" s="3" t="n">
        <v>0.0993426</v>
      </c>
      <c r="Y34" s="3" t="n">
        <v>0.0813055</v>
      </c>
      <c r="Z34" s="3" t="n">
        <v>0.0498637</v>
      </c>
      <c r="AA34" s="3" t="n">
        <v>0.0206122</v>
      </c>
      <c r="AB34" s="3" t="n">
        <v>0.323783</v>
      </c>
      <c r="AC34" s="3" t="n">
        <v>0.0251737</v>
      </c>
      <c r="AD34" s="3" t="n">
        <v>0.276666</v>
      </c>
      <c r="AE34" s="50" t="inlineStr"/>
      <c r="AF34" s="21" t="n">
        <v>68563.10000000001</v>
      </c>
      <c r="AG34" s="21" t="n">
        <v>1627.57</v>
      </c>
      <c r="AH34" s="21" t="inlineStr">
        <is>
          <t>NE</t>
        </is>
      </c>
      <c r="AI34" s="21" t="n">
        <v>0.00228678</v>
      </c>
      <c r="AJ34" s="21" t="inlineStr">
        <is>
          <t>NE</t>
        </is>
      </c>
      <c r="AK34" s="21" t="n">
        <v>63893900</v>
      </c>
      <c r="AL34" s="39" t="n">
        <v>0</v>
      </c>
    </row>
    <row r="35" ht="26.25" customFormat="1" customHeight="1" s="4" thickBot="1">
      <c r="A35" s="59" t="inlineStr">
        <is>
          <t>G_Shipping</t>
        </is>
      </c>
      <c r="B35" s="59" t="inlineStr">
        <is>
          <t>1A3di(ii)</t>
        </is>
      </c>
      <c r="C35" s="60" t="inlineStr">
        <is>
          <t>International inland waterways</t>
        </is>
      </c>
      <c r="D35" s="61" t="n"/>
      <c r="E35" s="3" t="n">
        <v>20.5518</v>
      </c>
      <c r="F35" s="3" t="n">
        <v>1.46586</v>
      </c>
      <c r="G35" s="3" t="n">
        <v>2.2692</v>
      </c>
      <c r="H35" s="3" t="n">
        <v>0.00411664</v>
      </c>
      <c r="I35" s="3" t="n">
        <v>1.01624</v>
      </c>
      <c r="J35" s="3" t="n">
        <v>1.0703</v>
      </c>
      <c r="K35" s="3" t="n">
        <v>1.08119</v>
      </c>
      <c r="L35" s="3" t="n">
        <v>0.465437</v>
      </c>
      <c r="M35" s="3" t="n">
        <v>2.32712</v>
      </c>
      <c r="N35" s="3" t="n">
        <v>0.00435009</v>
      </c>
      <c r="O35" s="3" t="n">
        <v>0.000473538</v>
      </c>
      <c r="P35" s="3" t="n">
        <v>0.00327702</v>
      </c>
      <c r="Q35" s="3" t="n">
        <v>0.00344517</v>
      </c>
      <c r="R35" s="3" t="n">
        <v>0.00102053</v>
      </c>
      <c r="S35" s="3" t="n">
        <v>0.0124146</v>
      </c>
      <c r="T35" s="3" t="n">
        <v>0.103653</v>
      </c>
      <c r="U35" s="3" t="n">
        <v>0.00854076</v>
      </c>
      <c r="V35" s="3" t="n">
        <v>0.0279776</v>
      </c>
      <c r="W35" s="3" t="n">
        <v>0.124363</v>
      </c>
      <c r="X35" s="3" t="n">
        <v>0.00989572</v>
      </c>
      <c r="Y35" s="3" t="n">
        <v>0.00905361</v>
      </c>
      <c r="Z35" s="3" t="n">
        <v>0.00496569</v>
      </c>
      <c r="AA35" s="3" t="n">
        <v>0.00130232</v>
      </c>
      <c r="AB35" s="3" t="n">
        <v>0.0252173</v>
      </c>
      <c r="AC35" s="3" t="n">
        <v>0.00215345</v>
      </c>
      <c r="AD35" s="3" t="n">
        <v>0.009673940000000001</v>
      </c>
      <c r="AE35" s="50" t="inlineStr"/>
      <c r="AF35" s="21" t="n">
        <v>18672.6</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342.606</v>
      </c>
      <c r="F36" s="3" t="n">
        <v>62.6749</v>
      </c>
      <c r="G36" s="3" t="n">
        <v>176.707</v>
      </c>
      <c r="H36" s="3" t="n">
        <v>0.0241814</v>
      </c>
      <c r="I36" s="3" t="n">
        <v>19.8415</v>
      </c>
      <c r="J36" s="3" t="n">
        <v>20.9338</v>
      </c>
      <c r="K36" s="3" t="n">
        <v>21.1281</v>
      </c>
      <c r="L36" s="3" t="n">
        <v>2.43459</v>
      </c>
      <c r="M36" s="3" t="n">
        <v>150.692</v>
      </c>
      <c r="N36" s="3" t="n">
        <v>20.137</v>
      </c>
      <c r="O36" s="3" t="n">
        <v>0.07724010000000001</v>
      </c>
      <c r="P36" s="3" t="n">
        <v>0.09202</v>
      </c>
      <c r="Q36" s="3" t="n">
        <v>0.993409</v>
      </c>
      <c r="R36" s="3" t="n">
        <v>1.01421</v>
      </c>
      <c r="S36" s="3" t="n">
        <v>4.23549</v>
      </c>
      <c r="T36" s="3" t="n">
        <v>43.0667</v>
      </c>
      <c r="U36" s="3" t="n">
        <v>0.811535</v>
      </c>
      <c r="V36" s="3" t="n">
        <v>6.99092</v>
      </c>
      <c r="W36" s="3" t="n">
        <v>4.09905</v>
      </c>
      <c r="X36" s="3" t="n">
        <v>0.0621326</v>
      </c>
      <c r="Y36" s="3" t="n">
        <v>0.115902</v>
      </c>
      <c r="Z36" s="3" t="n">
        <v>0.0855818</v>
      </c>
      <c r="AA36" s="3" t="n">
        <v>0.0414759</v>
      </c>
      <c r="AB36" s="3" t="n">
        <v>0.524875</v>
      </c>
      <c r="AC36" s="3" t="n">
        <v>0.49739</v>
      </c>
      <c r="AD36" s="3" t="n">
        <v>0.802346</v>
      </c>
      <c r="AE36" s="50" t="inlineStr"/>
      <c r="AF36" s="21" t="n">
        <v>219074</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14.533</v>
      </c>
      <c r="F37" s="3" t="n">
        <v>0.408489</v>
      </c>
      <c r="G37" s="3" t="n">
        <v>0.0360404</v>
      </c>
      <c r="H37" s="3" t="inlineStr">
        <is>
          <t>NE</t>
        </is>
      </c>
      <c r="I37" s="3" t="n">
        <v>0.0529067</v>
      </c>
      <c r="J37" s="3" t="n">
        <v>0.0529102</v>
      </c>
      <c r="K37" s="3" t="n">
        <v>0.0614401</v>
      </c>
      <c r="L37" s="3" t="n">
        <v>0.00166738</v>
      </c>
      <c r="M37" s="3" t="n">
        <v>3.80686</v>
      </c>
      <c r="N37" s="3" t="n">
        <v>0.000124758</v>
      </c>
      <c r="O37" s="3" t="n">
        <v>3.31434e-06</v>
      </c>
      <c r="P37" s="3" t="n">
        <v>0.00181667</v>
      </c>
      <c r="Q37" s="3" t="n">
        <v>0.000502195</v>
      </c>
      <c r="R37" s="3" t="n">
        <v>5.07681e-05</v>
      </c>
      <c r="S37" s="3" t="n">
        <v>9.368420000000001e-05</v>
      </c>
      <c r="T37" s="3" t="n">
        <v>3.06418e-05</v>
      </c>
      <c r="U37" s="3" t="n">
        <v>9.759739999999999e-05</v>
      </c>
      <c r="V37" s="3" t="n">
        <v>0.0101841</v>
      </c>
      <c r="W37" s="3" t="n">
        <v>0.000560624</v>
      </c>
      <c r="X37" s="3" t="n">
        <v>7.62086e-07</v>
      </c>
      <c r="Y37" s="3" t="n">
        <v>3.20377e-06</v>
      </c>
      <c r="Z37" s="3" t="n">
        <v>9.4809e-07</v>
      </c>
      <c r="AA37" s="3" t="n">
        <v>9.1417e-07</v>
      </c>
      <c r="AB37" s="3" t="n">
        <v>5.82812e-06</v>
      </c>
      <c r="AC37" s="3" t="n">
        <v>3.7e-05</v>
      </c>
      <c r="AD37" s="3" t="inlineStr">
        <is>
          <t>NE</t>
        </is>
      </c>
      <c r="AE37" s="50" t="inlineStr"/>
      <c r="AF37" s="21" t="n">
        <v>169.6</v>
      </c>
      <c r="AG37" s="21" t="inlineStr">
        <is>
          <t>NE</t>
        </is>
      </c>
      <c r="AH37" s="21" t="n">
        <v>48296.6</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2.09182</v>
      </c>
      <c r="F38" s="3" t="n">
        <v>0.227956</v>
      </c>
      <c r="G38" s="3" t="n">
        <v>0.12195</v>
      </c>
      <c r="H38" s="3" t="n">
        <v>0.000362413</v>
      </c>
      <c r="I38" s="3" t="n">
        <v>0.216748</v>
      </c>
      <c r="J38" s="3" t="n">
        <v>0.223717</v>
      </c>
      <c r="K38" s="3" t="n">
        <v>0.260682</v>
      </c>
      <c r="L38" s="3" t="n">
        <v>0.108415</v>
      </c>
      <c r="M38" s="3" t="n">
        <v>0.907892</v>
      </c>
      <c r="N38" s="3" t="n">
        <v>0.00567366</v>
      </c>
      <c r="O38" s="3" t="n">
        <v>0.000676823</v>
      </c>
      <c r="P38" s="3" t="inlineStr">
        <is>
          <t>NE</t>
        </is>
      </c>
      <c r="Q38" s="3" t="inlineStr">
        <is>
          <t>NE</t>
        </is>
      </c>
      <c r="R38" s="3" t="n">
        <v>0.00283203</v>
      </c>
      <c r="S38" s="3" t="n">
        <v>0.094276</v>
      </c>
      <c r="T38" s="3" t="n">
        <v>0.00353734</v>
      </c>
      <c r="U38" s="3" t="n">
        <v>0.000470568</v>
      </c>
      <c r="V38" s="3" t="n">
        <v>0.0559694</v>
      </c>
      <c r="W38" s="3" t="inlineStr">
        <is>
          <t>NE</t>
        </is>
      </c>
      <c r="X38" s="3" t="n">
        <v>0.00142738</v>
      </c>
      <c r="Y38" s="3" t="n">
        <v>0.00227282</v>
      </c>
      <c r="Z38" s="3" t="inlineStr">
        <is>
          <t>NE</t>
        </is>
      </c>
      <c r="AA38" s="3" t="inlineStr">
        <is>
          <t>NE</t>
        </is>
      </c>
      <c r="AB38" s="3" t="n">
        <v>0.0037002</v>
      </c>
      <c r="AC38" s="3" t="inlineStr">
        <is>
          <t>NE</t>
        </is>
      </c>
      <c r="AD38" s="3" t="inlineStr">
        <is>
          <t>NE</t>
        </is>
      </c>
      <c r="AE38" s="50" t="inlineStr"/>
      <c r="AF38" s="21" t="n">
        <v>2010.67</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112.48</v>
      </c>
      <c r="F39" s="3" t="n">
        <v>28.0906</v>
      </c>
      <c r="G39" s="3" t="n">
        <v>110.6</v>
      </c>
      <c r="H39" s="3" t="n">
        <v>1.03516</v>
      </c>
      <c r="I39" s="3" t="n">
        <v>11.3899</v>
      </c>
      <c r="J39" s="3" t="n">
        <v>12.5729</v>
      </c>
      <c r="K39" s="3" t="n">
        <v>13.5043</v>
      </c>
      <c r="L39" s="3" t="n">
        <v>2.02394</v>
      </c>
      <c r="M39" s="3" t="n">
        <v>276.033</v>
      </c>
      <c r="N39" s="3" t="n">
        <v>21.2735</v>
      </c>
      <c r="O39" s="3" t="n">
        <v>0.7679510000000001</v>
      </c>
      <c r="P39" s="3" t="n">
        <v>0.910264</v>
      </c>
      <c r="Q39" s="3" t="n">
        <v>0.940709</v>
      </c>
      <c r="R39" s="3" t="n">
        <v>3.99239</v>
      </c>
      <c r="S39" s="3" t="n">
        <v>6.66424</v>
      </c>
      <c r="T39" s="3" t="n">
        <v>42.6981</v>
      </c>
      <c r="U39" s="3" t="n">
        <v>0.140803</v>
      </c>
      <c r="V39" s="3" t="n">
        <v>20.3076</v>
      </c>
      <c r="W39" s="3" t="n">
        <v>100.761</v>
      </c>
      <c r="X39" s="3" t="n">
        <v>1.88594</v>
      </c>
      <c r="Y39" s="3" t="n">
        <v>2.80777</v>
      </c>
      <c r="Z39" s="3" t="n">
        <v>1.31718</v>
      </c>
      <c r="AA39" s="3" t="n">
        <v>1.54058</v>
      </c>
      <c r="AB39" s="3" t="n">
        <v>7.55146</v>
      </c>
      <c r="AC39" s="3" t="n">
        <v>2.18763</v>
      </c>
      <c r="AD39" s="3" t="n">
        <v>21.8906</v>
      </c>
      <c r="AE39" s="50" t="inlineStr"/>
      <c r="AF39" s="21" t="n">
        <v>740248</v>
      </c>
      <c r="AG39" s="21" t="n">
        <v>57696.9</v>
      </c>
      <c r="AH39" s="21" t="n">
        <v>993625</v>
      </c>
      <c r="AI39" s="21" t="n">
        <v>40895.5</v>
      </c>
      <c r="AJ39" s="21" t="n">
        <v>8923.120000000001</v>
      </c>
      <c r="AK39" s="21" t="inlineStr">
        <is>
          <t>NE</t>
        </is>
      </c>
      <c r="AL39" s="39" t="n">
        <v>0</v>
      </c>
    </row>
    <row r="40" ht="26.25" customHeight="1" thickBot="1">
      <c r="A40" s="59" t="inlineStr">
        <is>
          <t>I_Offroad</t>
        </is>
      </c>
      <c r="B40" s="59" t="inlineStr">
        <is>
          <t>1A4aii</t>
        </is>
      </c>
      <c r="C40" s="60" t="inlineStr">
        <is>
          <t>Commercial/Institutional: Mobile</t>
        </is>
      </c>
      <c r="D40" s="61" t="n"/>
      <c r="E40" s="3" t="n">
        <v>16.2963</v>
      </c>
      <c r="F40" s="3" t="n">
        <v>3.39418</v>
      </c>
      <c r="G40" s="3" t="n">
        <v>0.744194</v>
      </c>
      <c r="H40" s="3" t="n">
        <v>0.00284474</v>
      </c>
      <c r="I40" s="3" t="n">
        <v>1.24691</v>
      </c>
      <c r="J40" s="3" t="n">
        <v>1.2702</v>
      </c>
      <c r="K40" s="3" t="n">
        <v>1.2702</v>
      </c>
      <c r="L40" s="3" t="n">
        <v>0.664605</v>
      </c>
      <c r="M40" s="3" t="n">
        <v>29.6283</v>
      </c>
      <c r="N40" s="3" t="n">
        <v>0.00169823</v>
      </c>
      <c r="O40" s="3" t="n">
        <v>0.00032236</v>
      </c>
      <c r="P40" s="3" t="n">
        <v>0.00105418</v>
      </c>
      <c r="Q40" s="3" t="n">
        <v>2.33046e-05</v>
      </c>
      <c r="R40" s="3" t="n">
        <v>0.00314251</v>
      </c>
      <c r="S40" s="3" t="n">
        <v>0.00229854</v>
      </c>
      <c r="T40" s="3" t="n">
        <v>0.000366869</v>
      </c>
      <c r="U40" s="3" t="n">
        <v>2.12889e-05</v>
      </c>
      <c r="V40" s="3" t="n">
        <v>0.06673</v>
      </c>
      <c r="W40" s="3" t="n">
        <v>0.0518026</v>
      </c>
      <c r="X40" s="3" t="n">
        <v>0.00685857</v>
      </c>
      <c r="Y40" s="3" t="n">
        <v>0.00872884</v>
      </c>
      <c r="Z40" s="3" t="n">
        <v>0.00709843</v>
      </c>
      <c r="AA40" s="3" t="n">
        <v>0.00481894</v>
      </c>
      <c r="AB40" s="3" t="n">
        <v>0.0275047</v>
      </c>
      <c r="AC40" s="3" t="n">
        <v>0.00741859</v>
      </c>
      <c r="AD40" s="3" t="n">
        <v>2.76342e-06</v>
      </c>
      <c r="AE40" s="50" t="inlineStr"/>
      <c r="AF40" s="21" t="n">
        <v>15919.3</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288.106</v>
      </c>
      <c r="F41" s="3" t="n">
        <v>761.822</v>
      </c>
      <c r="G41" s="3" t="n">
        <v>281.613</v>
      </c>
      <c r="H41" s="3" t="n">
        <v>10.9419</v>
      </c>
      <c r="I41" s="3" t="n">
        <v>476.437</v>
      </c>
      <c r="J41" s="3" t="n">
        <v>487.196</v>
      </c>
      <c r="K41" s="3" t="n">
        <v>521.133</v>
      </c>
      <c r="L41" s="3" t="n">
        <v>46.2363</v>
      </c>
      <c r="M41" s="3" t="n">
        <v>5046.99</v>
      </c>
      <c r="N41" s="3" t="n">
        <v>60.5245</v>
      </c>
      <c r="O41" s="3" t="n">
        <v>4.0913</v>
      </c>
      <c r="P41" s="3" t="n">
        <v>1.68851</v>
      </c>
      <c r="Q41" s="3" t="n">
        <v>4.4393</v>
      </c>
      <c r="R41" s="3" t="n">
        <v>23.4511</v>
      </c>
      <c r="S41" s="3" t="n">
        <v>16.1519</v>
      </c>
      <c r="T41" s="3" t="n">
        <v>10.8828</v>
      </c>
      <c r="U41" s="3" t="n">
        <v>6.83763</v>
      </c>
      <c r="V41" s="3" t="n">
        <v>253.922</v>
      </c>
      <c r="W41" s="3" t="n">
        <v>296.746</v>
      </c>
      <c r="X41" s="3" t="n">
        <v>61.2021</v>
      </c>
      <c r="Y41" s="3" t="n">
        <v>69.5703</v>
      </c>
      <c r="Z41" s="3" t="n">
        <v>33.1801</v>
      </c>
      <c r="AA41" s="3" t="n">
        <v>40.5436</v>
      </c>
      <c r="AB41" s="3" t="n">
        <v>204.496</v>
      </c>
      <c r="AC41" s="3" t="n">
        <v>4.09856</v>
      </c>
      <c r="AD41" s="3" t="n">
        <v>64.2723</v>
      </c>
      <c r="AE41" s="50" t="inlineStr"/>
      <c r="AF41" s="21" t="n">
        <v>2120880</v>
      </c>
      <c r="AG41" s="21" t="n">
        <v>194765</v>
      </c>
      <c r="AH41" s="21" t="n">
        <v>2508550</v>
      </c>
      <c r="AI41" s="21" t="n">
        <v>768596</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1.82541</v>
      </c>
      <c r="F42" s="3" t="n">
        <v>34.0115</v>
      </c>
      <c r="G42" s="3" t="n">
        <v>0.22</v>
      </c>
      <c r="H42" s="3" t="n">
        <v>0.000919302</v>
      </c>
      <c r="I42" s="3" t="n">
        <v>0.499794</v>
      </c>
      <c r="J42" s="3" t="n">
        <v>0.501567</v>
      </c>
      <c r="K42" s="3" t="n">
        <v>0.507011</v>
      </c>
      <c r="L42" s="3" t="n">
        <v>0.0415446</v>
      </c>
      <c r="M42" s="3" t="n">
        <v>248.551</v>
      </c>
      <c r="N42" s="3" t="n">
        <v>9.517289999999999</v>
      </c>
      <c r="O42" s="3" t="n">
        <v>0.00307969</v>
      </c>
      <c r="P42" s="3" t="n">
        <v>0.00157716</v>
      </c>
      <c r="Q42" s="3" t="n">
        <v>5.52557e-05</v>
      </c>
      <c r="R42" s="3" t="n">
        <v>0.0142224</v>
      </c>
      <c r="S42" s="3" t="n">
        <v>0.5102910000000001</v>
      </c>
      <c r="T42" s="3" t="n">
        <v>0.0209165</v>
      </c>
      <c r="U42" s="3" t="n">
        <v>0.00314695</v>
      </c>
      <c r="V42" s="3" t="n">
        <v>0.317928</v>
      </c>
      <c r="W42" s="3" t="n">
        <v>0.115079</v>
      </c>
      <c r="X42" s="3" t="n">
        <v>0.0354169</v>
      </c>
      <c r="Y42" s="3" t="n">
        <v>0.0319824</v>
      </c>
      <c r="Z42" s="3" t="n">
        <v>0.0269831</v>
      </c>
      <c r="AA42" s="3" t="n">
        <v>0.0336234</v>
      </c>
      <c r="AB42" s="3" t="n">
        <v>0.128006</v>
      </c>
      <c r="AC42" s="3" t="n">
        <v>3.68127e-06</v>
      </c>
      <c r="AD42" s="3" t="n">
        <v>3.56578e-06</v>
      </c>
      <c r="AE42" s="50" t="inlineStr"/>
      <c r="AF42" s="21" t="n">
        <v>12179.1</v>
      </c>
      <c r="AG42" s="21" t="inlineStr">
        <is>
          <t>NE</t>
        </is>
      </c>
      <c r="AH42" s="21" t="inlineStr">
        <is>
          <t>NE</t>
        </is>
      </c>
      <c r="AI42" s="21" t="n">
        <v>6.80812</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38.5717</v>
      </c>
      <c r="F43" s="3" t="n">
        <v>6.74905</v>
      </c>
      <c r="G43" s="3" t="n">
        <v>26.8113</v>
      </c>
      <c r="H43" s="3" t="n">
        <v>0.139421</v>
      </c>
      <c r="I43" s="3" t="n">
        <v>4.34424</v>
      </c>
      <c r="J43" s="3" t="n">
        <v>4.68978</v>
      </c>
      <c r="K43" s="3" t="n">
        <v>4.86806</v>
      </c>
      <c r="L43" s="3" t="n">
        <v>1.42353</v>
      </c>
      <c r="M43" s="3" t="n">
        <v>61.3172</v>
      </c>
      <c r="N43" s="3" t="n">
        <v>1.57225</v>
      </c>
      <c r="O43" s="3" t="n">
        <v>0.115791</v>
      </c>
      <c r="P43" s="3" t="n">
        <v>0.07443909999999999</v>
      </c>
      <c r="Q43" s="3" t="n">
        <v>0.191278</v>
      </c>
      <c r="R43" s="3" t="n">
        <v>0.981309</v>
      </c>
      <c r="S43" s="3" t="n">
        <v>1.05167</v>
      </c>
      <c r="T43" s="3" t="n">
        <v>9.92769</v>
      </c>
      <c r="U43" s="3" t="n">
        <v>0.0962798</v>
      </c>
      <c r="V43" s="3" t="n">
        <v>7.2805</v>
      </c>
      <c r="W43" s="3" t="n">
        <v>6.53724</v>
      </c>
      <c r="X43" s="3" t="n">
        <v>0.691431</v>
      </c>
      <c r="Y43" s="3" t="n">
        <v>0.9364170000000001</v>
      </c>
      <c r="Z43" s="3" t="n">
        <v>0.375163</v>
      </c>
      <c r="AA43" s="3" t="n">
        <v>0.663619</v>
      </c>
      <c r="AB43" s="3" t="n">
        <v>2.66663</v>
      </c>
      <c r="AC43" s="3" t="n">
        <v>0.09504319999999999</v>
      </c>
      <c r="AD43" s="3" t="n">
        <v>1.94211</v>
      </c>
      <c r="AE43" s="50" t="inlineStr"/>
      <c r="AF43" s="21" t="n">
        <v>129987</v>
      </c>
      <c r="AG43" s="21" t="n">
        <v>4863.77</v>
      </c>
      <c r="AH43" s="21" t="n">
        <v>310593</v>
      </c>
      <c r="AI43" s="21" t="n">
        <v>14909.3</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462.786</v>
      </c>
      <c r="F44" s="3" t="n">
        <v>154.606</v>
      </c>
      <c r="G44" s="3" t="n">
        <v>37.2922</v>
      </c>
      <c r="H44" s="3" t="n">
        <v>0.0755657</v>
      </c>
      <c r="I44" s="3" t="n">
        <v>62.8738</v>
      </c>
      <c r="J44" s="3" t="n">
        <v>64.5318</v>
      </c>
      <c r="K44" s="3" t="n">
        <v>67.56140000000001</v>
      </c>
      <c r="L44" s="3" t="n">
        <v>35.1845</v>
      </c>
      <c r="M44" s="3" t="n">
        <v>510.362</v>
      </c>
      <c r="N44" s="3" t="n">
        <v>20.8093</v>
      </c>
      <c r="O44" s="3" t="n">
        <v>0.0361114</v>
      </c>
      <c r="P44" s="3" t="n">
        <v>0.0185117</v>
      </c>
      <c r="Q44" s="3" t="n">
        <v>0.00664905</v>
      </c>
      <c r="R44" s="3" t="n">
        <v>0.205848</v>
      </c>
      <c r="S44" s="3" t="n">
        <v>5.32102</v>
      </c>
      <c r="T44" s="3" t="n">
        <v>0.223042</v>
      </c>
      <c r="U44" s="3" t="n">
        <v>0.0752524</v>
      </c>
      <c r="V44" s="3" t="n">
        <v>3.3823</v>
      </c>
      <c r="W44" s="3" t="n">
        <v>0.637987</v>
      </c>
      <c r="X44" s="3" t="n">
        <v>0.38052</v>
      </c>
      <c r="Y44" s="3" t="n">
        <v>0.527051</v>
      </c>
      <c r="Z44" s="3" t="n">
        <v>0.304222</v>
      </c>
      <c r="AA44" s="3" t="n">
        <v>0.198961</v>
      </c>
      <c r="AB44" s="3" t="n">
        <v>1.41069</v>
      </c>
      <c r="AC44" s="3" t="n">
        <v>0.047128</v>
      </c>
      <c r="AD44" s="3" t="n">
        <v>1.21876e-05</v>
      </c>
      <c r="AE44" s="50" t="inlineStr"/>
      <c r="AF44" s="21" t="n">
        <v>447375</v>
      </c>
      <c r="AG44" s="21" t="inlineStr">
        <is>
          <t>NE</t>
        </is>
      </c>
      <c r="AH44" s="21" t="inlineStr">
        <is>
          <t>NE</t>
        </is>
      </c>
      <c r="AI44" s="21" t="n">
        <v>2.103</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117.267</v>
      </c>
      <c r="F45" s="3" t="n">
        <v>6.35242</v>
      </c>
      <c r="G45" s="3" t="n">
        <v>13.7841</v>
      </c>
      <c r="H45" s="3" t="n">
        <v>0.0089798</v>
      </c>
      <c r="I45" s="3" t="n">
        <v>3.78022</v>
      </c>
      <c r="J45" s="3" t="n">
        <v>4.06935</v>
      </c>
      <c r="K45" s="3" t="n">
        <v>4.09258</v>
      </c>
      <c r="L45" s="3" t="n">
        <v>1.05409</v>
      </c>
      <c r="M45" s="3" t="n">
        <v>19.1193</v>
      </c>
      <c r="N45" s="3" t="n">
        <v>0.947277</v>
      </c>
      <c r="O45" s="3" t="n">
        <v>0.0152028</v>
      </c>
      <c r="P45" s="3" t="n">
        <v>0.0411365</v>
      </c>
      <c r="Q45" s="3" t="n">
        <v>0.0752777</v>
      </c>
      <c r="R45" s="3" t="n">
        <v>0.0852584</v>
      </c>
      <c r="S45" s="3" t="n">
        <v>0.908033</v>
      </c>
      <c r="T45" s="3" t="n">
        <v>2.56617</v>
      </c>
      <c r="U45" s="3" t="n">
        <v>0.185569</v>
      </c>
      <c r="V45" s="3" t="n">
        <v>1.50983</v>
      </c>
      <c r="W45" s="3" t="n">
        <v>1.59978</v>
      </c>
      <c r="X45" s="3" t="n">
        <v>0.0299529</v>
      </c>
      <c r="Y45" s="3" t="n">
        <v>0.0441965</v>
      </c>
      <c r="Z45" s="3" t="n">
        <v>0.0363925</v>
      </c>
      <c r="AA45" s="3" t="n">
        <v>0.0320673</v>
      </c>
      <c r="AB45" s="3" t="n">
        <v>0.151649</v>
      </c>
      <c r="AC45" s="3" t="n">
        <v>0.897709</v>
      </c>
      <c r="AD45" s="3" t="n">
        <v>0.422961</v>
      </c>
      <c r="AE45" s="50" t="inlineStr"/>
      <c r="AF45" s="21" t="n">
        <v>93885.10000000001</v>
      </c>
      <c r="AG45" s="21" t="inlineStr">
        <is>
          <t>NE</t>
        </is>
      </c>
      <c r="AH45" s="21" t="inlineStr">
        <is>
          <t>NE</t>
        </is>
      </c>
      <c r="AI45" s="21" t="n">
        <v>0.681652</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3.28612</v>
      </c>
      <c r="F46" s="3" t="n">
        <v>1.11768</v>
      </c>
      <c r="G46" s="3" t="n">
        <v>2.68225</v>
      </c>
      <c r="H46" s="3" t="n">
        <v>0.0233961</v>
      </c>
      <c r="I46" s="3" t="n">
        <v>0.200244</v>
      </c>
      <c r="J46" s="3" t="n">
        <v>0.225411</v>
      </c>
      <c r="K46" s="3" t="n">
        <v>0.250958</v>
      </c>
      <c r="L46" s="3" t="n">
        <v>0.0290109</v>
      </c>
      <c r="M46" s="3" t="n">
        <v>29.7108</v>
      </c>
      <c r="N46" s="3" t="n">
        <v>4.01312</v>
      </c>
      <c r="O46" s="3" t="n">
        <v>0.000957327</v>
      </c>
      <c r="P46" s="3" t="n">
        <v>0.00250115</v>
      </c>
      <c r="Q46" s="3" t="n">
        <v>0.00342792</v>
      </c>
      <c r="R46" s="3" t="n">
        <v>0.00669798</v>
      </c>
      <c r="S46" s="3" t="n">
        <v>0.00508734</v>
      </c>
      <c r="T46" s="3" t="n">
        <v>0.532023</v>
      </c>
      <c r="U46" s="3" t="n">
        <v>0.00304527</v>
      </c>
      <c r="V46" s="3" t="n">
        <v>0.0199992</v>
      </c>
      <c r="W46" s="3" t="n">
        <v>0.025603</v>
      </c>
      <c r="X46" s="3" t="n">
        <v>0.0254966</v>
      </c>
      <c r="Y46" s="3" t="n">
        <v>0.0372906</v>
      </c>
      <c r="Z46" s="3" t="n">
        <v>0.016452</v>
      </c>
      <c r="AA46" s="3" t="n">
        <v>0.0254264</v>
      </c>
      <c r="AB46" s="3" t="n">
        <v>0.104666</v>
      </c>
      <c r="AC46" s="3" t="n">
        <v>0.000797593</v>
      </c>
      <c r="AD46" s="3" t="n">
        <v>0.021215</v>
      </c>
      <c r="AE46" s="50" t="inlineStr"/>
      <c r="AF46" s="21" t="n">
        <v>16457.6</v>
      </c>
      <c r="AG46" s="21" t="n">
        <v>2384.31</v>
      </c>
      <c r="AH46" s="21" t="n">
        <v>11070.4</v>
      </c>
      <c r="AI46" s="21" t="n">
        <v>1.6079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49.7174</v>
      </c>
      <c r="F47" s="3" t="n">
        <v>31.6169</v>
      </c>
      <c r="G47" s="3" t="n">
        <v>2.94429</v>
      </c>
      <c r="H47" s="3" t="n">
        <v>0.14016</v>
      </c>
      <c r="I47" s="3" t="n">
        <v>4.22309</v>
      </c>
      <c r="J47" s="3" t="n">
        <v>4.35794</v>
      </c>
      <c r="K47" s="3" t="n">
        <v>4.41751</v>
      </c>
      <c r="L47" s="3" t="n">
        <v>1.37313</v>
      </c>
      <c r="M47" s="3" t="n">
        <v>301.706</v>
      </c>
      <c r="N47" s="3" t="n">
        <v>24.7577</v>
      </c>
      <c r="O47" s="3" t="n">
        <v>0.0130266</v>
      </c>
      <c r="P47" s="3" t="n">
        <v>0.00700265</v>
      </c>
      <c r="Q47" s="3" t="n">
        <v>0.00361523</v>
      </c>
      <c r="R47" s="3" t="n">
        <v>0.024338</v>
      </c>
      <c r="S47" s="3" t="n">
        <v>0.131911</v>
      </c>
      <c r="T47" s="3" t="n">
        <v>0.139028</v>
      </c>
      <c r="U47" s="3" t="n">
        <v>0.0126901</v>
      </c>
      <c r="V47" s="3" t="n">
        <v>2.49564</v>
      </c>
      <c r="W47" s="3" t="n">
        <v>0.114245</v>
      </c>
      <c r="X47" s="3" t="n">
        <v>0.0322028</v>
      </c>
      <c r="Y47" s="3" t="n">
        <v>0.0411283</v>
      </c>
      <c r="Z47" s="3" t="n">
        <v>0.0158345</v>
      </c>
      <c r="AA47" s="3" t="n">
        <v>0.009602980000000001</v>
      </c>
      <c r="AB47" s="3" t="n">
        <v>0.0987741</v>
      </c>
      <c r="AC47" s="3" t="n">
        <v>0.0227135</v>
      </c>
      <c r="AD47" s="3" t="n">
        <v>0.018142</v>
      </c>
      <c r="AE47" s="50" t="inlineStr"/>
      <c r="AF47" s="21" t="n">
        <v>86567.89999999999</v>
      </c>
      <c r="AG47" s="21" t="inlineStr">
        <is>
          <t>NE</t>
        </is>
      </c>
      <c r="AH47" s="21" t="inlineStr">
        <is>
          <t>NE</t>
        </is>
      </c>
      <c r="AI47" s="21" t="n">
        <v>27.3228</v>
      </c>
      <c r="AJ47" s="21" t="inlineStr">
        <is>
          <t>NE</t>
        </is>
      </c>
      <c r="AK47" s="21" t="n">
        <v>94300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34.456</v>
      </c>
      <c r="G48" s="3" t="inlineStr">
        <is>
          <t>NE</t>
        </is>
      </c>
      <c r="H48" s="3" t="inlineStr">
        <is>
          <t>NE</t>
        </is>
      </c>
      <c r="I48" s="3" t="n">
        <v>22.6283</v>
      </c>
      <c r="J48" s="3" t="n">
        <v>34.1776</v>
      </c>
      <c r="K48" s="3" t="n">
        <v>43.6159</v>
      </c>
      <c r="L48" s="3" t="n">
        <v>2.3116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13393.5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1.59509</v>
      </c>
      <c r="F49" s="3" t="n">
        <v>7.27832</v>
      </c>
      <c r="G49" s="3" t="n">
        <v>2.15433</v>
      </c>
      <c r="H49" s="3" t="n">
        <v>0.321352</v>
      </c>
      <c r="I49" s="3" t="n">
        <v>3.16805</v>
      </c>
      <c r="J49" s="3" t="n">
        <v>5.33251</v>
      </c>
      <c r="K49" s="3" t="n">
        <v>11.5144</v>
      </c>
      <c r="L49" s="3" t="n">
        <v>1.22646</v>
      </c>
      <c r="M49" s="3" t="n">
        <v>34.9994</v>
      </c>
      <c r="N49" s="3" t="n">
        <v>2.91589</v>
      </c>
      <c r="O49" s="3" t="n">
        <v>0.556932</v>
      </c>
      <c r="P49" s="3" t="n">
        <v>0.279069</v>
      </c>
      <c r="Q49" s="3" t="n">
        <v>0.223633</v>
      </c>
      <c r="R49" s="3" t="n">
        <v>2.10932</v>
      </c>
      <c r="S49" s="3" t="n">
        <v>2.00018</v>
      </c>
      <c r="T49" s="3" t="n">
        <v>1.06662</v>
      </c>
      <c r="U49" s="3" t="n">
        <v>0.117865</v>
      </c>
      <c r="V49" s="3" t="n">
        <v>5.42598</v>
      </c>
      <c r="W49" s="3" t="n">
        <v>18.2394</v>
      </c>
      <c r="X49" s="3" t="n">
        <v>3.58875</v>
      </c>
      <c r="Y49" s="3" t="n">
        <v>3.28532</v>
      </c>
      <c r="Z49" s="3" t="n">
        <v>2.44344</v>
      </c>
      <c r="AA49" s="3" t="n">
        <v>1.77855</v>
      </c>
      <c r="AB49" s="3" t="n">
        <v>11.0961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3951.99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1.72369e-06</v>
      </c>
      <c r="F51" s="3" t="n">
        <v>41.9937</v>
      </c>
      <c r="G51" s="3" t="n">
        <v>2.66261e-08</v>
      </c>
      <c r="H51" s="3" t="inlineStr">
        <is>
          <t>NE</t>
        </is>
      </c>
      <c r="I51" s="3" t="n">
        <v>5.46537e-08</v>
      </c>
      <c r="J51" s="3" t="n">
        <v>5.46537e-08</v>
      </c>
      <c r="K51" s="3" t="n">
        <v>5.46537e-08</v>
      </c>
      <c r="L51" s="3" t="n">
        <v>1.26124e-09</v>
      </c>
      <c r="M51" s="3" t="n">
        <v>2.39635e-06</v>
      </c>
      <c r="N51" s="3" t="n">
        <v>9.80963e-11</v>
      </c>
      <c r="O51" s="3" t="n">
        <v>1.54151e-11</v>
      </c>
      <c r="P51" s="3" t="n">
        <v>0.00343213</v>
      </c>
      <c r="Q51" s="3" t="n">
        <v>7.42729e-09</v>
      </c>
      <c r="R51" s="3" t="n">
        <v>4.62454e-11</v>
      </c>
      <c r="S51" s="3" t="n">
        <v>4.62454e-12</v>
      </c>
      <c r="T51" s="3" t="n">
        <v>3.08303e-11</v>
      </c>
      <c r="U51" s="3" t="n">
        <v>6.86674e-10</v>
      </c>
      <c r="V51" s="3" t="n">
        <v>9.24908e-11</v>
      </c>
      <c r="W51" s="3" t="n">
        <v>3.08303e-08</v>
      </c>
      <c r="X51" s="3" t="n">
        <v>3.50344e-11</v>
      </c>
      <c r="Y51" s="3" t="n">
        <v>5.18509e-11</v>
      </c>
      <c r="Z51" s="3" t="n">
        <v>5.18509e-11</v>
      </c>
      <c r="AA51" s="3" t="n">
        <v>5.18509e-11</v>
      </c>
      <c r="AB51" s="3" t="n">
        <v>1.90587e-10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1569.25</v>
      </c>
      <c r="AL51" s="39" t="inlineStr">
        <is>
          <t>NE</t>
        </is>
      </c>
    </row>
    <row r="52" ht="26.25" customHeight="1" thickBot="1">
      <c r="A52" s="59" t="inlineStr">
        <is>
          <t>D_Fugitive</t>
        </is>
      </c>
      <c r="B52" s="63" t="inlineStr">
        <is>
          <t>1B2aiv</t>
        </is>
      </c>
      <c r="C52" s="65" t="inlineStr">
        <is>
          <t>Fugitive emissions oil: Refining and storage</t>
        </is>
      </c>
      <c r="D52" s="62" t="n"/>
      <c r="E52" s="3" t="n">
        <v>16.2447</v>
      </c>
      <c r="F52" s="3" t="n">
        <v>109.16</v>
      </c>
      <c r="G52" s="3" t="n">
        <v>158.352</v>
      </c>
      <c r="H52" s="3" t="n">
        <v>0.459105</v>
      </c>
      <c r="I52" s="3" t="n">
        <v>1.30642</v>
      </c>
      <c r="J52" s="3" t="n">
        <v>2.72636</v>
      </c>
      <c r="K52" s="3" t="n">
        <v>3.66266</v>
      </c>
      <c r="L52" s="3" t="n">
        <v>0.0330476</v>
      </c>
      <c r="M52" s="3" t="n">
        <v>95.7098</v>
      </c>
      <c r="N52" s="3" t="n">
        <v>0.633999</v>
      </c>
      <c r="O52" s="3" t="n">
        <v>0.09709230000000001</v>
      </c>
      <c r="P52" s="3" t="n">
        <v>0.103786</v>
      </c>
      <c r="Q52" s="3" t="n">
        <v>0.0990965</v>
      </c>
      <c r="R52" s="3" t="n">
        <v>0.931747</v>
      </c>
      <c r="S52" s="3" t="n">
        <v>0.28084</v>
      </c>
      <c r="T52" s="3" t="n">
        <v>3.13651</v>
      </c>
      <c r="U52" s="3" t="n">
        <v>0.0973704</v>
      </c>
      <c r="V52" s="3" t="n">
        <v>0.247812</v>
      </c>
      <c r="W52" s="3" t="n">
        <v>0.446908</v>
      </c>
      <c r="X52" s="3" t="n">
        <v>0.0121618</v>
      </c>
      <c r="Y52" s="3" t="n">
        <v>0.00418794</v>
      </c>
      <c r="Z52" s="3" t="n">
        <v>0.00190559</v>
      </c>
      <c r="AA52" s="3" t="n">
        <v>0.00103174</v>
      </c>
      <c r="AB52" s="3" t="n">
        <v>0.0192871</v>
      </c>
      <c r="AC52" s="3" t="inlineStr">
        <is>
          <t>NE</t>
        </is>
      </c>
      <c r="AD52" s="3" t="inlineStr">
        <is>
          <t>NE</t>
        </is>
      </c>
      <c r="AE52" s="50" t="inlineStr"/>
      <c r="AF52" s="21" t="inlineStr">
        <is>
          <t>NE</t>
        </is>
      </c>
      <c r="AG52" s="21" t="inlineStr">
        <is>
          <t>NE</t>
        </is>
      </c>
      <c r="AH52" s="21" t="n">
        <v>22078.2</v>
      </c>
      <c r="AI52" s="21" t="inlineStr">
        <is>
          <t>NE</t>
        </is>
      </c>
      <c r="AJ52" s="21" t="inlineStr">
        <is>
          <t>NE</t>
        </is>
      </c>
      <c r="AK52" s="21" t="n">
        <v>10197.8</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278.333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1888710000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0.0841326</v>
      </c>
      <c r="F54" s="3" t="n">
        <v>67.7706</v>
      </c>
      <c r="G54" s="3" t="n">
        <v>14.9896</v>
      </c>
      <c r="H54" s="3" t="inlineStr">
        <is>
          <t>NE</t>
        </is>
      </c>
      <c r="I54" s="3" t="n">
        <v>5.733e-09</v>
      </c>
      <c r="J54" s="3" t="n">
        <v>5.733e-09</v>
      </c>
      <c r="K54" s="3" t="n">
        <v>5.733e-09</v>
      </c>
      <c r="L54" s="3" t="n">
        <v>1.323e-10</v>
      </c>
      <c r="M54" s="3" t="n">
        <v>0.455826</v>
      </c>
      <c r="N54" s="3" t="n">
        <v>1.029e-11</v>
      </c>
      <c r="O54" s="3" t="n">
        <v>1.617e-12</v>
      </c>
      <c r="P54" s="3" t="n">
        <v>0.0152968</v>
      </c>
      <c r="Q54" s="3" t="n">
        <v>7.791e-10</v>
      </c>
      <c r="R54" s="3" t="n">
        <v>4.851e-12</v>
      </c>
      <c r="S54" s="3" t="n">
        <v>4.851e-13</v>
      </c>
      <c r="T54" s="3" t="n">
        <v>3.234e-12</v>
      </c>
      <c r="U54" s="3" t="n">
        <v>7.203e-11</v>
      </c>
      <c r="V54" s="3" t="n">
        <v>9.702e-12</v>
      </c>
      <c r="W54" s="3" t="n">
        <v>3.234e-09</v>
      </c>
      <c r="X54" s="3" t="n">
        <v>0.00515093</v>
      </c>
      <c r="Y54" s="3" t="n">
        <v>0.0111006</v>
      </c>
      <c r="Z54" s="3" t="n">
        <v>0.00329268</v>
      </c>
      <c r="AA54" s="3" t="n">
        <v>0.000635716</v>
      </c>
      <c r="AB54" s="3" t="n">
        <v>0.0201799</v>
      </c>
      <c r="AC54" s="3" t="inlineStr">
        <is>
          <t>NE</t>
        </is>
      </c>
      <c r="AD54" s="3" t="inlineStr">
        <is>
          <t>NE</t>
        </is>
      </c>
      <c r="AE54" s="50" t="inlineStr"/>
      <c r="AF54" s="21" t="inlineStr">
        <is>
          <t>NE</t>
        </is>
      </c>
      <c r="AG54" s="21" t="inlineStr">
        <is>
          <t>NE</t>
        </is>
      </c>
      <c r="AH54" s="21" t="inlineStr">
        <is>
          <t>NE</t>
        </is>
      </c>
      <c r="AI54" s="21" t="inlineStr">
        <is>
          <t>NE</t>
        </is>
      </c>
      <c r="AJ54" s="21" t="n">
        <v>1239560</v>
      </c>
      <c r="AK54" s="21" t="n">
        <v>461267</v>
      </c>
      <c r="AL54" s="39" t="inlineStr">
        <is>
          <t>NE</t>
        </is>
      </c>
    </row>
    <row r="55" ht="26.25" customHeight="1" thickBot="1">
      <c r="A55" s="59" t="inlineStr">
        <is>
          <t>D_Fugitive</t>
        </is>
      </c>
      <c r="B55" s="63" t="inlineStr">
        <is>
          <t>1B2c</t>
        </is>
      </c>
      <c r="C55" s="65" t="inlineStr">
        <is>
          <t>Venting and flaring (oil, gas, combined oil and gas)</t>
        </is>
      </c>
      <c r="D55" s="62" t="n"/>
      <c r="E55" s="3" t="n">
        <v>8.23035</v>
      </c>
      <c r="F55" s="3" t="n">
        <v>3.95826</v>
      </c>
      <c r="G55" s="3" t="n">
        <v>46.4137</v>
      </c>
      <c r="H55" s="3" t="inlineStr">
        <is>
          <t>NE</t>
        </is>
      </c>
      <c r="I55" s="3" t="n">
        <v>0.360179</v>
      </c>
      <c r="J55" s="3" t="n">
        <v>0.360179</v>
      </c>
      <c r="K55" s="3" t="n">
        <v>0.360479</v>
      </c>
      <c r="L55" s="3" t="n">
        <v>0.156264</v>
      </c>
      <c r="M55" s="3" t="n">
        <v>3.7247</v>
      </c>
      <c r="N55" s="3" t="n">
        <v>0.0122274</v>
      </c>
      <c r="O55" s="3" t="n">
        <v>0.0166194</v>
      </c>
      <c r="P55" s="3" t="n">
        <v>0.023295</v>
      </c>
      <c r="Q55" s="3" t="n">
        <v>0.00348068</v>
      </c>
      <c r="R55" s="3" t="n">
        <v>0.0507688</v>
      </c>
      <c r="S55" s="3" t="n">
        <v>0.0249651</v>
      </c>
      <c r="T55" s="3" t="n">
        <v>0.0559269</v>
      </c>
      <c r="U55" s="3" t="n">
        <v>0.00953176</v>
      </c>
      <c r="V55" s="3" t="n">
        <v>0.129006</v>
      </c>
      <c r="W55" s="3" t="n">
        <v>0.00356703</v>
      </c>
      <c r="X55" s="3" t="n">
        <v>5.11552e-06</v>
      </c>
      <c r="Y55" s="3" t="n">
        <v>7.857160000000001e-06</v>
      </c>
      <c r="Z55" s="3" t="n">
        <v>6.87443e-06</v>
      </c>
      <c r="AA55" s="3" t="n">
        <v>6.87443e-06</v>
      </c>
      <c r="AB55" s="3" t="n">
        <v>2.67216e-05</v>
      </c>
      <c r="AC55" s="3" t="inlineStr">
        <is>
          <t>NE</t>
        </is>
      </c>
      <c r="AD55" s="3" t="inlineStr">
        <is>
          <t>NE</t>
        </is>
      </c>
      <c r="AE55" s="50" t="inlineStr"/>
      <c r="AF55" s="21" t="n">
        <v>2329.27</v>
      </c>
      <c r="AG55" s="21" t="inlineStr">
        <is>
          <t>NE</t>
        </is>
      </c>
      <c r="AH55" s="21" t="n">
        <v>7489.58</v>
      </c>
      <c r="AI55" s="21" t="inlineStr">
        <is>
          <t>NE</t>
        </is>
      </c>
      <c r="AJ55" s="21" t="inlineStr">
        <is>
          <t>NE</t>
        </is>
      </c>
      <c r="AK55" s="21" t="n">
        <v>33009000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9.04191</v>
      </c>
      <c r="I56" s="3" t="inlineStr">
        <is>
          <t>NE</t>
        </is>
      </c>
      <c r="J56" s="3" t="inlineStr">
        <is>
          <t>NE</t>
        </is>
      </c>
      <c r="K56" s="3" t="inlineStr">
        <is>
          <t>NE</t>
        </is>
      </c>
      <c r="L56" s="3" t="inlineStr">
        <is>
          <t>NE</t>
        </is>
      </c>
      <c r="M56" s="3" t="inlineStr">
        <is>
          <t>NE</t>
        </is>
      </c>
      <c r="N56" s="3" t="n">
        <v>0.000471604</v>
      </c>
      <c r="O56" s="3" t="n">
        <v>8.49451e-05</v>
      </c>
      <c r="P56" s="3" t="n">
        <v>3.6387</v>
      </c>
      <c r="Q56" s="3" t="n">
        <v>0.498927</v>
      </c>
      <c r="R56" s="3" t="n">
        <v>0.000831309</v>
      </c>
      <c r="S56" s="3" t="n">
        <v>0.00088584</v>
      </c>
      <c r="T56" s="3" t="n">
        <v>0.00233461</v>
      </c>
      <c r="U56" s="3" t="n">
        <v>0.439402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3435.6</v>
      </c>
      <c r="AL56" s="39" t="n">
        <v>0</v>
      </c>
    </row>
    <row r="57" ht="26.25" customHeight="1" thickBot="1">
      <c r="A57" s="59" t="inlineStr">
        <is>
          <t>B_Industry</t>
        </is>
      </c>
      <c r="B57" s="59" t="inlineStr">
        <is>
          <t>2A1</t>
        </is>
      </c>
      <c r="C57" s="60" t="inlineStr">
        <is>
          <t>Cement production</t>
        </is>
      </c>
      <c r="D57" s="61" t="n"/>
      <c r="E57" s="3" t="n">
        <v>54.9079</v>
      </c>
      <c r="F57" s="3" t="n">
        <v>1.5867</v>
      </c>
      <c r="G57" s="3" t="n">
        <v>13.7303</v>
      </c>
      <c r="H57" s="3" t="n">
        <v>1.83313</v>
      </c>
      <c r="I57" s="3" t="n">
        <v>7.38729</v>
      </c>
      <c r="J57" s="3" t="n">
        <v>13.0704</v>
      </c>
      <c r="K57" s="3" t="n">
        <v>14.5991</v>
      </c>
      <c r="L57" s="3" t="n">
        <v>0.139551</v>
      </c>
      <c r="M57" s="3" t="n">
        <v>16.5871</v>
      </c>
      <c r="N57" s="3" t="n">
        <v>2.60641</v>
      </c>
      <c r="O57" s="3" t="n">
        <v>0.393349</v>
      </c>
      <c r="P57" s="3" t="n">
        <v>1.30424</v>
      </c>
      <c r="Q57" s="3" t="n">
        <v>0.124563</v>
      </c>
      <c r="R57" s="3" t="n">
        <v>0.345183</v>
      </c>
      <c r="S57" s="3" t="n">
        <v>1.47789</v>
      </c>
      <c r="T57" s="3" t="n">
        <v>0.202923</v>
      </c>
      <c r="U57" s="3" t="n">
        <v>0.19511</v>
      </c>
      <c r="V57" s="3" t="n">
        <v>3.84913</v>
      </c>
      <c r="W57" s="3" t="n">
        <v>2.01807</v>
      </c>
      <c r="X57" s="3" t="n">
        <v>0.08024729999999999</v>
      </c>
      <c r="Y57" s="3" t="n">
        <v>0.0605571</v>
      </c>
      <c r="Z57" s="3" t="n">
        <v>0.0365851</v>
      </c>
      <c r="AA57" s="3" t="n">
        <v>0.0462745</v>
      </c>
      <c r="AB57" s="3" t="n">
        <v>0.223664</v>
      </c>
      <c r="AC57" s="3" t="n">
        <v>9.27195</v>
      </c>
      <c r="AD57" s="3" t="n">
        <v>4.18277</v>
      </c>
      <c r="AE57" s="50" t="inlineStr"/>
      <c r="AF57" s="21" t="inlineStr">
        <is>
          <t>NE</t>
        </is>
      </c>
      <c r="AG57" s="21" t="inlineStr">
        <is>
          <t>NE</t>
        </is>
      </c>
      <c r="AH57" s="21" t="inlineStr">
        <is>
          <t>NE</t>
        </is>
      </c>
      <c r="AI57" s="21" t="inlineStr">
        <is>
          <t>NE</t>
        </is>
      </c>
      <c r="AJ57" s="21" t="inlineStr">
        <is>
          <t>NE</t>
        </is>
      </c>
      <c r="AK57" s="21" t="n">
        <v>117380</v>
      </c>
      <c r="AL57" s="39" t="n">
        <v>0</v>
      </c>
    </row>
    <row r="58" ht="26.25" customHeight="1" thickBot="1">
      <c r="A58" s="59" t="inlineStr">
        <is>
          <t>B_Industry</t>
        </is>
      </c>
      <c r="B58" s="59" t="inlineStr">
        <is>
          <t>2A2</t>
        </is>
      </c>
      <c r="C58" s="60" t="inlineStr">
        <is>
          <t>Lime production</t>
        </is>
      </c>
      <c r="D58" s="61" t="n"/>
      <c r="E58" s="3" t="n">
        <v>12.0361</v>
      </c>
      <c r="F58" s="3" t="n">
        <v>0.622624</v>
      </c>
      <c r="G58" s="3" t="n">
        <v>7.28104</v>
      </c>
      <c r="H58" s="3" t="n">
        <v>0.0125154</v>
      </c>
      <c r="I58" s="3" t="n">
        <v>1.29307</v>
      </c>
      <c r="J58" s="3" t="n">
        <v>5.058</v>
      </c>
      <c r="K58" s="3" t="n">
        <v>11.7048</v>
      </c>
      <c r="L58" s="3" t="n">
        <v>0.0030645</v>
      </c>
      <c r="M58" s="3" t="n">
        <v>28.1261</v>
      </c>
      <c r="N58" s="3" t="n">
        <v>0.447393</v>
      </c>
      <c r="O58" s="3" t="n">
        <v>0.0256938</v>
      </c>
      <c r="P58" s="3" t="n">
        <v>0.07764450000000001</v>
      </c>
      <c r="Q58" s="3" t="n">
        <v>0.021389</v>
      </c>
      <c r="R58" s="3" t="n">
        <v>0.143066</v>
      </c>
      <c r="S58" s="3" t="n">
        <v>0.182399</v>
      </c>
      <c r="T58" s="3" t="n">
        <v>0.331663</v>
      </c>
      <c r="U58" s="3" t="n">
        <v>0.329075</v>
      </c>
      <c r="V58" s="3" t="n">
        <v>0.706074</v>
      </c>
      <c r="W58" s="3" t="n">
        <v>0.136442</v>
      </c>
      <c r="X58" s="3" t="n">
        <v>0.00429883</v>
      </c>
      <c r="Y58" s="3" t="n">
        <v>0.0034133</v>
      </c>
      <c r="Z58" s="3" t="n">
        <v>0.00161865</v>
      </c>
      <c r="AA58" s="3" t="n">
        <v>0.0014557</v>
      </c>
      <c r="AB58" s="3" t="n">
        <v>0.0107865</v>
      </c>
      <c r="AC58" s="3" t="n">
        <v>0.000847184</v>
      </c>
      <c r="AD58" s="3" t="n">
        <v>0.101405</v>
      </c>
      <c r="AE58" s="50" t="inlineStr"/>
      <c r="AF58" s="21" t="inlineStr">
        <is>
          <t>NE</t>
        </is>
      </c>
      <c r="AG58" s="21" t="inlineStr">
        <is>
          <t>NE</t>
        </is>
      </c>
      <c r="AH58" s="21" t="inlineStr">
        <is>
          <t>NE</t>
        </is>
      </c>
      <c r="AI58" s="21" t="inlineStr">
        <is>
          <t>NE</t>
        </is>
      </c>
      <c r="AJ58" s="21" t="inlineStr">
        <is>
          <t>NE</t>
        </is>
      </c>
      <c r="AK58" s="21" t="n">
        <v>19926.6</v>
      </c>
      <c r="AL58" s="39" t="inlineStr">
        <is>
          <t>NE</t>
        </is>
      </c>
    </row>
    <row r="59" ht="26.25" customHeight="1" thickBot="1">
      <c r="A59" s="59" t="inlineStr">
        <is>
          <t>B_Industry</t>
        </is>
      </c>
      <c r="B59" s="67" t="inlineStr">
        <is>
          <t>2A3</t>
        </is>
      </c>
      <c r="C59" s="60" t="inlineStr">
        <is>
          <t>Glass production</t>
        </is>
      </c>
      <c r="D59" s="61" t="n"/>
      <c r="E59" s="3" t="n">
        <v>29.6369</v>
      </c>
      <c r="F59" s="3" t="n">
        <v>1.83108</v>
      </c>
      <c r="G59" s="3" t="n">
        <v>17.0856</v>
      </c>
      <c r="H59" s="3" t="n">
        <v>2.09094</v>
      </c>
      <c r="I59" s="3" t="n">
        <v>1.83606</v>
      </c>
      <c r="J59" s="3" t="n">
        <v>2.11836</v>
      </c>
      <c r="K59" s="3" t="n">
        <v>2.34229</v>
      </c>
      <c r="L59" s="3" t="n">
        <v>0.00333169</v>
      </c>
      <c r="M59" s="3" t="n">
        <v>2.35779</v>
      </c>
      <c r="N59" s="3" t="n">
        <v>35.3071</v>
      </c>
      <c r="O59" s="3" t="n">
        <v>0.935794</v>
      </c>
      <c r="P59" s="3" t="n">
        <v>0.0549069</v>
      </c>
      <c r="Q59" s="3" t="n">
        <v>1.30982</v>
      </c>
      <c r="R59" s="3" t="n">
        <v>6.82387</v>
      </c>
      <c r="S59" s="3" t="n">
        <v>1.30077</v>
      </c>
      <c r="T59" s="3" t="n">
        <v>2.88377</v>
      </c>
      <c r="U59" s="3" t="n">
        <v>14.1978</v>
      </c>
      <c r="V59" s="3" t="n">
        <v>16.2699</v>
      </c>
      <c r="W59" s="3" t="n">
        <v>0.5131599999999999</v>
      </c>
      <c r="X59" s="3" t="n">
        <v>0.0459242</v>
      </c>
      <c r="Y59" s="3" t="n">
        <v>0.0689862</v>
      </c>
      <c r="Z59" s="3" t="n">
        <v>0.06898509999999999</v>
      </c>
      <c r="AA59" s="3" t="n">
        <v>0.06898509999999999</v>
      </c>
      <c r="AB59" s="3" t="n">
        <v>0.252882</v>
      </c>
      <c r="AC59" s="3" t="inlineStr">
        <is>
          <t>NE</t>
        </is>
      </c>
      <c r="AD59" s="3" t="n">
        <v>0.193</v>
      </c>
      <c r="AE59" s="50" t="inlineStr"/>
      <c r="AF59" s="21" t="inlineStr">
        <is>
          <t>NE</t>
        </is>
      </c>
      <c r="AG59" s="21" t="inlineStr">
        <is>
          <t>NE</t>
        </is>
      </c>
      <c r="AH59" s="21" t="inlineStr">
        <is>
          <t>NE</t>
        </is>
      </c>
      <c r="AI59" s="21" t="inlineStr">
        <is>
          <t>NE</t>
        </is>
      </c>
      <c r="AJ59" s="21" t="inlineStr">
        <is>
          <t>NE</t>
        </is>
      </c>
      <c r="AK59" s="21" t="n">
        <v>140082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8.22818</v>
      </c>
      <c r="J60" s="3" t="n">
        <v>57.6519</v>
      </c>
      <c r="K60" s="3" t="n">
        <v>171.147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1575220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19.8692</v>
      </c>
      <c r="J61" s="3" t="n">
        <v>117.649</v>
      </c>
      <c r="K61" s="3" t="n">
        <v>459.223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575984000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0.226212</v>
      </c>
      <c r="J62" s="3" t="n">
        <v>1.78916</v>
      </c>
      <c r="K62" s="3" t="n">
        <v>7.67089</v>
      </c>
      <c r="L62" s="3" t="n">
        <v>0</v>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54579.4</v>
      </c>
      <c r="AL62" s="39" t="n">
        <v>0</v>
      </c>
    </row>
    <row r="63" ht="26.25" customHeight="1" thickBot="1">
      <c r="A63" s="59" t="inlineStr">
        <is>
          <t>B_Industry</t>
        </is>
      </c>
      <c r="B63" s="67" t="inlineStr">
        <is>
          <t>2A6</t>
        </is>
      </c>
      <c r="C63" s="65" t="inlineStr">
        <is>
          <t>Other mineral products (please specify in the IIR)</t>
        </is>
      </c>
      <c r="D63" s="68" t="n"/>
      <c r="E63" s="3" t="n">
        <v>5.82988</v>
      </c>
      <c r="F63" s="3" t="n">
        <v>4.97092</v>
      </c>
      <c r="G63" s="3" t="n">
        <v>15.7241</v>
      </c>
      <c r="H63" s="3" t="n">
        <v>0.656985</v>
      </c>
      <c r="I63" s="3" t="n">
        <v>4.56539</v>
      </c>
      <c r="J63" s="3" t="n">
        <v>6.3364</v>
      </c>
      <c r="K63" s="3" t="n">
        <v>7.6891</v>
      </c>
      <c r="L63" s="3" t="n">
        <v>0.00467884</v>
      </c>
      <c r="M63" s="3" t="n">
        <v>14.9686</v>
      </c>
      <c r="N63" s="3" t="n">
        <v>0.483339</v>
      </c>
      <c r="O63" s="3" t="n">
        <v>0.008956550000000001</v>
      </c>
      <c r="P63" s="3" t="n">
        <v>0.0005</v>
      </c>
      <c r="Q63" s="3" t="n">
        <v>0.0583023</v>
      </c>
      <c r="R63" s="3" t="n">
        <v>0.024918</v>
      </c>
      <c r="S63" s="3" t="inlineStr">
        <is>
          <t>NE</t>
        </is>
      </c>
      <c r="T63" s="3" t="n">
        <v>0.019514</v>
      </c>
      <c r="U63" s="3" t="inlineStr">
        <is>
          <t>NE</t>
        </is>
      </c>
      <c r="V63" s="3" t="n">
        <v>0.474573</v>
      </c>
      <c r="W63" s="3" t="n">
        <v>0.877065</v>
      </c>
      <c r="X63" s="3" t="n">
        <v>0.0143278</v>
      </c>
      <c r="Y63" s="3" t="n">
        <v>0.0107697</v>
      </c>
      <c r="Z63" s="3" t="n">
        <v>0.00469947</v>
      </c>
      <c r="AA63" s="3" t="n">
        <v>0.000584546</v>
      </c>
      <c r="AB63" s="3" t="n">
        <v>0.679451</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25166.9</v>
      </c>
      <c r="AL63" s="39" t="n">
        <v>0</v>
      </c>
    </row>
    <row r="64" ht="26.25" customHeight="1" thickBot="1">
      <c r="A64" s="59" t="inlineStr">
        <is>
          <t>B_Industry</t>
        </is>
      </c>
      <c r="B64" s="67" t="inlineStr">
        <is>
          <t>2B1</t>
        </is>
      </c>
      <c r="C64" s="60" t="inlineStr">
        <is>
          <t>Ammonia production</t>
        </is>
      </c>
      <c r="D64" s="61" t="n"/>
      <c r="E64" s="3" t="n">
        <v>6.39654</v>
      </c>
      <c r="F64" s="3" t="n">
        <v>0.349382</v>
      </c>
      <c r="G64" s="3" t="n">
        <v>0.0237132</v>
      </c>
      <c r="H64" s="3" t="n">
        <v>1.77402</v>
      </c>
      <c r="I64" s="3" t="inlineStr">
        <is>
          <t>NE</t>
        </is>
      </c>
      <c r="J64" s="3" t="inlineStr">
        <is>
          <t>NE</t>
        </is>
      </c>
      <c r="K64" s="3" t="inlineStr">
        <is>
          <t>NE</t>
        </is>
      </c>
      <c r="L64" s="3" t="inlineStr">
        <is>
          <t>NE</t>
        </is>
      </c>
      <c r="M64" s="3" t="n">
        <v>0.498542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6548</v>
      </c>
      <c r="AL64" s="39" t="n">
        <v>0</v>
      </c>
    </row>
    <row r="65" ht="26.25" customHeight="1" thickBot="1">
      <c r="A65" s="59" t="inlineStr">
        <is>
          <t>B_Industry</t>
        </is>
      </c>
      <c r="B65" s="63" t="inlineStr">
        <is>
          <t>2B2</t>
        </is>
      </c>
      <c r="C65" s="60" t="inlineStr">
        <is>
          <t>Nitric acid production</t>
        </is>
      </c>
      <c r="D65" s="61" t="n"/>
      <c r="E65" s="3" t="n">
        <v>25.3467</v>
      </c>
      <c r="F65" s="3" t="inlineStr">
        <is>
          <t>NE</t>
        </is>
      </c>
      <c r="G65" s="3" t="inlineStr">
        <is>
          <t>NE</t>
        </is>
      </c>
      <c r="H65" s="3" t="n">
        <v>0.275961</v>
      </c>
      <c r="I65" s="3" t="n">
        <v>0.33618</v>
      </c>
      <c r="J65" s="3" t="n">
        <v>0.33618</v>
      </c>
      <c r="K65" s="3" t="n">
        <v>0.33618</v>
      </c>
      <c r="L65" s="3" t="n">
        <v>0.00605124</v>
      </c>
      <c r="M65" s="3" t="n">
        <v>0.691705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7876.04</v>
      </c>
      <c r="AL65" s="39" t="inlineStr">
        <is>
          <t>NE</t>
        </is>
      </c>
    </row>
    <row r="66" ht="26.25" customHeight="1" thickBot="1">
      <c r="A66" s="59" t="inlineStr">
        <is>
          <t>B_Industry</t>
        </is>
      </c>
      <c r="B66" s="63" t="inlineStr">
        <is>
          <t>2B3</t>
        </is>
      </c>
      <c r="C66" s="60" t="inlineStr">
        <is>
          <t>Adipic acid production</t>
        </is>
      </c>
      <c r="D66" s="61" t="n"/>
      <c r="E66" s="3" t="n">
        <v>0.593201</v>
      </c>
      <c r="F66" s="3" t="n">
        <v>0.157075</v>
      </c>
      <c r="G66" s="3" t="inlineStr">
        <is>
          <t>NE</t>
        </is>
      </c>
      <c r="H66" s="3" t="inlineStr">
        <is>
          <t>NE</t>
        </is>
      </c>
      <c r="I66" s="3" t="n">
        <v>5.25022e-05</v>
      </c>
      <c r="J66" s="3" t="n">
        <v>0.000350015</v>
      </c>
      <c r="K66" s="3" t="n">
        <v>0.000500021</v>
      </c>
      <c r="L66" s="3" t="n">
        <v>9.45039e-07</v>
      </c>
      <c r="M66" s="3" t="n">
        <v>0.114838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63.639</v>
      </c>
      <c r="AL66" s="39" t="n">
        <v>0</v>
      </c>
    </row>
    <row r="67" ht="26.25" customHeight="1" thickBot="1">
      <c r="A67" s="59" t="inlineStr">
        <is>
          <t>B_Industry</t>
        </is>
      </c>
      <c r="B67" s="63" t="inlineStr">
        <is>
          <t>2B5</t>
        </is>
      </c>
      <c r="C67" s="60" t="inlineStr">
        <is>
          <t>Carbide production</t>
        </is>
      </c>
      <c r="D67" s="61" t="n"/>
      <c r="E67" s="3" t="inlineStr">
        <is>
          <t>NE</t>
        </is>
      </c>
      <c r="F67" s="3" t="n">
        <v>0.496116</v>
      </c>
      <c r="G67" s="3" t="inlineStr">
        <is>
          <t>NE</t>
        </is>
      </c>
      <c r="H67" s="3" t="inlineStr">
        <is>
          <t>NE</t>
        </is>
      </c>
      <c r="I67" s="3" t="n">
        <v>0.191413</v>
      </c>
      <c r="J67" s="3" t="n">
        <v>0.354299</v>
      </c>
      <c r="K67" s="3" t="n">
        <v>0.797431</v>
      </c>
      <c r="L67" s="3" t="n">
        <v>1.94677e-05</v>
      </c>
      <c r="M67" s="3" t="n">
        <v>7.73513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65.41889999999999</v>
      </c>
      <c r="AL67" s="39" t="n">
        <v>0</v>
      </c>
    </row>
    <row r="68" ht="26.25" customHeight="1" thickBot="1">
      <c r="A68" s="59" t="inlineStr">
        <is>
          <t>B_Industry</t>
        </is>
      </c>
      <c r="B68" s="63" t="inlineStr">
        <is>
          <t>2B6</t>
        </is>
      </c>
      <c r="C68" s="60" t="inlineStr">
        <is>
          <t>Titanium dioxide production</t>
        </is>
      </c>
      <c r="D68" s="61" t="n"/>
      <c r="E68" s="3" t="n">
        <v>0.178174</v>
      </c>
      <c r="F68" s="3" t="inlineStr">
        <is>
          <t>NE</t>
        </is>
      </c>
      <c r="G68" s="3" t="n">
        <v>5.28441</v>
      </c>
      <c r="H68" s="3" t="inlineStr">
        <is>
          <t>NE</t>
        </is>
      </c>
      <c r="I68" s="3" t="n">
        <v>0.136574</v>
      </c>
      <c r="J68" s="3" t="n">
        <v>0.170099</v>
      </c>
      <c r="K68" s="3" t="n">
        <v>0.303003</v>
      </c>
      <c r="L68" s="3" t="n">
        <v>0.00125707</v>
      </c>
      <c r="M68" s="3" t="n">
        <v>17.9423</v>
      </c>
      <c r="N68" s="3" t="inlineStr">
        <is>
          <t>NE</t>
        </is>
      </c>
      <c r="O68" s="3" t="inlineStr">
        <is>
          <t>NE</t>
        </is>
      </c>
      <c r="P68" s="3" t="n">
        <v>3.7e-05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369.316</v>
      </c>
      <c r="AL68" s="39" t="n">
        <v>0</v>
      </c>
    </row>
    <row r="69" ht="26.25" customHeight="1" thickBot="1">
      <c r="A69" s="59" t="inlineStr">
        <is>
          <t>B_Industry</t>
        </is>
      </c>
      <c r="B69" s="59" t="inlineStr">
        <is>
          <t>2B7</t>
        </is>
      </c>
      <c r="C69" s="60" t="inlineStr">
        <is>
          <t>Soda ash production</t>
        </is>
      </c>
      <c r="D69" s="66" t="n"/>
      <c r="E69" s="3" t="n">
        <v>0.158498</v>
      </c>
      <c r="F69" s="3" t="inlineStr">
        <is>
          <t>NE</t>
        </is>
      </c>
      <c r="G69" s="3" t="n">
        <v>0.215604</v>
      </c>
      <c r="H69" s="3" t="n">
        <v>4.31202</v>
      </c>
      <c r="I69" s="3" t="n">
        <v>0.026628</v>
      </c>
      <c r="J69" s="3" t="n">
        <v>0.030154</v>
      </c>
      <c r="K69" s="3" t="n">
        <v>0.352473</v>
      </c>
      <c r="L69" s="3" t="n">
        <v>0.000479304</v>
      </c>
      <c r="M69" s="3" t="n">
        <v>51.5169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1070.17</v>
      </c>
      <c r="AL69" s="39" t="n">
        <v>0</v>
      </c>
    </row>
    <row r="70" ht="26.25" customHeight="1" thickBot="1">
      <c r="A70" s="59" t="inlineStr">
        <is>
          <t>B_Industry</t>
        </is>
      </c>
      <c r="B70" s="59" t="inlineStr">
        <is>
          <t>2B10a</t>
        </is>
      </c>
      <c r="C70" s="60" t="inlineStr">
        <is>
          <t>Chemical industry: Other (please specify in the IIR)</t>
        </is>
      </c>
      <c r="D70" s="66" t="n"/>
      <c r="E70" s="3" t="n">
        <v>33.8371</v>
      </c>
      <c r="F70" s="3" t="n">
        <v>111.712</v>
      </c>
      <c r="G70" s="3" t="n">
        <v>124.076</v>
      </c>
      <c r="H70" s="3" t="n">
        <v>17.5347</v>
      </c>
      <c r="I70" s="3" t="n">
        <v>12.6545</v>
      </c>
      <c r="J70" s="3" t="n">
        <v>17.1483</v>
      </c>
      <c r="K70" s="3" t="n">
        <v>24.2954</v>
      </c>
      <c r="L70" s="3" t="n">
        <v>0.137415</v>
      </c>
      <c r="M70" s="3" t="n">
        <v>36.8915</v>
      </c>
      <c r="N70" s="3" t="n">
        <v>1.6745</v>
      </c>
      <c r="O70" s="3" t="n">
        <v>0.153639</v>
      </c>
      <c r="P70" s="3" t="n">
        <v>9.35774</v>
      </c>
      <c r="Q70" s="3" t="n">
        <v>0.0198815</v>
      </c>
      <c r="R70" s="3" t="n">
        <v>0.269701</v>
      </c>
      <c r="S70" s="3" t="n">
        <v>0.107232</v>
      </c>
      <c r="T70" s="3" t="n">
        <v>0.602285</v>
      </c>
      <c r="U70" s="3" t="n">
        <v>0.00430597</v>
      </c>
      <c r="V70" s="3" t="n">
        <v>6.37286</v>
      </c>
      <c r="W70" s="3" t="n">
        <v>0.162703</v>
      </c>
      <c r="X70" s="3" t="n">
        <v>0.00205839</v>
      </c>
      <c r="Y70" s="3" t="n">
        <v>0.00345334</v>
      </c>
      <c r="Z70" s="3" t="n">
        <v>0.00141483</v>
      </c>
      <c r="AA70" s="3" t="n">
        <v>0.000750014</v>
      </c>
      <c r="AB70" s="3" t="n">
        <v>0.00767657</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14178.2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8.44989</v>
      </c>
      <c r="G71" s="3" t="inlineStr">
        <is>
          <t>NE</t>
        </is>
      </c>
      <c r="H71" s="3" t="inlineStr">
        <is>
          <t>NE</t>
        </is>
      </c>
      <c r="I71" s="3" t="n">
        <v>0.00768415</v>
      </c>
      <c r="J71" s="3" t="n">
        <v>0.0614732</v>
      </c>
      <c r="K71" s="3" t="n">
        <v>0.192104</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29178.6</v>
      </c>
      <c r="AL71" s="39" t="n">
        <v>0</v>
      </c>
    </row>
    <row r="72" ht="26.25" customHeight="1" thickBot="1">
      <c r="A72" s="59" t="inlineStr">
        <is>
          <t>B_Industry</t>
        </is>
      </c>
      <c r="B72" s="59" t="inlineStr">
        <is>
          <t>2C1</t>
        </is>
      </c>
      <c r="C72" s="60" t="inlineStr">
        <is>
          <t>Iron and steel production</t>
        </is>
      </c>
      <c r="D72" s="61" t="n"/>
      <c r="E72" s="3" t="n">
        <v>15.2704</v>
      </c>
      <c r="F72" s="3" t="n">
        <v>13.5381</v>
      </c>
      <c r="G72" s="3" t="n">
        <v>23.4511</v>
      </c>
      <c r="H72" s="3" t="n">
        <v>0.105492</v>
      </c>
      <c r="I72" s="3" t="n">
        <v>33.3998</v>
      </c>
      <c r="J72" s="3" t="n">
        <v>59.671</v>
      </c>
      <c r="K72" s="3" t="n">
        <v>85.20959999999999</v>
      </c>
      <c r="L72" s="3" t="n">
        <v>0.486116</v>
      </c>
      <c r="M72" s="3" t="n">
        <v>2457.66</v>
      </c>
      <c r="N72" s="3" t="n">
        <v>524.721</v>
      </c>
      <c r="O72" s="3" t="n">
        <v>15.2762</v>
      </c>
      <c r="P72" s="3" t="n">
        <v>9.4498</v>
      </c>
      <c r="Q72" s="3" t="n">
        <v>5.46661</v>
      </c>
      <c r="R72" s="3" t="n">
        <v>222.17</v>
      </c>
      <c r="S72" s="3" t="n">
        <v>24.8287</v>
      </c>
      <c r="T72" s="3" t="n">
        <v>49.8108</v>
      </c>
      <c r="U72" s="3" t="n">
        <v>1.48274</v>
      </c>
      <c r="V72" s="3" t="n">
        <v>1438.56</v>
      </c>
      <c r="W72" s="3" t="n">
        <v>443.575</v>
      </c>
      <c r="X72" s="3" t="n">
        <v>5.5971</v>
      </c>
      <c r="Y72" s="3" t="n">
        <v>6.54142</v>
      </c>
      <c r="Z72" s="3" t="n">
        <v>4.29809</v>
      </c>
      <c r="AA72" s="3" t="n">
        <v>2.6675</v>
      </c>
      <c r="AB72" s="3" t="n">
        <v>87.479</v>
      </c>
      <c r="AC72" s="3" t="n">
        <v>11.9984</v>
      </c>
      <c r="AD72" s="3" t="n">
        <v>473.692</v>
      </c>
      <c r="AE72" s="50" t="inlineStr"/>
      <c r="AF72" s="21" t="inlineStr">
        <is>
          <t>NE</t>
        </is>
      </c>
      <c r="AG72" s="21" t="inlineStr">
        <is>
          <t>NE</t>
        </is>
      </c>
      <c r="AH72" s="21" t="inlineStr">
        <is>
          <t>NE</t>
        </is>
      </c>
      <c r="AI72" s="21" t="inlineStr">
        <is>
          <t>NE</t>
        </is>
      </c>
      <c r="AJ72" s="21" t="inlineStr">
        <is>
          <t>NE</t>
        </is>
      </c>
      <c r="AK72" s="21" t="n">
        <v>27886500</v>
      </c>
      <c r="AL72" s="39" t="inlineStr">
        <is>
          <t>NE</t>
        </is>
      </c>
    </row>
    <row r="73" ht="26.25" customHeight="1" thickBot="1">
      <c r="A73" s="59" t="inlineStr">
        <is>
          <t>B_Industry</t>
        </is>
      </c>
      <c r="B73" s="59" t="inlineStr">
        <is>
          <t>2C2</t>
        </is>
      </c>
      <c r="C73" s="60" t="inlineStr">
        <is>
          <t>Ferroalloys production</t>
        </is>
      </c>
      <c r="D73" s="61" t="n"/>
      <c r="E73" s="3" t="n">
        <v>0.334102</v>
      </c>
      <c r="F73" s="3" t="inlineStr">
        <is>
          <t>NE</t>
        </is>
      </c>
      <c r="G73" s="3" t="n">
        <v>2.75231</v>
      </c>
      <c r="H73" s="3" t="inlineStr">
        <is>
          <t>NE</t>
        </is>
      </c>
      <c r="I73" s="3" t="n">
        <v>0.611291</v>
      </c>
      <c r="J73" s="3" t="n">
        <v>0.874562</v>
      </c>
      <c r="K73" s="3" t="n">
        <v>1.05798</v>
      </c>
      <c r="L73" s="3" t="n">
        <v>0.0563582</v>
      </c>
      <c r="M73" s="3" t="n">
        <v>0.241208</v>
      </c>
      <c r="N73" s="3" t="n">
        <v>2.02203</v>
      </c>
      <c r="O73" s="3" t="n">
        <v>0.0714962</v>
      </c>
      <c r="P73" s="3" t="n">
        <v>0.206812</v>
      </c>
      <c r="Q73" s="3" t="n">
        <v>0.08073859999999999</v>
      </c>
      <c r="R73" s="3" t="n">
        <v>2.18187</v>
      </c>
      <c r="S73" s="3" t="n">
        <v>0.0617258</v>
      </c>
      <c r="T73" s="3" t="n">
        <v>5.54721</v>
      </c>
      <c r="U73" s="3" t="n">
        <v>0.0411928</v>
      </c>
      <c r="V73" s="3" t="n">
        <v>2.94285</v>
      </c>
      <c r="W73" s="3" t="inlineStr">
        <is>
          <t>NE</t>
        </is>
      </c>
      <c r="X73" s="3" t="inlineStr">
        <is>
          <t>NE</t>
        </is>
      </c>
      <c r="Y73" s="3" t="inlineStr">
        <is>
          <t>NE</t>
        </is>
      </c>
      <c r="Z73" s="3" t="inlineStr">
        <is>
          <t>NE</t>
        </is>
      </c>
      <c r="AA73" s="3" t="inlineStr">
        <is>
          <t>NE</t>
        </is>
      </c>
      <c r="AB73" s="3" t="inlineStr">
        <is>
          <t>NE</t>
        </is>
      </c>
      <c r="AC73" s="3" t="n">
        <v>40.0225</v>
      </c>
      <c r="AD73" s="3" t="inlineStr">
        <is>
          <t>NE</t>
        </is>
      </c>
      <c r="AE73" s="50" t="inlineStr"/>
      <c r="AF73" s="21" t="inlineStr">
        <is>
          <t>NE</t>
        </is>
      </c>
      <c r="AG73" s="21" t="inlineStr">
        <is>
          <t>NE</t>
        </is>
      </c>
      <c r="AH73" s="21" t="inlineStr">
        <is>
          <t>NE</t>
        </is>
      </c>
      <c r="AI73" s="21" t="inlineStr">
        <is>
          <t>NE</t>
        </is>
      </c>
      <c r="AJ73" s="21" t="inlineStr">
        <is>
          <t>NE</t>
        </is>
      </c>
      <c r="AK73" s="21" t="n">
        <v>211.639</v>
      </c>
      <c r="AL73" s="39" t="n">
        <v>0</v>
      </c>
    </row>
    <row r="74" ht="26.25" customHeight="1" thickBot="1">
      <c r="A74" s="59" t="inlineStr">
        <is>
          <t>B_Industry</t>
        </is>
      </c>
      <c r="B74" s="59" t="inlineStr">
        <is>
          <t>2C3</t>
        </is>
      </c>
      <c r="C74" s="60" t="inlineStr">
        <is>
          <t>Aluminium production</t>
        </is>
      </c>
      <c r="D74" s="61" t="n"/>
      <c r="E74" s="3" t="n">
        <v>1.487</v>
      </c>
      <c r="F74" s="3" t="n">
        <v>1.29003</v>
      </c>
      <c r="G74" s="3" t="n">
        <v>16.7159</v>
      </c>
      <c r="H74" s="3" t="n">
        <v>1.6e-05</v>
      </c>
      <c r="I74" s="3" t="n">
        <v>4.00331</v>
      </c>
      <c r="J74" s="3" t="n">
        <v>5.52836</v>
      </c>
      <c r="K74" s="3" t="n">
        <v>6.95564</v>
      </c>
      <c r="L74" s="3" t="n">
        <v>0.0563406</v>
      </c>
      <c r="M74" s="3" t="n">
        <v>196.558</v>
      </c>
      <c r="N74" s="3" t="n">
        <v>1.25987</v>
      </c>
      <c r="O74" s="3" t="n">
        <v>0.172468</v>
      </c>
      <c r="P74" s="3" t="n">
        <v>0.0168175</v>
      </c>
      <c r="Q74" s="3" t="n">
        <v>0.153821</v>
      </c>
      <c r="R74" s="3" t="n">
        <v>0.153284</v>
      </c>
      <c r="S74" s="3" t="n">
        <v>1.60234</v>
      </c>
      <c r="T74" s="3" t="n">
        <v>4.70494</v>
      </c>
      <c r="U74" s="3" t="n">
        <v>0.00761764</v>
      </c>
      <c r="V74" s="3" t="n">
        <v>8.01272</v>
      </c>
      <c r="W74" s="3" t="n">
        <v>16.8917</v>
      </c>
      <c r="X74" s="3" t="n">
        <v>3.77584</v>
      </c>
      <c r="Y74" s="3" t="n">
        <v>3.38958</v>
      </c>
      <c r="Z74" s="3" t="n">
        <v>3.15522</v>
      </c>
      <c r="AA74" s="3" t="n">
        <v>0.463011</v>
      </c>
      <c r="AB74" s="3" t="n">
        <v>10.869</v>
      </c>
      <c r="AC74" s="3" t="n">
        <v>2167.25</v>
      </c>
      <c r="AD74" s="3" t="n">
        <v>0.102799</v>
      </c>
      <c r="AE74" s="50" t="inlineStr"/>
      <c r="AF74" s="21" t="inlineStr">
        <is>
          <t>NE</t>
        </is>
      </c>
      <c r="AG74" s="21" t="inlineStr">
        <is>
          <t>NE</t>
        </is>
      </c>
      <c r="AH74" s="21" t="inlineStr">
        <is>
          <t>NE</t>
        </is>
      </c>
      <c r="AI74" s="21" t="inlineStr">
        <is>
          <t>NE</t>
        </is>
      </c>
      <c r="AJ74" s="21" t="inlineStr">
        <is>
          <t>NE</t>
        </is>
      </c>
      <c r="AK74" s="21" t="n">
        <v>1216.36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0.007747</v>
      </c>
      <c r="AL75" s="39" t="n">
        <v>0</v>
      </c>
    </row>
    <row r="76" ht="26.25" customHeight="1" thickBot="1">
      <c r="A76" s="59" t="inlineStr">
        <is>
          <t>B_Industry</t>
        </is>
      </c>
      <c r="B76" s="59" t="inlineStr">
        <is>
          <t>2C5</t>
        </is>
      </c>
      <c r="C76" s="60" t="inlineStr">
        <is>
          <t>Lead production</t>
        </is>
      </c>
      <c r="D76" s="61" t="n"/>
      <c r="E76" s="3" t="inlineStr">
        <is>
          <t>NE</t>
        </is>
      </c>
      <c r="F76" s="3" t="n">
        <v>0.0112</v>
      </c>
      <c r="G76" s="3" t="n">
        <v>1.05551</v>
      </c>
      <c r="H76" s="3" t="inlineStr">
        <is>
          <t>NE</t>
        </is>
      </c>
      <c r="I76" s="3" t="n">
        <v>0.0288299</v>
      </c>
      <c r="J76" s="3" t="n">
        <v>0.0362488</v>
      </c>
      <c r="K76" s="3" t="n">
        <v>0.043004</v>
      </c>
      <c r="L76" s="3" t="n">
        <v>0</v>
      </c>
      <c r="M76" s="3" t="inlineStr">
        <is>
          <t>NE</t>
        </is>
      </c>
      <c r="N76" s="3" t="n">
        <v>4.26494</v>
      </c>
      <c r="O76" s="3" t="n">
        <v>0.0285702</v>
      </c>
      <c r="P76" s="3" t="n">
        <v>0.161818</v>
      </c>
      <c r="Q76" s="3" t="n">
        <v>0.059459</v>
      </c>
      <c r="R76" s="3" t="inlineStr">
        <is>
          <t>NE</t>
        </is>
      </c>
      <c r="S76" s="3" t="n">
        <v>0.0450848</v>
      </c>
      <c r="T76" s="3" t="inlineStr">
        <is>
          <t>NE</t>
        </is>
      </c>
      <c r="U76" s="3" t="inlineStr">
        <is>
          <t>NE</t>
        </is>
      </c>
      <c r="V76" s="3" t="n">
        <v>0.18995</v>
      </c>
      <c r="W76" s="3" t="n">
        <v>1.48598</v>
      </c>
      <c r="X76" s="3" t="inlineStr">
        <is>
          <t>NE</t>
        </is>
      </c>
      <c r="Y76" s="3" t="inlineStr">
        <is>
          <t>NE</t>
        </is>
      </c>
      <c r="Z76" s="3" t="inlineStr">
        <is>
          <t>NE</t>
        </is>
      </c>
      <c r="AA76" s="3" t="inlineStr">
        <is>
          <t>NE</t>
        </is>
      </c>
      <c r="AB76" s="3" t="inlineStr">
        <is>
          <t>NE</t>
        </is>
      </c>
      <c r="AC76" s="3" t="n">
        <v>0.0003</v>
      </c>
      <c r="AD76" s="3" t="n">
        <v>452.227</v>
      </c>
      <c r="AE76" s="50" t="inlineStr"/>
      <c r="AF76" s="21" t="inlineStr">
        <is>
          <t>NE</t>
        </is>
      </c>
      <c r="AG76" s="21" t="inlineStr">
        <is>
          <t>NE</t>
        </is>
      </c>
      <c r="AH76" s="21" t="inlineStr">
        <is>
          <t>NE</t>
        </is>
      </c>
      <c r="AI76" s="21" t="inlineStr">
        <is>
          <t>NE</t>
        </is>
      </c>
      <c r="AJ76" s="21" t="inlineStr">
        <is>
          <t>NE</t>
        </is>
      </c>
      <c r="AK76" s="21" t="n">
        <v>579.4</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0.991028</v>
      </c>
      <c r="H77" s="3" t="n">
        <v>0.02575</v>
      </c>
      <c r="I77" s="3" t="n">
        <v>0.0301943</v>
      </c>
      <c r="J77" s="3" t="n">
        <v>0.0439682</v>
      </c>
      <c r="K77" s="3" t="n">
        <v>0.0807356</v>
      </c>
      <c r="L77" s="3" t="n">
        <v>0</v>
      </c>
      <c r="M77" s="3" t="inlineStr">
        <is>
          <t>NE</t>
        </is>
      </c>
      <c r="N77" s="3" t="n">
        <v>9.20429</v>
      </c>
      <c r="O77" s="3" t="n">
        <v>2.29322</v>
      </c>
      <c r="P77" s="3" t="n">
        <v>0.427086</v>
      </c>
      <c r="Q77" s="3" t="n">
        <v>0.0830944</v>
      </c>
      <c r="R77" s="3" t="inlineStr">
        <is>
          <t>NE</t>
        </is>
      </c>
      <c r="S77" s="3" t="n">
        <v>0.0679</v>
      </c>
      <c r="T77" s="3" t="inlineStr">
        <is>
          <t>NE</t>
        </is>
      </c>
      <c r="U77" s="3" t="inlineStr">
        <is>
          <t>NE</t>
        </is>
      </c>
      <c r="V77" s="3" t="n">
        <v>41.4883</v>
      </c>
      <c r="W77" s="3" t="n">
        <v>9.64193</v>
      </c>
      <c r="X77" s="3" t="inlineStr">
        <is>
          <t>NE</t>
        </is>
      </c>
      <c r="Y77" s="3" t="inlineStr">
        <is>
          <t>NE</t>
        </is>
      </c>
      <c r="Z77" s="3" t="inlineStr">
        <is>
          <t>NE</t>
        </is>
      </c>
      <c r="AA77" s="3" t="inlineStr">
        <is>
          <t>NE</t>
        </is>
      </c>
      <c r="AB77" s="3" t="inlineStr">
        <is>
          <t>NE</t>
        </is>
      </c>
      <c r="AC77" s="3" t="inlineStr">
        <is>
          <t>NE</t>
        </is>
      </c>
      <c r="AD77" s="3" t="n">
        <v>276.865</v>
      </c>
      <c r="AE77" s="50" t="inlineStr"/>
      <c r="AF77" s="21" t="inlineStr">
        <is>
          <t>NE</t>
        </is>
      </c>
      <c r="AG77" s="21" t="inlineStr">
        <is>
          <t>NE</t>
        </is>
      </c>
      <c r="AH77" s="21" t="inlineStr">
        <is>
          <t>NE</t>
        </is>
      </c>
      <c r="AI77" s="21" t="inlineStr">
        <is>
          <t>NE</t>
        </is>
      </c>
      <c r="AJ77" s="21" t="inlineStr">
        <is>
          <t>NE</t>
        </is>
      </c>
      <c r="AK77" s="21" t="n">
        <v>616.2</v>
      </c>
      <c r="AL77" s="39" t="n">
        <v>0</v>
      </c>
    </row>
    <row r="78" ht="26.25" customHeight="1" thickBot="1">
      <c r="A78" s="59" t="inlineStr">
        <is>
          <t>B_Industry</t>
        </is>
      </c>
      <c r="B78" s="59" t="inlineStr">
        <is>
          <t>2C7a</t>
        </is>
      </c>
      <c r="C78" s="60" t="inlineStr">
        <is>
          <t>Copper production</t>
        </is>
      </c>
      <c r="D78" s="61" t="n"/>
      <c r="E78" s="3" t="inlineStr">
        <is>
          <t>NE</t>
        </is>
      </c>
      <c r="F78" s="3" t="n">
        <v>0.05562</v>
      </c>
      <c r="G78" s="3" t="n">
        <v>3.57388</v>
      </c>
      <c r="H78" s="3" t="inlineStr">
        <is>
          <t>NE</t>
        </is>
      </c>
      <c r="I78" s="3" t="n">
        <v>0.128137</v>
      </c>
      <c r="J78" s="3" t="n">
        <v>0.161981</v>
      </c>
      <c r="K78" s="3" t="n">
        <v>0.246801</v>
      </c>
      <c r="L78" s="3" t="n">
        <v>6.2226e-05</v>
      </c>
      <c r="M78" s="3" t="inlineStr">
        <is>
          <t>NE</t>
        </is>
      </c>
      <c r="N78" s="3" t="n">
        <v>18.7326</v>
      </c>
      <c r="O78" s="3" t="n">
        <v>6.61931</v>
      </c>
      <c r="P78" s="3" t="n">
        <v>0.0372722</v>
      </c>
      <c r="Q78" s="3" t="n">
        <v>2.43105</v>
      </c>
      <c r="R78" s="3" t="n">
        <v>2.81965</v>
      </c>
      <c r="S78" s="3" t="n">
        <v>41.2782</v>
      </c>
      <c r="T78" s="3" t="n">
        <v>0.121353</v>
      </c>
      <c r="U78" s="3" t="inlineStr">
        <is>
          <t>NE</t>
        </is>
      </c>
      <c r="V78" s="3" t="n">
        <v>32.1644</v>
      </c>
      <c r="W78" s="3" t="n">
        <v>17.6185</v>
      </c>
      <c r="X78" s="3" t="n">
        <v>1.596e-05</v>
      </c>
      <c r="Y78" s="3" t="n">
        <v>4.004e-05</v>
      </c>
      <c r="Z78" s="3" t="n">
        <v>1.596e-05</v>
      </c>
      <c r="AA78" s="3" t="n">
        <v>4.004e-05</v>
      </c>
      <c r="AB78" s="3" t="n">
        <v>0.000112</v>
      </c>
      <c r="AC78" s="3" t="n">
        <v>0.616</v>
      </c>
      <c r="AD78" s="3" t="n">
        <v>0.000125536</v>
      </c>
      <c r="AE78" s="50" t="inlineStr"/>
      <c r="AF78" s="21" t="inlineStr">
        <is>
          <t>NE</t>
        </is>
      </c>
      <c r="AG78" s="21" t="inlineStr">
        <is>
          <t>NE</t>
        </is>
      </c>
      <c r="AH78" s="21" t="inlineStr">
        <is>
          <t>NE</t>
        </is>
      </c>
      <c r="AI78" s="21" t="inlineStr">
        <is>
          <t>NE</t>
        </is>
      </c>
      <c r="AJ78" s="21" t="inlineStr">
        <is>
          <t>NE</t>
        </is>
      </c>
      <c r="AK78" s="21" t="n">
        <v>714</v>
      </c>
      <c r="AL78" s="39" t="n">
        <v>0</v>
      </c>
    </row>
    <row r="79" ht="26.25" customHeight="1" thickBot="1">
      <c r="A79" s="59" t="inlineStr">
        <is>
          <t>B_Industry</t>
        </is>
      </c>
      <c r="B79" s="59" t="inlineStr">
        <is>
          <t>2C7b</t>
        </is>
      </c>
      <c r="C79" s="60" t="inlineStr">
        <is>
          <t>Nickel production</t>
        </is>
      </c>
      <c r="D79" s="61" t="n"/>
      <c r="E79" s="3" t="inlineStr">
        <is>
          <t>NE</t>
        </is>
      </c>
      <c r="F79" s="3" t="n">
        <v>0.082</v>
      </c>
      <c r="G79" s="3" t="n">
        <v>0.1854</v>
      </c>
      <c r="H79" s="3" t="inlineStr">
        <is>
          <t>NE</t>
        </is>
      </c>
      <c r="I79" s="3" t="n">
        <v>0.00309</v>
      </c>
      <c r="J79" s="3" t="n">
        <v>0.00515</v>
      </c>
      <c r="K79" s="3" t="n">
        <v>0.00618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0.339144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0.496712</v>
      </c>
      <c r="F80" s="3" t="n">
        <v>0.9821</v>
      </c>
      <c r="G80" s="3" t="n">
        <v>4.19007</v>
      </c>
      <c r="H80" s="3" t="n">
        <v>0.00131112</v>
      </c>
      <c r="I80" s="3" t="n">
        <v>0.6509239999999999</v>
      </c>
      <c r="J80" s="3" t="n">
        <v>0.952025</v>
      </c>
      <c r="K80" s="3" t="n">
        <v>1.66636</v>
      </c>
      <c r="L80" s="3" t="n">
        <v>4.17024e-05</v>
      </c>
      <c r="M80" s="3" t="n">
        <v>17.6851</v>
      </c>
      <c r="N80" s="3" t="n">
        <v>33.6125</v>
      </c>
      <c r="O80" s="3" t="n">
        <v>2.36262</v>
      </c>
      <c r="P80" s="3" t="n">
        <v>0.011502</v>
      </c>
      <c r="Q80" s="3" t="n">
        <v>2.33377</v>
      </c>
      <c r="R80" s="3" t="n">
        <v>2.641</v>
      </c>
      <c r="S80" s="3" t="n">
        <v>10.0133</v>
      </c>
      <c r="T80" s="3" t="n">
        <v>0.638939</v>
      </c>
      <c r="U80" s="3" t="n">
        <v>1.73771</v>
      </c>
      <c r="V80" s="3" t="n">
        <v>67.077</v>
      </c>
      <c r="W80" s="3" t="n">
        <v>24.9951</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19.599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0.0244575</v>
      </c>
      <c r="J81" s="3" t="n">
        <v>0.119542</v>
      </c>
      <c r="K81" s="3" t="n">
        <v>0.308984</v>
      </c>
      <c r="L81" s="3" t="n">
        <v>3.83825e-05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851.845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562.7380000000001</v>
      </c>
      <c r="G82" s="3" t="inlineStr">
        <is>
          <t>NE</t>
        </is>
      </c>
      <c r="H82" s="3" t="n">
        <v>0.522879</v>
      </c>
      <c r="I82" s="3" t="inlineStr">
        <is>
          <t>NE</t>
        </is>
      </c>
      <c r="J82" s="3" t="inlineStr">
        <is>
          <t>NE</t>
        </is>
      </c>
      <c r="K82" s="3" t="inlineStr">
        <is>
          <t>NE</t>
        </is>
      </c>
      <c r="L82" s="3" t="inlineStr">
        <is>
          <t>NE</t>
        </is>
      </c>
      <c r="M82" s="3" t="inlineStr">
        <is>
          <t>NE</t>
        </is>
      </c>
      <c r="N82" s="3" t="inlineStr">
        <is>
          <t>NE</t>
        </is>
      </c>
      <c r="O82" s="3" t="inlineStr">
        <is>
          <t>NE</t>
        </is>
      </c>
      <c r="P82" s="3" t="n">
        <v>0.846573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20672500</v>
      </c>
      <c r="AL82" s="39" t="inlineStr">
        <is>
          <t>NE</t>
        </is>
      </c>
    </row>
    <row r="83" ht="26.25" customHeight="1" thickBot="1">
      <c r="A83" s="59" t="inlineStr">
        <is>
          <t>B_Industry</t>
        </is>
      </c>
      <c r="B83" s="70" t="inlineStr">
        <is>
          <t>2D3b</t>
        </is>
      </c>
      <c r="C83" s="71" t="inlineStr">
        <is>
          <t>Road paving with asphalt</t>
        </is>
      </c>
      <c r="D83" s="61" t="n"/>
      <c r="E83" s="3" t="n">
        <v>0.991135</v>
      </c>
      <c r="F83" s="3" t="n">
        <v>6.47993</v>
      </c>
      <c r="G83" s="3" t="n">
        <v>1.98138</v>
      </c>
      <c r="H83" s="3" t="inlineStr">
        <is>
          <t>NE</t>
        </is>
      </c>
      <c r="I83" s="3" t="n">
        <v>0.839805</v>
      </c>
      <c r="J83" s="3" t="n">
        <v>7.30666</v>
      </c>
      <c r="K83" s="3" t="n">
        <v>36.2507</v>
      </c>
      <c r="L83" s="3" t="n">
        <v>0.035667</v>
      </c>
      <c r="M83" s="3" t="n">
        <v>0.395366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0.908286</v>
      </c>
      <c r="X83" s="3" t="n">
        <v>0.00211371</v>
      </c>
      <c r="Y83" s="3" t="n">
        <v>0.00675126</v>
      </c>
      <c r="Z83" s="3" t="n">
        <v>0.007889180000000001</v>
      </c>
      <c r="AA83" s="3" t="n">
        <v>0.000243947</v>
      </c>
      <c r="AB83" s="3" t="n">
        <v>0.0169981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133262000</v>
      </c>
      <c r="AL83" s="39" t="inlineStr">
        <is>
          <t>NE</t>
        </is>
      </c>
    </row>
    <row r="84" ht="26.25" customHeight="1" thickBot="1">
      <c r="A84" s="59" t="inlineStr">
        <is>
          <t>B_Industry</t>
        </is>
      </c>
      <c r="B84" s="70" t="inlineStr">
        <is>
          <t>2D3c</t>
        </is>
      </c>
      <c r="C84" s="71" t="inlineStr">
        <is>
          <t>Asphalt roofing</t>
        </is>
      </c>
      <c r="D84" s="61" t="n"/>
      <c r="E84" s="3" t="n">
        <v>0.006414</v>
      </c>
      <c r="F84" s="3" t="n">
        <v>0.204168</v>
      </c>
      <c r="G84" s="3" t="inlineStr">
        <is>
          <t>NE</t>
        </is>
      </c>
      <c r="H84" s="3" t="inlineStr">
        <is>
          <t>NE</t>
        </is>
      </c>
      <c r="I84" s="3" t="n">
        <v>0.0563163</v>
      </c>
      <c r="J84" s="3" t="n">
        <v>0.281581</v>
      </c>
      <c r="K84" s="3" t="n">
        <v>0.880327</v>
      </c>
      <c r="L84" s="3" t="n">
        <v>0.000247296</v>
      </c>
      <c r="M84" s="3" t="n">
        <v>0.015829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257064000</v>
      </c>
      <c r="AL84" s="39" t="inlineStr">
        <is>
          <t>NE</t>
        </is>
      </c>
    </row>
    <row r="85" ht="26.25" customHeight="1" thickBot="1">
      <c r="A85" s="59" t="inlineStr">
        <is>
          <t>E_Solvents</t>
        </is>
      </c>
      <c r="B85" s="65" t="inlineStr">
        <is>
          <t>2D3d</t>
        </is>
      </c>
      <c r="C85" s="71" t="inlineStr">
        <is>
          <t>Coating applications</t>
        </is>
      </c>
      <c r="D85" s="61" t="n"/>
      <c r="E85" s="3" t="n">
        <v>0.268385</v>
      </c>
      <c r="F85" s="3" t="n">
        <v>1187.72</v>
      </c>
      <c r="G85" s="3" t="n">
        <v>0.00104482</v>
      </c>
      <c r="H85" s="3" t="inlineStr">
        <is>
          <t>NE</t>
        </is>
      </c>
      <c r="I85" s="3" t="n">
        <v>0.0002065</v>
      </c>
      <c r="J85" s="3" t="n">
        <v>0.000353907</v>
      </c>
      <c r="K85" s="3" t="n">
        <v>0.000765552</v>
      </c>
      <c r="L85" s="3" t="n">
        <v>5.782e-07</v>
      </c>
      <c r="M85" s="3" t="n">
        <v>0.115519</v>
      </c>
      <c r="N85" s="3" t="n">
        <v>0.001604</v>
      </c>
      <c r="O85" s="3" t="n">
        <v>0.00024</v>
      </c>
      <c r="P85" s="3" t="n">
        <v>8.1e-05</v>
      </c>
      <c r="Q85" s="3" t="n">
        <v>3.4e-05</v>
      </c>
      <c r="R85" s="3" t="n">
        <v>0.000659</v>
      </c>
      <c r="S85" s="3" t="inlineStr">
        <is>
          <t>NE</t>
        </is>
      </c>
      <c r="T85" s="3" t="inlineStr">
        <is>
          <t>NE</t>
        </is>
      </c>
      <c r="U85" s="3" t="inlineStr">
        <is>
          <t>NE</t>
        </is>
      </c>
      <c r="V85" s="3" t="inlineStr">
        <is>
          <t>NE</t>
        </is>
      </c>
      <c r="W85" s="3" t="inlineStr">
        <is>
          <t>NE</t>
        </is>
      </c>
      <c r="X85" s="3" t="n">
        <v>0.228522</v>
      </c>
      <c r="Y85" s="3" t="n">
        <v>0.415893</v>
      </c>
      <c r="Z85" s="3" t="n">
        <v>0.152785</v>
      </c>
      <c r="AA85" s="3" t="n">
        <v>0.190722</v>
      </c>
      <c r="AB85" s="3" t="n">
        <v>0.987922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80380700</v>
      </c>
      <c r="AL85" s="39" t="inlineStr">
        <is>
          <t>NE</t>
        </is>
      </c>
    </row>
    <row r="86" ht="26.25" customHeight="1" thickBot="1">
      <c r="A86" s="59" t="inlineStr">
        <is>
          <t>E_Solvents</t>
        </is>
      </c>
      <c r="B86" s="65" t="inlineStr">
        <is>
          <t>2D3e</t>
        </is>
      </c>
      <c r="C86" s="69" t="inlineStr">
        <is>
          <t>Degreasing</t>
        </is>
      </c>
      <c r="D86" s="61" t="n"/>
      <c r="E86" s="3" t="inlineStr">
        <is>
          <t>NE</t>
        </is>
      </c>
      <c r="F86" s="3" t="n">
        <v>167.43</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8367290</v>
      </c>
      <c r="AL86" s="39" t="n">
        <v>0</v>
      </c>
    </row>
    <row r="87" ht="26.25" customHeight="1" thickBot="1">
      <c r="A87" s="59" t="inlineStr">
        <is>
          <t>E_Solvents</t>
        </is>
      </c>
      <c r="B87" s="65" t="inlineStr">
        <is>
          <t>2D3f</t>
        </is>
      </c>
      <c r="C87" s="69" t="inlineStr">
        <is>
          <t>Dry cleaning</t>
        </is>
      </c>
      <c r="D87" s="61" t="n"/>
      <c r="E87" s="3" t="inlineStr">
        <is>
          <t>NE</t>
        </is>
      </c>
      <c r="F87" s="3" t="n">
        <v>19.4617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4622430</v>
      </c>
      <c r="AL87" s="39" t="inlineStr">
        <is>
          <t>NE</t>
        </is>
      </c>
    </row>
    <row r="88" ht="26.25" customHeight="1" thickBot="1">
      <c r="A88" s="59" t="inlineStr">
        <is>
          <t>E_Solvents</t>
        </is>
      </c>
      <c r="B88" s="65" t="inlineStr">
        <is>
          <t>2D3g</t>
        </is>
      </c>
      <c r="C88" s="69" t="inlineStr">
        <is>
          <t>Chemical products</t>
        </is>
      </c>
      <c r="D88" s="61" t="n"/>
      <c r="E88" s="3" t="n">
        <v>0.0252727</v>
      </c>
      <c r="F88" s="3" t="n">
        <v>320.957</v>
      </c>
      <c r="G88" s="3" t="n">
        <v>0.0319706</v>
      </c>
      <c r="H88" s="3" t="n">
        <v>0.0132683</v>
      </c>
      <c r="I88" s="3" t="n">
        <v>0.0227299</v>
      </c>
      <c r="J88" s="3" t="n">
        <v>0.0321111</v>
      </c>
      <c r="K88" s="3" t="n">
        <v>1.02593</v>
      </c>
      <c r="L88" s="3" t="n">
        <v>1.85189e-07</v>
      </c>
      <c r="M88" s="3" t="n">
        <v>0.224445</v>
      </c>
      <c r="N88" s="3" t="n">
        <v>0.306148</v>
      </c>
      <c r="O88" s="3" t="n">
        <v>2.6002e-05</v>
      </c>
      <c r="P88" s="3" t="inlineStr">
        <is>
          <t>NE</t>
        </is>
      </c>
      <c r="Q88" s="3" t="n">
        <v>0.000269929</v>
      </c>
      <c r="R88" s="3" t="n">
        <v>0.00375962</v>
      </c>
      <c r="S88" s="3" t="n">
        <v>0.0027</v>
      </c>
      <c r="T88" s="3" t="n">
        <v>0.0153996</v>
      </c>
      <c r="U88" s="3" t="n">
        <v>0.000269929</v>
      </c>
      <c r="V88" s="3" t="inlineStr">
        <is>
          <t>NE</t>
        </is>
      </c>
      <c r="W88" s="3" t="inlineStr">
        <is>
          <t>NE</t>
        </is>
      </c>
      <c r="X88" s="3" t="n">
        <v>0.0302156</v>
      </c>
      <c r="Y88" s="3" t="inlineStr">
        <is>
          <t>NE</t>
        </is>
      </c>
      <c r="Z88" s="3" t="inlineStr">
        <is>
          <t>NE</t>
        </is>
      </c>
      <c r="AA88" s="3" t="inlineStr">
        <is>
          <t>NE</t>
        </is>
      </c>
      <c r="AB88" s="3" t="n">
        <v>0.388463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337194000</v>
      </c>
      <c r="AL88" s="39" t="inlineStr">
        <is>
          <t>NE</t>
        </is>
      </c>
    </row>
    <row r="89" ht="26.25" customHeight="1" thickBot="1">
      <c r="A89" s="59" t="inlineStr">
        <is>
          <t>E_Solvents</t>
        </is>
      </c>
      <c r="B89" s="65" t="inlineStr">
        <is>
          <t>2D3h</t>
        </is>
      </c>
      <c r="C89" s="69" t="inlineStr">
        <is>
          <t>Printing</t>
        </is>
      </c>
      <c r="D89" s="61" t="n"/>
      <c r="E89" s="3" t="n">
        <v>0.00317435</v>
      </c>
      <c r="F89" s="3" t="n">
        <v>282.998</v>
      </c>
      <c r="G89" s="3" t="n">
        <v>2.5936e-05</v>
      </c>
      <c r="H89" s="3" t="inlineStr">
        <is>
          <t>NE</t>
        </is>
      </c>
      <c r="I89" s="3" t="inlineStr">
        <is>
          <t>NE</t>
        </is>
      </c>
      <c r="J89" s="3" t="inlineStr">
        <is>
          <t>NE</t>
        </is>
      </c>
      <c r="K89" s="3" t="n">
        <v>0.0006890000000000001</v>
      </c>
      <c r="L89" s="3" t="inlineStr">
        <is>
          <t>NE</t>
        </is>
      </c>
      <c r="M89" s="3" t="n">
        <v>0.00193336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5873910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0.000572202</v>
      </c>
      <c r="F90" s="3" t="n">
        <v>368.044</v>
      </c>
      <c r="G90" s="3" t="inlineStr">
        <is>
          <t>NE</t>
        </is>
      </c>
      <c r="H90" s="3" t="n">
        <v>0.506393</v>
      </c>
      <c r="I90" s="3" t="n">
        <v>2.71768</v>
      </c>
      <c r="J90" s="3" t="n">
        <v>4.07728</v>
      </c>
      <c r="K90" s="3" t="n">
        <v>4.98551</v>
      </c>
      <c r="L90" s="3" t="inlineStr">
        <is>
          <t>NE</t>
        </is>
      </c>
      <c r="M90" s="3" t="inlineStr">
        <is>
          <t>NE</t>
        </is>
      </c>
      <c r="N90" s="3" t="n">
        <v>0.000129274</v>
      </c>
      <c r="O90" s="3" t="n">
        <v>0.0177558</v>
      </c>
      <c r="P90" s="3" t="n">
        <v>5e-06</v>
      </c>
      <c r="Q90" s="3" t="inlineStr">
        <is>
          <t>NE</t>
        </is>
      </c>
      <c r="R90" s="3" t="n">
        <v>0.0747611</v>
      </c>
      <c r="S90" s="3" t="n">
        <v>3.02938</v>
      </c>
      <c r="T90" s="3" t="n">
        <v>0.124173</v>
      </c>
      <c r="U90" s="3" t="n">
        <v>0.0176779</v>
      </c>
      <c r="V90" s="3" t="n">
        <v>1.75299</v>
      </c>
      <c r="W90" s="3" t="n">
        <v>19.4855</v>
      </c>
      <c r="X90" s="3" t="n">
        <v>0.0670201</v>
      </c>
      <c r="Y90" s="3" t="n">
        <v>0.0130337</v>
      </c>
      <c r="Z90" s="3" t="n">
        <v>0.0212757</v>
      </c>
      <c r="AA90" s="3" t="n">
        <v>0.0218684</v>
      </c>
      <c r="AB90" s="3" t="n">
        <v>0.123198</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289.653</v>
      </c>
      <c r="AL90" s="39" t="n">
        <v>0</v>
      </c>
    </row>
    <row r="91" ht="26.25" customHeight="1" thickBot="1">
      <c r="A91" s="59" t="inlineStr">
        <is>
          <t>E_Solvents</t>
        </is>
      </c>
      <c r="B91" s="63" t="inlineStr">
        <is>
          <t>2G</t>
        </is>
      </c>
      <c r="C91" s="65" t="inlineStr">
        <is>
          <t>Other product use (please specify in the IIR)</t>
        </is>
      </c>
      <c r="D91" s="61" t="n"/>
      <c r="E91" s="3" t="n">
        <v>2.8955</v>
      </c>
      <c r="F91" s="3" t="n">
        <v>54.2662</v>
      </c>
      <c r="G91" s="3" t="n">
        <v>0.455372</v>
      </c>
      <c r="H91" s="3" t="n">
        <v>2.5444</v>
      </c>
      <c r="I91" s="3" t="n">
        <v>15.6333</v>
      </c>
      <c r="J91" s="3" t="n">
        <v>17.1845</v>
      </c>
      <c r="K91" s="3" t="n">
        <v>17.3784</v>
      </c>
      <c r="L91" s="3" t="n">
        <v>1.97198</v>
      </c>
      <c r="M91" s="3" t="n">
        <v>49.2902</v>
      </c>
      <c r="N91" s="3" t="n">
        <v>41.2802</v>
      </c>
      <c r="O91" s="3" t="n">
        <v>3.05527</v>
      </c>
      <c r="P91" s="3" t="n">
        <v>0.00726737</v>
      </c>
      <c r="Q91" s="3" t="n">
        <v>0.0190489</v>
      </c>
      <c r="R91" s="3" t="n">
        <v>2.47365</v>
      </c>
      <c r="S91" s="3" t="n">
        <v>131.586</v>
      </c>
      <c r="T91" s="3" t="n">
        <v>5.45553</v>
      </c>
      <c r="U91" s="3" t="n">
        <v>0.557111</v>
      </c>
      <c r="V91" s="3" t="n">
        <v>74.6921</v>
      </c>
      <c r="W91" s="3" t="n">
        <v>0.401351</v>
      </c>
      <c r="X91" s="3" t="n">
        <v>0.109104</v>
      </c>
      <c r="Y91" s="3" t="n">
        <v>0.0733729</v>
      </c>
      <c r="Z91" s="3" t="n">
        <v>0.0657566</v>
      </c>
      <c r="AA91" s="3" t="n">
        <v>0.0918431</v>
      </c>
      <c r="AB91" s="3" t="n">
        <v>0.340077</v>
      </c>
      <c r="AC91" s="3" t="n">
        <v>0.000919388</v>
      </c>
      <c r="AD91" s="3" t="n">
        <v>0.00175556</v>
      </c>
      <c r="AE91" s="50" t="inlineStr"/>
      <c r="AF91" s="21" t="inlineStr">
        <is>
          <t>NE</t>
        </is>
      </c>
      <c r="AG91" s="21" t="inlineStr">
        <is>
          <t>NE</t>
        </is>
      </c>
      <c r="AH91" s="21" t="inlineStr">
        <is>
          <t>NE</t>
        </is>
      </c>
      <c r="AI91" s="21" t="inlineStr">
        <is>
          <t>NE</t>
        </is>
      </c>
      <c r="AJ91" s="21" t="inlineStr">
        <is>
          <t>NE</t>
        </is>
      </c>
      <c r="AK91" s="21" t="n">
        <v>7610.04</v>
      </c>
      <c r="AL91" s="39" t="n">
        <v>0</v>
      </c>
    </row>
    <row r="92" ht="26.25" customHeight="1" thickBot="1">
      <c r="A92" s="59" t="inlineStr">
        <is>
          <t>B_Industry</t>
        </is>
      </c>
      <c r="B92" s="59" t="inlineStr">
        <is>
          <t>2H1</t>
        </is>
      </c>
      <c r="C92" s="60" t="inlineStr">
        <is>
          <t>Pulp and paper industry</t>
        </is>
      </c>
      <c r="D92" s="66" t="n"/>
      <c r="E92" s="3" t="n">
        <v>5.72154</v>
      </c>
      <c r="F92" s="3" t="n">
        <v>11.8888</v>
      </c>
      <c r="G92" s="3" t="n">
        <v>11.3444</v>
      </c>
      <c r="H92" s="3" t="n">
        <v>0.0355</v>
      </c>
      <c r="I92" s="3" t="n">
        <v>4.32746</v>
      </c>
      <c r="J92" s="3" t="n">
        <v>5.5228</v>
      </c>
      <c r="K92" s="3" t="n">
        <v>6.26771</v>
      </c>
      <c r="L92" s="3" t="n">
        <v>0.00828541</v>
      </c>
      <c r="M92" s="3" t="n">
        <v>6.69076</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4212.68</v>
      </c>
      <c r="AL92" s="39" t="n">
        <v>0</v>
      </c>
    </row>
    <row r="93" ht="26.25" customHeight="1" thickBot="1">
      <c r="A93" s="59" t="inlineStr">
        <is>
          <t>B_Industry</t>
        </is>
      </c>
      <c r="B93" s="63" t="inlineStr">
        <is>
          <t>2H2</t>
        </is>
      </c>
      <c r="C93" s="60" t="inlineStr">
        <is>
          <t>Food and beverages industry</t>
        </is>
      </c>
      <c r="D93" s="66" t="n"/>
      <c r="E93" s="3" t="n">
        <v>0.0941567</v>
      </c>
      <c r="F93" s="3" t="n">
        <v>128.793</v>
      </c>
      <c r="G93" s="3" t="n">
        <v>0.16032</v>
      </c>
      <c r="H93" s="3" t="n">
        <v>0.253097</v>
      </c>
      <c r="I93" s="3" t="n">
        <v>1.02418</v>
      </c>
      <c r="J93" s="3" t="n">
        <v>5.3711</v>
      </c>
      <c r="K93" s="3" t="n">
        <v>10.2617</v>
      </c>
      <c r="L93" s="3" t="n">
        <v>5.8912e-07</v>
      </c>
      <c r="M93" s="3" t="n">
        <v>0.347394</v>
      </c>
      <c r="N93" s="3" t="n">
        <v>0.007461</v>
      </c>
      <c r="O93" s="3" t="inlineStr">
        <is>
          <t>NE</t>
        </is>
      </c>
      <c r="P93" s="3" t="n">
        <v>8e-06</v>
      </c>
      <c r="Q93" s="3" t="inlineStr">
        <is>
          <t>NE</t>
        </is>
      </c>
      <c r="R93" s="3" t="inlineStr">
        <is>
          <t>NE</t>
        </is>
      </c>
      <c r="S93" s="3" t="inlineStr">
        <is>
          <t>NE</t>
        </is>
      </c>
      <c r="T93" s="3" t="n">
        <v>0.2124</v>
      </c>
      <c r="U93" s="3" t="inlineStr">
        <is>
          <t>NE</t>
        </is>
      </c>
      <c r="V93" s="3" t="inlineStr">
        <is>
          <t>NE</t>
        </is>
      </c>
      <c r="W93" s="3" t="n">
        <v>0.940109</v>
      </c>
      <c r="X93" s="3" t="n">
        <v>0.00333931</v>
      </c>
      <c r="Y93" s="3" t="n">
        <v>0.00429763</v>
      </c>
      <c r="Z93" s="3" t="n">
        <v>0.00111673</v>
      </c>
      <c r="AA93" s="3" t="n">
        <v>0.00213626</v>
      </c>
      <c r="AB93" s="3" t="n">
        <v>0.0108899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2498190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13.3367</v>
      </c>
      <c r="G94" s="3" t="inlineStr">
        <is>
          <t>NE</t>
        </is>
      </c>
      <c r="H94" s="3" t="n">
        <v>0.250489</v>
      </c>
      <c r="I94" s="3" t="n">
        <v>0.355842</v>
      </c>
      <c r="J94" s="3" t="n">
        <v>1.14491</v>
      </c>
      <c r="K94" s="3" t="n">
        <v>5.38303</v>
      </c>
      <c r="L94" s="3" t="n">
        <v>7.109729999999999e-05</v>
      </c>
      <c r="M94" s="3" t="inlineStr">
        <is>
          <t>NE</t>
        </is>
      </c>
      <c r="N94" s="3" t="n">
        <v>2.19659</v>
      </c>
      <c r="O94" s="3" t="n">
        <v>0.005738</v>
      </c>
      <c r="P94" s="3" t="n">
        <v>0.015</v>
      </c>
      <c r="Q94" s="3" t="n">
        <v>0</v>
      </c>
      <c r="R94" s="3" t="n">
        <v>0.8368</v>
      </c>
      <c r="S94" s="3" t="n">
        <v>0.66045</v>
      </c>
      <c r="T94" s="3" t="n">
        <v>0.230993</v>
      </c>
      <c r="U94" s="3" t="inlineStr">
        <is>
          <t>NE</t>
        </is>
      </c>
      <c r="V94" s="3" t="n">
        <v>1.11012</v>
      </c>
      <c r="W94" s="3" t="n">
        <v>0.015429</v>
      </c>
      <c r="X94" s="3" t="n">
        <v>0.0320392</v>
      </c>
      <c r="Y94" s="3" t="n">
        <v>0.0579611</v>
      </c>
      <c r="Z94" s="3" t="n">
        <v>0.0214224</v>
      </c>
      <c r="AA94" s="3" t="n">
        <v>0.0266808</v>
      </c>
      <c r="AB94" s="3" t="n">
        <v>0.138104</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1.31555</v>
      </c>
      <c r="F95" s="3" t="n">
        <v>6.69622</v>
      </c>
      <c r="G95" s="3" t="n">
        <v>0.0525659</v>
      </c>
      <c r="H95" s="3" t="inlineStr">
        <is>
          <t>NE</t>
        </is>
      </c>
      <c r="I95" s="3" t="n">
        <v>1.89823</v>
      </c>
      <c r="J95" s="3" t="n">
        <v>3.17811</v>
      </c>
      <c r="K95" s="3" t="n">
        <v>17.6119</v>
      </c>
      <c r="L95" s="3" t="n">
        <v>0.00101534</v>
      </c>
      <c r="M95" s="3" t="n">
        <v>0.560907</v>
      </c>
      <c r="N95" s="3" t="n">
        <v>0.001088</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6476500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0.104553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3062.97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0.0190421</v>
      </c>
      <c r="F98" s="3" t="inlineStr">
        <is>
          <t>NE</t>
        </is>
      </c>
      <c r="G98" s="3" t="n">
        <v>0.008059770000000001</v>
      </c>
      <c r="H98" s="3" t="n">
        <v>0.128296</v>
      </c>
      <c r="I98" s="3" t="n">
        <v>11.2076</v>
      </c>
      <c r="J98" s="3" t="n">
        <v>48.6229</v>
      </c>
      <c r="K98" s="3" t="n">
        <v>108.689</v>
      </c>
      <c r="L98" s="3" t="n">
        <v>0</v>
      </c>
      <c r="M98" s="3" t="n">
        <v>0.00430432</v>
      </c>
      <c r="N98" s="3" t="n">
        <v>1.35482</v>
      </c>
      <c r="O98" s="3" t="n">
        <v>3.8e-05</v>
      </c>
      <c r="P98" s="3" t="n">
        <v>1.2e-05</v>
      </c>
      <c r="Q98" s="3" t="n">
        <v>0.001095</v>
      </c>
      <c r="R98" s="3" t="n">
        <v>0.000251</v>
      </c>
      <c r="S98" s="3" t="n">
        <v>0.000377</v>
      </c>
      <c r="T98" s="3" t="n">
        <v>0.001383</v>
      </c>
      <c r="U98" s="3" t="inlineStr">
        <is>
          <t>NE</t>
        </is>
      </c>
      <c r="V98" s="3" t="inlineStr">
        <is>
          <t>NE</t>
        </is>
      </c>
      <c r="W98" s="3" t="n">
        <v>0.0196826</v>
      </c>
      <c r="X98" s="3" t="n">
        <v>0.0036005</v>
      </c>
      <c r="Y98" s="3" t="inlineStr">
        <is>
          <t>NE</t>
        </is>
      </c>
      <c r="Z98" s="3" t="n">
        <v>0.00066325</v>
      </c>
      <c r="AA98" s="3" t="n">
        <v>0.0008338</v>
      </c>
      <c r="AB98" s="3" t="n">
        <v>0.00509755</v>
      </c>
      <c r="AC98" s="3" t="inlineStr">
        <is>
          <t>NE</t>
        </is>
      </c>
      <c r="AD98" s="3" t="n">
        <v>8.6555</v>
      </c>
      <c r="AE98" s="50" t="inlineStr"/>
      <c r="AF98" s="21" t="inlineStr">
        <is>
          <t>NE</t>
        </is>
      </c>
      <c r="AG98" s="21" t="inlineStr">
        <is>
          <t>NE</t>
        </is>
      </c>
      <c r="AH98" s="21" t="inlineStr">
        <is>
          <t>NE</t>
        </is>
      </c>
      <c r="AI98" s="21" t="inlineStr">
        <is>
          <t>NE</t>
        </is>
      </c>
      <c r="AJ98" s="21" t="inlineStr">
        <is>
          <t>NE</t>
        </is>
      </c>
      <c r="AK98" s="21" t="n">
        <v>387.612</v>
      </c>
      <c r="AL98" s="39" t="inlineStr">
        <is>
          <t>NE</t>
        </is>
      </c>
    </row>
    <row r="99" ht="26.25" customHeight="1" thickBot="1">
      <c r="A99" s="59" t="inlineStr">
        <is>
          <t>K_AgriLivestock</t>
        </is>
      </c>
      <c r="B99" s="59" t="inlineStr">
        <is>
          <t>3B1a</t>
        </is>
      </c>
      <c r="C99" s="60" t="inlineStr">
        <is>
          <t>Manure management - Dairy cattle</t>
        </is>
      </c>
      <c r="D99" s="73" t="n"/>
      <c r="E99" s="3" t="n">
        <v>7.67501</v>
      </c>
      <c r="F99" s="3" t="n">
        <v>418.787</v>
      </c>
      <c r="G99" s="3" t="inlineStr">
        <is>
          <t>NE</t>
        </is>
      </c>
      <c r="H99" s="3" t="n">
        <v>293.99</v>
      </c>
      <c r="I99" s="3" t="n">
        <v>5.28449</v>
      </c>
      <c r="J99" s="3" t="n">
        <v>8.24943</v>
      </c>
      <c r="K99" s="3" t="n">
        <v>16.8921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18062.8</v>
      </c>
      <c r="AL99" s="39" t="inlineStr">
        <is>
          <t>NE</t>
        </is>
      </c>
    </row>
    <row r="100" ht="26.25" customHeight="1" thickBot="1">
      <c r="A100" s="59" t="inlineStr">
        <is>
          <t>K_AgriLivestock</t>
        </is>
      </c>
      <c r="B100" s="59" t="inlineStr">
        <is>
          <t>3B1b</t>
        </is>
      </c>
      <c r="C100" s="60" t="inlineStr">
        <is>
          <t>Manure management - Non-dairy cattle</t>
        </is>
      </c>
      <c r="D100" s="73" t="n"/>
      <c r="E100" s="3" t="n">
        <v>10.9463</v>
      </c>
      <c r="F100" s="3" t="n">
        <v>394.452</v>
      </c>
      <c r="G100" s="3" t="inlineStr">
        <is>
          <t>NE</t>
        </is>
      </c>
      <c r="H100" s="3" t="n">
        <v>332.756</v>
      </c>
      <c r="I100" s="3" t="n">
        <v>5.29705</v>
      </c>
      <c r="J100" s="3" t="n">
        <v>8.207409999999999</v>
      </c>
      <c r="K100" s="3" t="n">
        <v>16.2065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50494.3</v>
      </c>
      <c r="AL100" s="39" t="inlineStr">
        <is>
          <t>NE</t>
        </is>
      </c>
    </row>
    <row r="101" ht="26.25" customHeight="1" thickBot="1">
      <c r="A101" s="59" t="inlineStr">
        <is>
          <t>K_AgriLivestock</t>
        </is>
      </c>
      <c r="B101" s="59" t="inlineStr">
        <is>
          <t>3B2</t>
        </is>
      </c>
      <c r="C101" s="60" t="inlineStr">
        <is>
          <t>Manure management - Sheep</t>
        </is>
      </c>
      <c r="D101" s="73" t="n"/>
      <c r="E101" s="3" t="n">
        <v>1.08881</v>
      </c>
      <c r="F101" s="3" t="n">
        <v>7.51465</v>
      </c>
      <c r="G101" s="3" t="inlineStr">
        <is>
          <t>NE</t>
        </is>
      </c>
      <c r="H101" s="3" t="n">
        <v>29.6693</v>
      </c>
      <c r="I101" s="3" t="n">
        <v>0.581303</v>
      </c>
      <c r="J101" s="3" t="n">
        <v>1.8011</v>
      </c>
      <c r="K101" s="3" t="n">
        <v>3.78273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67008.10000000001</v>
      </c>
      <c r="AL101" s="39" t="inlineStr">
        <is>
          <t>NE</t>
        </is>
      </c>
    </row>
    <row r="102" ht="26.25" customHeight="1" thickBot="1">
      <c r="A102" s="59" t="inlineStr">
        <is>
          <t>K_AgriLivestock</t>
        </is>
      </c>
      <c r="B102" s="59" t="inlineStr">
        <is>
          <t>3B3</t>
        </is>
      </c>
      <c r="C102" s="60" t="inlineStr">
        <is>
          <t>Manure management - Swine</t>
        </is>
      </c>
      <c r="D102" s="73" t="n"/>
      <c r="E102" s="3" t="n">
        <v>2.95878</v>
      </c>
      <c r="F102" s="3" t="n">
        <v>45.5489</v>
      </c>
      <c r="G102" s="3" t="inlineStr">
        <is>
          <t>NE</t>
        </is>
      </c>
      <c r="H102" s="3" t="n">
        <v>343.172</v>
      </c>
      <c r="I102" s="3" t="n">
        <v>1.64125</v>
      </c>
      <c r="J102" s="3" t="n">
        <v>16.0359</v>
      </c>
      <c r="K102" s="3" t="n">
        <v>62.5285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98428.60000000001</v>
      </c>
      <c r="AL102" s="39" t="inlineStr">
        <is>
          <t>NE</t>
        </is>
      </c>
    </row>
    <row r="103" ht="26.25" customHeight="1" thickBot="1">
      <c r="A103" s="59" t="inlineStr">
        <is>
          <t>K_AgriLivestock</t>
        </is>
      </c>
      <c r="B103" s="59" t="inlineStr">
        <is>
          <t>3B4a</t>
        </is>
      </c>
      <c r="C103" s="60" t="inlineStr">
        <is>
          <t>Manure management - Buffalo</t>
        </is>
      </c>
      <c r="D103" s="73" t="n"/>
      <c r="E103" s="3" t="n">
        <v>0.0517667</v>
      </c>
      <c r="F103" s="3" t="n">
        <v>2.97245</v>
      </c>
      <c r="G103" s="3" t="inlineStr">
        <is>
          <t>NE</t>
        </is>
      </c>
      <c r="H103" s="3" t="n">
        <v>4.54019</v>
      </c>
      <c r="I103" s="3" t="n">
        <v>0.0465635</v>
      </c>
      <c r="J103" s="3" t="n">
        <v>0.0710792</v>
      </c>
      <c r="K103" s="3" t="n">
        <v>0.109646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149.104</v>
      </c>
      <c r="AL103" s="39" t="n">
        <v>0</v>
      </c>
    </row>
    <row r="104" ht="26.25" customHeight="1" thickBot="1">
      <c r="A104" s="59" t="inlineStr">
        <is>
          <t>K_AgriLivestock</t>
        </is>
      </c>
      <c r="B104" s="59" t="inlineStr">
        <is>
          <t>3B4d</t>
        </is>
      </c>
      <c r="C104" s="60" t="inlineStr">
        <is>
          <t>Manure management - Goats</t>
        </is>
      </c>
      <c r="D104" s="73" t="n"/>
      <c r="E104" s="3" t="n">
        <v>0.330587</v>
      </c>
      <c r="F104" s="3" t="n">
        <v>3.53858</v>
      </c>
      <c r="G104" s="3" t="inlineStr">
        <is>
          <t>NE</t>
        </is>
      </c>
      <c r="H104" s="3" t="n">
        <v>9.19347</v>
      </c>
      <c r="I104" s="3" t="n">
        <v>0.179492</v>
      </c>
      <c r="J104" s="3" t="n">
        <v>0.54545</v>
      </c>
      <c r="K104" s="3" t="n">
        <v>1.21349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11437.2</v>
      </c>
      <c r="AL104" s="39" t="inlineStr">
        <is>
          <t>NE</t>
        </is>
      </c>
    </row>
    <row r="105" ht="26.25" customHeight="1" thickBot="1">
      <c r="A105" s="59" t="inlineStr">
        <is>
          <t>K_AgriLivestock</t>
        </is>
      </c>
      <c r="B105" s="59" t="inlineStr">
        <is>
          <t>3B4e</t>
        </is>
      </c>
      <c r="C105" s="60" t="inlineStr">
        <is>
          <t>Manure management - Horses</t>
        </is>
      </c>
      <c r="D105" s="73" t="n"/>
      <c r="E105" s="3" t="n">
        <v>0.730005</v>
      </c>
      <c r="F105" s="3" t="n">
        <v>14.3517</v>
      </c>
      <c r="G105" s="3" t="inlineStr">
        <is>
          <t>NE</t>
        </is>
      </c>
      <c r="H105" s="3" t="n">
        <v>33.182</v>
      </c>
      <c r="I105" s="3" t="n">
        <v>0.338148</v>
      </c>
      <c r="J105" s="3" t="n">
        <v>0.532456</v>
      </c>
      <c r="K105" s="3" t="n">
        <v>1.00515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2987.17</v>
      </c>
      <c r="AL105" s="39" t="inlineStr">
        <is>
          <t>NE</t>
        </is>
      </c>
    </row>
    <row r="106" ht="26.25" customHeight="1" thickBot="1">
      <c r="A106" s="59" t="inlineStr">
        <is>
          <t>K_AgriLivestock</t>
        </is>
      </c>
      <c r="B106" s="59" t="inlineStr">
        <is>
          <t>3B4f</t>
        </is>
      </c>
      <c r="C106" s="60" t="inlineStr">
        <is>
          <t>Manure management - Mules and asses</t>
        </is>
      </c>
      <c r="D106" s="73" t="n"/>
      <c r="E106" s="3" t="n">
        <v>0.06513099999999999</v>
      </c>
      <c r="F106" s="3" t="n">
        <v>0.256173</v>
      </c>
      <c r="G106" s="3" t="inlineStr">
        <is>
          <t>NE</t>
        </is>
      </c>
      <c r="H106" s="3" t="n">
        <v>1.11676</v>
      </c>
      <c r="I106" s="3" t="n">
        <v>0.0259118</v>
      </c>
      <c r="J106" s="3" t="n">
        <v>0.041459</v>
      </c>
      <c r="K106" s="3" t="n">
        <v>0.0848761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429.66</v>
      </c>
      <c r="AL106" s="39" t="n">
        <v>0</v>
      </c>
    </row>
    <row r="107" ht="26.25" customHeight="1" thickBot="1">
      <c r="A107" s="59" t="inlineStr">
        <is>
          <t>K_AgriLivestock</t>
        </is>
      </c>
      <c r="B107" s="59" t="inlineStr">
        <is>
          <t>3B4gi</t>
        </is>
      </c>
      <c r="C107" s="60" t="inlineStr">
        <is>
          <t>Manure management - Laying hens</t>
        </is>
      </c>
      <c r="D107" s="73" t="n"/>
      <c r="E107" s="3" t="n">
        <v>2.12066</v>
      </c>
      <c r="F107" s="3" t="n">
        <v>20.02</v>
      </c>
      <c r="G107" s="3" t="inlineStr">
        <is>
          <t>NE</t>
        </is>
      </c>
      <c r="H107" s="3" t="n">
        <v>56.1263</v>
      </c>
      <c r="I107" s="3" t="n">
        <v>0.830909</v>
      </c>
      <c r="J107" s="3" t="n">
        <v>8.574149999999999</v>
      </c>
      <c r="K107" s="3" t="n">
        <v>26.5865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296936</v>
      </c>
      <c r="AL107" s="39" t="inlineStr">
        <is>
          <t>NE</t>
        </is>
      </c>
    </row>
    <row r="108" ht="26.25" customHeight="1" thickBot="1">
      <c r="A108" s="59" t="inlineStr">
        <is>
          <t>K_AgriLivestock</t>
        </is>
      </c>
      <c r="B108" s="59" t="inlineStr">
        <is>
          <t>3B4gii</t>
        </is>
      </c>
      <c r="C108" s="60" t="inlineStr">
        <is>
          <t>Manure management - Broilers</t>
        </is>
      </c>
      <c r="D108" s="73" t="n"/>
      <c r="E108" s="3" t="n">
        <v>3.46686</v>
      </c>
      <c r="F108" s="3" t="n">
        <v>47.6277</v>
      </c>
      <c r="G108" s="3" t="inlineStr">
        <is>
          <t>NE</t>
        </is>
      </c>
      <c r="H108" s="3" t="n">
        <v>73.18429999999999</v>
      </c>
      <c r="I108" s="3" t="n">
        <v>1.86797</v>
      </c>
      <c r="J108" s="3" t="n">
        <v>16.4886</v>
      </c>
      <c r="K108" s="3" t="n">
        <v>27.9551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478729</v>
      </c>
      <c r="AL108" s="39" t="inlineStr">
        <is>
          <t>NE</t>
        </is>
      </c>
    </row>
    <row r="109" ht="26.25" customHeight="1" thickBot="1">
      <c r="A109" s="59" t="inlineStr">
        <is>
          <t>K_AgriLivestock</t>
        </is>
      </c>
      <c r="B109" s="59" t="inlineStr">
        <is>
          <t>3B4giii</t>
        </is>
      </c>
      <c r="C109" s="60" t="inlineStr">
        <is>
          <t>Manure management - Turkeys</t>
        </is>
      </c>
      <c r="D109" s="73" t="n"/>
      <c r="E109" s="3" t="n">
        <v>1.10722</v>
      </c>
      <c r="F109" s="3" t="n">
        <v>14.903</v>
      </c>
      <c r="G109" s="3" t="inlineStr">
        <is>
          <t>NE</t>
        </is>
      </c>
      <c r="H109" s="3" t="n">
        <v>33.0315</v>
      </c>
      <c r="I109" s="3" t="n">
        <v>1.40558</v>
      </c>
      <c r="J109" s="3" t="n">
        <v>7.6712</v>
      </c>
      <c r="K109" s="3" t="n">
        <v>8.40971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66869.8</v>
      </c>
      <c r="AL109" s="39" t="inlineStr">
        <is>
          <t>NE</t>
        </is>
      </c>
    </row>
    <row r="110" ht="26.25" customHeight="1" thickBot="1">
      <c r="A110" s="59" t="inlineStr">
        <is>
          <t>K_AgriLivestock</t>
        </is>
      </c>
      <c r="B110" s="59" t="inlineStr">
        <is>
          <t>3B4giv</t>
        </is>
      </c>
      <c r="C110" s="60" t="inlineStr">
        <is>
          <t>Manure management - Other poultry</t>
        </is>
      </c>
      <c r="D110" s="73" t="n"/>
      <c r="E110" s="3" t="n">
        <v>0.611527</v>
      </c>
      <c r="F110" s="3" t="n">
        <v>12.8872</v>
      </c>
      <c r="G110" s="3" t="inlineStr">
        <is>
          <t>NE</t>
        </is>
      </c>
      <c r="H110" s="3" t="n">
        <v>24.4777</v>
      </c>
      <c r="I110" s="3" t="n">
        <v>1.35417</v>
      </c>
      <c r="J110" s="3" t="n">
        <v>8.802849999999999</v>
      </c>
      <c r="K110" s="3" t="n">
        <v>10.0892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108214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2.07989</v>
      </c>
      <c r="F111" s="3" t="n">
        <v>4.28045</v>
      </c>
      <c r="G111" s="3" t="inlineStr">
        <is>
          <t>NE</t>
        </is>
      </c>
      <c r="H111" s="3" t="n">
        <v>54.1853</v>
      </c>
      <c r="I111" s="3" t="n">
        <v>0.07895149999999999</v>
      </c>
      <c r="J111" s="3" t="n">
        <v>0.174692</v>
      </c>
      <c r="K111" s="3" t="n">
        <v>0.363637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41227.3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299.248</v>
      </c>
      <c r="F112" s="3" t="inlineStr">
        <is>
          <t>NE</t>
        </is>
      </c>
      <c r="G112" s="3" t="inlineStr">
        <is>
          <t>NE</t>
        </is>
      </c>
      <c r="H112" s="3" t="n">
        <v>631.895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4933370000</v>
      </c>
      <c r="AL112" s="39" t="inlineStr">
        <is>
          <t>NE</t>
        </is>
      </c>
    </row>
    <row r="113" ht="26.25" customHeight="1" thickBot="1">
      <c r="A113" s="59" t="inlineStr">
        <is>
          <t>L_AgriOther</t>
        </is>
      </c>
      <c r="B113" s="74" t="inlineStr">
        <is>
          <t>3Da2a</t>
        </is>
      </c>
      <c r="C113" s="75" t="inlineStr">
        <is>
          <t>Animal manure applied to soils</t>
        </is>
      </c>
      <c r="D113" s="61" t="n"/>
      <c r="E113" s="3" t="n">
        <v>153.165</v>
      </c>
      <c r="F113" s="3" t="n">
        <v>140.709</v>
      </c>
      <c r="G113" s="3" t="inlineStr">
        <is>
          <t>NE</t>
        </is>
      </c>
      <c r="H113" s="3" t="n">
        <v>856.292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718533000</v>
      </c>
      <c r="AL113" s="39" t="inlineStr">
        <is>
          <t>NE</t>
        </is>
      </c>
    </row>
    <row r="114" ht="26.25" customHeight="1" thickBot="1">
      <c r="A114" s="59" t="inlineStr">
        <is>
          <t>L_AgriOther</t>
        </is>
      </c>
      <c r="B114" s="74" t="inlineStr">
        <is>
          <t>3Da2b</t>
        </is>
      </c>
      <c r="C114" s="75" t="inlineStr">
        <is>
          <t>Sewage sludge applied to soils</t>
        </is>
      </c>
      <c r="D114" s="61" t="n"/>
      <c r="E114" s="3" t="n">
        <v>3.34311</v>
      </c>
      <c r="F114" s="3" t="inlineStr">
        <is>
          <t>NE</t>
        </is>
      </c>
      <c r="G114" s="3" t="inlineStr">
        <is>
          <t>NE</t>
        </is>
      </c>
      <c r="H114" s="3" t="n">
        <v>10.9489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19657400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3.48071</v>
      </c>
      <c r="F115" s="3" t="inlineStr">
        <is>
          <t>NE</t>
        </is>
      </c>
      <c r="G115" s="3" t="inlineStr">
        <is>
          <t>NE</t>
        </is>
      </c>
      <c r="H115" s="3" t="n">
        <v>9.314019999999999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18198900</v>
      </c>
      <c r="AL115" s="39" t="inlineStr">
        <is>
          <t>NE</t>
        </is>
      </c>
    </row>
    <row r="116" ht="26.25" customHeight="1" thickBot="1">
      <c r="A116" s="59" t="inlineStr">
        <is>
          <t>L_AgriOther</t>
        </is>
      </c>
      <c r="B116" s="59" t="inlineStr">
        <is>
          <t>3Da3</t>
        </is>
      </c>
      <c r="C116" s="65" t="inlineStr">
        <is>
          <t>Urine and dung deposited by grazing animals</t>
        </is>
      </c>
      <c r="D116" s="61" t="n"/>
      <c r="E116" s="3" t="n">
        <v>97.7064</v>
      </c>
      <c r="F116" s="3" t="n">
        <v>7.24089</v>
      </c>
      <c r="G116" s="3" t="inlineStr">
        <is>
          <t>NE</t>
        </is>
      </c>
      <c r="H116" s="3" t="n">
        <v>215.51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297646000</v>
      </c>
      <c r="AL116" s="39" t="inlineStr">
        <is>
          <t>NE</t>
        </is>
      </c>
    </row>
    <row r="117" ht="26.25" customHeight="1" thickBot="1">
      <c r="A117" s="59" t="inlineStr">
        <is>
          <t>L_AgriOther</t>
        </is>
      </c>
      <c r="B117" s="59" t="inlineStr">
        <is>
          <t>3Da4</t>
        </is>
      </c>
      <c r="C117" s="65" t="inlineStr">
        <is>
          <t>Crop residues applied to soils</t>
        </is>
      </c>
      <c r="D117" s="61" t="n"/>
      <c r="E117" s="3" t="n">
        <v>2.69319</v>
      </c>
      <c r="F117" s="3" t="inlineStr">
        <is>
          <t>NE</t>
        </is>
      </c>
      <c r="G117" s="3" t="inlineStr">
        <is>
          <t>NE</t>
        </is>
      </c>
      <c r="H117" s="3" t="n">
        <v>21.4973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11270500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5.24161</v>
      </c>
      <c r="G119" s="3" t="inlineStr">
        <is>
          <t>NE</t>
        </is>
      </c>
      <c r="H119" s="3" t="inlineStr">
        <is>
          <t>NE</t>
        </is>
      </c>
      <c r="I119" s="3" t="n">
        <v>6.08314</v>
      </c>
      <c r="J119" s="3" t="n">
        <v>120.878</v>
      </c>
      <c r="K119" s="3" t="n">
        <v>534.8150000000001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26398600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0.104999</v>
      </c>
      <c r="J120" s="3" t="n">
        <v>2.59923</v>
      </c>
      <c r="K120" s="3" t="n">
        <v>4.782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1796</v>
      </c>
      <c r="AL120" s="39" t="n">
        <v>0</v>
      </c>
    </row>
    <row r="121" ht="26.25" customHeight="1" thickBot="1">
      <c r="A121" s="59" t="inlineStr">
        <is>
          <t>L_AgriOther</t>
        </is>
      </c>
      <c r="B121" s="59" t="inlineStr">
        <is>
          <t>3De</t>
        </is>
      </c>
      <c r="C121" s="65" t="inlineStr">
        <is>
          <t>Cultivated crops</t>
        </is>
      </c>
      <c r="D121" s="62" t="n"/>
      <c r="E121" s="3" t="inlineStr">
        <is>
          <t>NE</t>
        </is>
      </c>
      <c r="F121" s="3" t="n">
        <v>194.475</v>
      </c>
      <c r="G121" s="3" t="inlineStr">
        <is>
          <t>NE</t>
        </is>
      </c>
      <c r="H121" s="3" t="n">
        <v>8.6853</v>
      </c>
      <c r="I121" s="3" t="n">
        <v>0.0477071</v>
      </c>
      <c r="J121" s="3" t="n">
        <v>0.819331</v>
      </c>
      <c r="K121" s="3" t="n">
        <v>0.819331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199153000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611.2380000000001</v>
      </c>
      <c r="AD122" s="3" t="inlineStr">
        <is>
          <t>NE</t>
        </is>
      </c>
      <c r="AE122" s="50" t="inlineStr"/>
      <c r="AF122" s="21" t="inlineStr">
        <is>
          <t>NE</t>
        </is>
      </c>
      <c r="AG122" s="21" t="inlineStr">
        <is>
          <t>NE</t>
        </is>
      </c>
      <c r="AH122" s="21" t="inlineStr">
        <is>
          <t>NE</t>
        </is>
      </c>
      <c r="AI122" s="21" t="inlineStr">
        <is>
          <t>NE</t>
        </is>
      </c>
      <c r="AJ122" s="21" t="inlineStr">
        <is>
          <t>NE</t>
        </is>
      </c>
      <c r="AK122" s="21" t="n">
        <v>257454</v>
      </c>
      <c r="AL122" s="39" t="n">
        <v>0</v>
      </c>
    </row>
    <row r="123" ht="26.25" customHeight="1" thickBot="1">
      <c r="A123" s="59" t="inlineStr">
        <is>
          <t>L_AgriOther</t>
        </is>
      </c>
      <c r="B123" s="59" t="inlineStr">
        <is>
          <t>3F</t>
        </is>
      </c>
      <c r="C123" s="60" t="inlineStr">
        <is>
          <t>Field burning of agricultural residues</t>
        </is>
      </c>
      <c r="D123" s="61" t="n"/>
      <c r="E123" s="3" t="n">
        <v>22.9203</v>
      </c>
      <c r="F123" s="3" t="n">
        <v>30.3576</v>
      </c>
      <c r="G123" s="3" t="n">
        <v>3.35622</v>
      </c>
      <c r="H123" s="3" t="n">
        <v>20.7499</v>
      </c>
      <c r="I123" s="3" t="n">
        <v>31.558</v>
      </c>
      <c r="J123" s="3" t="n">
        <v>33.4608</v>
      </c>
      <c r="K123" s="3" t="n">
        <v>34.094</v>
      </c>
      <c r="L123" s="3" t="n">
        <v>4.73662</v>
      </c>
      <c r="M123" s="3" t="n">
        <v>639.8150000000001</v>
      </c>
      <c r="N123" s="3" t="n">
        <v>1.02688</v>
      </c>
      <c r="O123" s="3" t="n">
        <v>5.422</v>
      </c>
      <c r="P123" s="3" t="n">
        <v>0.982268</v>
      </c>
      <c r="Q123" s="3" t="n">
        <v>0.114733</v>
      </c>
      <c r="R123" s="3" t="n">
        <v>0.831489</v>
      </c>
      <c r="S123" s="3" t="n">
        <v>0.623926</v>
      </c>
      <c r="T123" s="3" t="n">
        <v>0.361066</v>
      </c>
      <c r="U123" s="3" t="n">
        <v>0.241581</v>
      </c>
      <c r="V123" s="3" t="n">
        <v>15.3651</v>
      </c>
      <c r="W123" s="3" t="n">
        <v>10.0069</v>
      </c>
      <c r="X123" s="3" t="n">
        <v>11.1483</v>
      </c>
      <c r="Y123" s="3" t="n">
        <v>13.9747</v>
      </c>
      <c r="Z123" s="3" t="n">
        <v>5.94917</v>
      </c>
      <c r="AA123" s="3" t="n">
        <v>4.96526</v>
      </c>
      <c r="AB123" s="3" t="n">
        <v>35.0745</v>
      </c>
      <c r="AC123" s="3" t="n">
        <v>0.09515609999999999</v>
      </c>
      <c r="AD123" s="3" t="n">
        <v>1.84845e-05</v>
      </c>
      <c r="AE123" s="50" t="inlineStr"/>
      <c r="AF123" s="21" t="inlineStr">
        <is>
          <t>NE</t>
        </is>
      </c>
      <c r="AG123" s="21" t="inlineStr">
        <is>
          <t>NE</t>
        </is>
      </c>
      <c r="AH123" s="21" t="inlineStr">
        <is>
          <t>NE</t>
        </is>
      </c>
      <c r="AI123" s="21" t="inlineStr">
        <is>
          <t>NE</t>
        </is>
      </c>
      <c r="AJ123" s="21" t="inlineStr">
        <is>
          <t>NE</t>
        </is>
      </c>
      <c r="AK123" s="21" t="n">
        <v>1711680</v>
      </c>
      <c r="AL123" s="39" t="inlineStr">
        <is>
          <t>NE</t>
        </is>
      </c>
    </row>
    <row r="124" ht="26.25" customHeight="1" thickBot="1">
      <c r="A124" s="59" t="inlineStr">
        <is>
          <t>L_AgriOther</t>
        </is>
      </c>
      <c r="B124" s="76" t="inlineStr">
        <is>
          <t>3I</t>
        </is>
      </c>
      <c r="C124" s="60" t="inlineStr">
        <is>
          <t>Agriculture other (please specify in the IIR)</t>
        </is>
      </c>
      <c r="D124" s="61" t="n"/>
      <c r="E124" s="3" t="n">
        <v>0.000965302</v>
      </c>
      <c r="F124" s="3" t="inlineStr">
        <is>
          <t>NE</t>
        </is>
      </c>
      <c r="G124" s="3" t="inlineStr">
        <is>
          <t>NE</t>
        </is>
      </c>
      <c r="H124" s="3" t="n">
        <v>6.66488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5563.77</v>
      </c>
      <c r="AL124" s="39" t="n">
        <v>0</v>
      </c>
    </row>
    <row r="125" ht="26.25" customHeight="1" thickBot="1">
      <c r="A125" s="59" t="inlineStr">
        <is>
          <t>J_Waste</t>
        </is>
      </c>
      <c r="B125" s="59" t="inlineStr">
        <is>
          <t>5A</t>
        </is>
      </c>
      <c r="C125" s="60" t="inlineStr">
        <is>
          <t>Biological treatment of waste - Solid waste disposal on land</t>
        </is>
      </c>
      <c r="D125" s="61" t="n"/>
      <c r="E125" s="3" t="n">
        <v>0.0536774</v>
      </c>
      <c r="F125" s="3" t="n">
        <v>39.7256</v>
      </c>
      <c r="G125" s="3" t="n">
        <v>0.0378535</v>
      </c>
      <c r="H125" s="3" t="n">
        <v>7.45445</v>
      </c>
      <c r="I125" s="3" t="n">
        <v>0.0271727</v>
      </c>
      <c r="J125" s="3" t="n">
        <v>0.121895</v>
      </c>
      <c r="K125" s="3" t="n">
        <v>0.245298</v>
      </c>
      <c r="L125" s="3" t="n">
        <v>0</v>
      </c>
      <c r="M125" s="3" t="n">
        <v>1.5762</v>
      </c>
      <c r="N125" s="3" t="inlineStr">
        <is>
          <t>NE</t>
        </is>
      </c>
      <c r="O125" s="3" t="inlineStr">
        <is>
          <t>NE</t>
        </is>
      </c>
      <c r="P125" s="3" t="n">
        <v>0.0182735</v>
      </c>
      <c r="Q125" s="3" t="inlineStr">
        <is>
          <t>NE</t>
        </is>
      </c>
      <c r="R125" s="3" t="inlineStr">
        <is>
          <t>NE</t>
        </is>
      </c>
      <c r="S125" s="3" t="inlineStr">
        <is>
          <t>NE</t>
        </is>
      </c>
      <c r="T125" s="3" t="inlineStr">
        <is>
          <t>NE</t>
        </is>
      </c>
      <c r="U125" s="3" t="inlineStr">
        <is>
          <t>NE</t>
        </is>
      </c>
      <c r="V125" s="3" t="inlineStr">
        <is>
          <t>NE</t>
        </is>
      </c>
      <c r="W125" s="3" t="n">
        <v>0.0408375</v>
      </c>
      <c r="X125" s="3" t="n">
        <v>0.000150893</v>
      </c>
      <c r="Y125" s="3" t="n">
        <v>0.000325183</v>
      </c>
      <c r="Z125" s="3" t="n">
        <v>9.6457e-05</v>
      </c>
      <c r="AA125" s="3" t="n">
        <v>1.8623e-05</v>
      </c>
      <c r="AB125" s="3" t="n">
        <v>0.000591155</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77139.3</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0.0425809</v>
      </c>
      <c r="G126" s="3" t="n">
        <v>0</v>
      </c>
      <c r="H126" s="3" t="n">
        <v>4.38115</v>
      </c>
      <c r="I126" s="3" t="inlineStr">
        <is>
          <t>NE</t>
        </is>
      </c>
      <c r="J126" s="3" t="inlineStr">
        <is>
          <t>NE</t>
        </is>
      </c>
      <c r="K126" s="3" t="inlineStr">
        <is>
          <t>NE</t>
        </is>
      </c>
      <c r="L126" s="3" t="inlineStr">
        <is>
          <t>NE</t>
        </is>
      </c>
      <c r="M126" s="3" t="n">
        <v>0.400005</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9062.15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0.00799542</v>
      </c>
      <c r="F127" s="3" t="inlineStr">
        <is>
          <t>NE</t>
        </is>
      </c>
      <c r="G127" s="3" t="n">
        <v>0.000475283</v>
      </c>
      <c r="H127" s="3" t="n">
        <v>0.109177</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1173370</v>
      </c>
      <c r="AL127" s="39" t="inlineStr">
        <is>
          <t>NE</t>
        </is>
      </c>
    </row>
    <row r="128" ht="26.25" customHeight="1" thickBot="1">
      <c r="A128" s="59" t="inlineStr">
        <is>
          <t>J_Waste</t>
        </is>
      </c>
      <c r="B128" s="63" t="inlineStr">
        <is>
          <t>5C1a</t>
        </is>
      </c>
      <c r="C128" s="65" t="inlineStr">
        <is>
          <t>Municipal waste incineration</t>
        </is>
      </c>
      <c r="D128" s="61" t="n"/>
      <c r="E128" s="3" t="n">
        <v>5.39083</v>
      </c>
      <c r="F128" s="3" t="n">
        <v>0.442186</v>
      </c>
      <c r="G128" s="3" t="n">
        <v>2.65112</v>
      </c>
      <c r="H128" s="3" t="n">
        <v>0.000753819</v>
      </c>
      <c r="I128" s="3" t="n">
        <v>0.759068</v>
      </c>
      <c r="J128" s="3" t="n">
        <v>0.928812</v>
      </c>
      <c r="K128" s="3" t="n">
        <v>0.976139</v>
      </c>
      <c r="L128" s="3" t="n">
        <v>0.0265531</v>
      </c>
      <c r="M128" s="3" t="n">
        <v>2.52084</v>
      </c>
      <c r="N128" s="3" t="n">
        <v>32.2246</v>
      </c>
      <c r="O128" s="3" t="n">
        <v>1.79107</v>
      </c>
      <c r="P128" s="3" t="n">
        <v>2.29674</v>
      </c>
      <c r="Q128" s="3" t="n">
        <v>0.230968</v>
      </c>
      <c r="R128" s="3" t="n">
        <v>1.54296</v>
      </c>
      <c r="S128" s="3" t="n">
        <v>5.04957</v>
      </c>
      <c r="T128" s="3" t="n">
        <v>5.91646</v>
      </c>
      <c r="U128" s="3" t="n">
        <v>0.0337315</v>
      </c>
      <c r="V128" s="3" t="n">
        <v>27.8379</v>
      </c>
      <c r="W128" s="3" t="n">
        <v>384.809</v>
      </c>
      <c r="X128" s="3" t="n">
        <v>0.0584619</v>
      </c>
      <c r="Y128" s="3" t="n">
        <v>0.09540659999999999</v>
      </c>
      <c r="Z128" s="3" t="n">
        <v>0.0931794</v>
      </c>
      <c r="AA128" s="3" t="n">
        <v>0.00606523</v>
      </c>
      <c r="AB128" s="3" t="n">
        <v>0.253113</v>
      </c>
      <c r="AC128" s="3" t="n">
        <v>5.14354</v>
      </c>
      <c r="AD128" s="3" t="n">
        <v>3.16251</v>
      </c>
      <c r="AE128" s="50" t="inlineStr"/>
      <c r="AF128" s="21" t="inlineStr">
        <is>
          <t>NE</t>
        </is>
      </c>
      <c r="AG128" s="21" t="inlineStr">
        <is>
          <t>NE</t>
        </is>
      </c>
      <c r="AH128" s="21" t="inlineStr">
        <is>
          <t>NE</t>
        </is>
      </c>
      <c r="AI128" s="21" t="inlineStr">
        <is>
          <t>NE</t>
        </is>
      </c>
      <c r="AJ128" s="21" t="inlineStr">
        <is>
          <t>NE</t>
        </is>
      </c>
      <c r="AK128" s="21" t="n">
        <v>3521.62</v>
      </c>
      <c r="AL128" s="39" t="n">
        <v>0</v>
      </c>
    </row>
    <row r="129" ht="26.25" customHeight="1" thickBot="1">
      <c r="A129" s="59" t="inlineStr">
        <is>
          <t>J_Waste</t>
        </is>
      </c>
      <c r="B129" s="63" t="inlineStr">
        <is>
          <t>5C1bi</t>
        </is>
      </c>
      <c r="C129" s="71" t="inlineStr">
        <is>
          <t>Industrial waste incineration</t>
        </is>
      </c>
      <c r="D129" s="61" t="n"/>
      <c r="E129" s="3" t="n">
        <v>0.8332889999999999</v>
      </c>
      <c r="F129" s="3" t="n">
        <v>1.93688</v>
      </c>
      <c r="G129" s="3" t="n">
        <v>1.7721</v>
      </c>
      <c r="H129" s="3" t="n">
        <v>8.760000000000001e-06</v>
      </c>
      <c r="I129" s="3" t="n">
        <v>0.0735832</v>
      </c>
      <c r="J129" s="3" t="n">
        <v>0.09529310000000001</v>
      </c>
      <c r="K129" s="3" t="n">
        <v>0.0969092</v>
      </c>
      <c r="L129" s="3" t="n">
        <v>0.0367045</v>
      </c>
      <c r="M129" s="3" t="n">
        <v>0.219039</v>
      </c>
      <c r="N129" s="3" t="n">
        <v>5.05759</v>
      </c>
      <c r="O129" s="3" t="n">
        <v>0.17026</v>
      </c>
      <c r="P129" s="3" t="n">
        <v>0.17392</v>
      </c>
      <c r="Q129" s="3" t="n">
        <v>0.59029</v>
      </c>
      <c r="R129" s="3" t="n">
        <v>0.875375</v>
      </c>
      <c r="S129" s="3" t="n">
        <v>0.566136</v>
      </c>
      <c r="T129" s="3" t="n">
        <v>0.180285</v>
      </c>
      <c r="U129" s="3" t="n">
        <v>0.00402153</v>
      </c>
      <c r="V129" s="3" t="n">
        <v>2.5946</v>
      </c>
      <c r="W129" s="3" t="n">
        <v>45.4663</v>
      </c>
      <c r="X129" s="3" t="n">
        <v>0.0390886</v>
      </c>
      <c r="Y129" s="3" t="n">
        <v>0.00541318</v>
      </c>
      <c r="Z129" s="3" t="n">
        <v>0.046789</v>
      </c>
      <c r="AA129" s="3" t="n">
        <v>0.00766218</v>
      </c>
      <c r="AB129" s="3" t="n">
        <v>0.0994729</v>
      </c>
      <c r="AC129" s="3" t="n">
        <v>0.128069</v>
      </c>
      <c r="AD129" s="3" t="n">
        <v>68.5042</v>
      </c>
      <c r="AE129" s="50" t="inlineStr"/>
      <c r="AF129" s="21" t="inlineStr">
        <is>
          <t>NE</t>
        </is>
      </c>
      <c r="AG129" s="21" t="inlineStr">
        <is>
          <t>NE</t>
        </is>
      </c>
      <c r="AH129" s="21" t="inlineStr">
        <is>
          <t>NE</t>
        </is>
      </c>
      <c r="AI129" s="21" t="inlineStr">
        <is>
          <t>NE</t>
        </is>
      </c>
      <c r="AJ129" s="21" t="inlineStr">
        <is>
          <t>NE</t>
        </is>
      </c>
      <c r="AK129" s="21" t="n">
        <v>301.529</v>
      </c>
      <c r="AL129" s="39" t="n">
        <v>0</v>
      </c>
    </row>
    <row r="130" ht="26.25" customHeight="1" thickBot="1">
      <c r="A130" s="59" t="inlineStr">
        <is>
          <t>J_Waste</t>
        </is>
      </c>
      <c r="B130" s="63" t="inlineStr">
        <is>
          <t>5C1bii</t>
        </is>
      </c>
      <c r="C130" s="77" t="inlineStr">
        <is>
          <t>Hazardous waste incineration</t>
        </is>
      </c>
      <c r="D130" s="61" t="n"/>
      <c r="E130" s="3" t="n">
        <v>1.46214</v>
      </c>
      <c r="F130" s="3" t="n">
        <v>0.0388967</v>
      </c>
      <c r="G130" s="3" t="n">
        <v>0.250898</v>
      </c>
      <c r="H130" s="3" t="inlineStr">
        <is>
          <t>NE</t>
        </is>
      </c>
      <c r="I130" s="3" t="n">
        <v>0.285047</v>
      </c>
      <c r="J130" s="3" t="n">
        <v>0.498832</v>
      </c>
      <c r="K130" s="3" t="n">
        <v>0.712571</v>
      </c>
      <c r="L130" s="3" t="n">
        <v>0.00997664</v>
      </c>
      <c r="M130" s="3" t="n">
        <v>0.18145</v>
      </c>
      <c r="N130" s="3" t="n">
        <v>0.794156</v>
      </c>
      <c r="O130" s="3" t="n">
        <v>0.470856</v>
      </c>
      <c r="P130" s="3" t="n">
        <v>1.1758</v>
      </c>
      <c r="Q130" s="3" t="n">
        <v>0.121774</v>
      </c>
      <c r="R130" s="3" t="n">
        <v>0.677709</v>
      </c>
      <c r="S130" s="3" t="n">
        <v>1.41549</v>
      </c>
      <c r="T130" s="3" t="n">
        <v>1.06693</v>
      </c>
      <c r="U130" s="3" t="n">
        <v>2.814e-06</v>
      </c>
      <c r="V130" s="3" t="n">
        <v>0.7142269999999999</v>
      </c>
      <c r="W130" s="3" t="n">
        <v>3.02852</v>
      </c>
      <c r="X130" s="3" t="n">
        <v>0.0456509</v>
      </c>
      <c r="Y130" s="3" t="n">
        <v>0.0455741</v>
      </c>
      <c r="Z130" s="3" t="n">
        <v>0.0456684</v>
      </c>
      <c r="AA130" s="3" t="n">
        <v>0.0455794</v>
      </c>
      <c r="AB130" s="3" t="n">
        <v>0.182472</v>
      </c>
      <c r="AC130" s="3" t="inlineStr">
        <is>
          <t>NE</t>
        </is>
      </c>
      <c r="AD130" s="3" t="n">
        <v>77.8365</v>
      </c>
      <c r="AE130" s="50" t="inlineStr"/>
      <c r="AF130" s="21" t="inlineStr">
        <is>
          <t>NE</t>
        </is>
      </c>
      <c r="AG130" s="21" t="inlineStr">
        <is>
          <t>NE</t>
        </is>
      </c>
      <c r="AH130" s="21" t="inlineStr">
        <is>
          <t>NE</t>
        </is>
      </c>
      <c r="AI130" s="21" t="inlineStr">
        <is>
          <t>NE</t>
        </is>
      </c>
      <c r="AJ130" s="21" t="n">
        <v>1214.98</v>
      </c>
      <c r="AK130" s="21" t="n">
        <v>0.469</v>
      </c>
      <c r="AL130" s="39" t="n">
        <v>0</v>
      </c>
    </row>
    <row r="131" ht="26.25" customHeight="1" thickBot="1">
      <c r="A131" s="59" t="inlineStr">
        <is>
          <t>J_Waste</t>
        </is>
      </c>
      <c r="B131" s="63" t="inlineStr">
        <is>
          <t>5C1biii</t>
        </is>
      </c>
      <c r="C131" s="71" t="inlineStr">
        <is>
          <t>Clinical waste incineration</t>
        </is>
      </c>
      <c r="D131" s="61" t="n"/>
      <c r="E131" s="3" t="n">
        <v>0.255791</v>
      </c>
      <c r="F131" s="3" t="n">
        <v>0.124019</v>
      </c>
      <c r="G131" s="3" t="n">
        <v>0.138866</v>
      </c>
      <c r="H131" s="3" t="n">
        <v>5.82735e-05</v>
      </c>
      <c r="I131" s="3" t="n">
        <v>0.130042</v>
      </c>
      <c r="J131" s="3" t="n">
        <v>0.214677</v>
      </c>
      <c r="K131" s="3" t="n">
        <v>0.30356</v>
      </c>
      <c r="L131" s="3" t="n">
        <v>0.0392267</v>
      </c>
      <c r="M131" s="3" t="n">
        <v>0.170834</v>
      </c>
      <c r="N131" s="3" t="n">
        <v>6.47062</v>
      </c>
      <c r="O131" s="3" t="n">
        <v>0.782012</v>
      </c>
      <c r="P131" s="3" t="n">
        <v>1.32335</v>
      </c>
      <c r="Q131" s="3" t="n">
        <v>0.00894907</v>
      </c>
      <c r="R131" s="3" t="n">
        <v>0.0537507</v>
      </c>
      <c r="S131" s="3" t="n">
        <v>0.173827</v>
      </c>
      <c r="T131" s="3" t="n">
        <v>0.0381716</v>
      </c>
      <c r="U131" s="3" t="n">
        <v>0.00413246</v>
      </c>
      <c r="V131" s="3" t="n">
        <v>2.00622</v>
      </c>
      <c r="W131" s="3" t="n">
        <v>558.869</v>
      </c>
      <c r="X131" s="3" t="n">
        <v>1.76456e-05</v>
      </c>
      <c r="Y131" s="3" t="n">
        <v>4.90671e-05</v>
      </c>
      <c r="Z131" s="3" t="n">
        <v>5.55363e-05</v>
      </c>
      <c r="AA131" s="3" t="n">
        <v>2.22953e-06</v>
      </c>
      <c r="AB131" s="3" t="n">
        <v>0.000124997</v>
      </c>
      <c r="AC131" s="3" t="n">
        <v>4.49464</v>
      </c>
      <c r="AD131" s="3" t="n">
        <v>4.56338</v>
      </c>
      <c r="AE131" s="50" t="inlineStr"/>
      <c r="AF131" s="21" t="inlineStr">
        <is>
          <t>NE</t>
        </is>
      </c>
      <c r="AG131" s="21" t="inlineStr">
        <is>
          <t>NE</t>
        </is>
      </c>
      <c r="AH131" s="21" t="inlineStr">
        <is>
          <t>NE</t>
        </is>
      </c>
      <c r="AI131" s="21" t="inlineStr">
        <is>
          <t>NE</t>
        </is>
      </c>
      <c r="AJ131" s="21" t="inlineStr">
        <is>
          <t>NE</t>
        </is>
      </c>
      <c r="AK131" s="21" t="n">
        <v>136.581</v>
      </c>
      <c r="AL131" s="39" t="n">
        <v>0</v>
      </c>
    </row>
    <row r="132" ht="26.25" customHeight="1" thickBot="1">
      <c r="A132" s="59" t="inlineStr">
        <is>
          <t>J_Waste</t>
        </is>
      </c>
      <c r="B132" s="63" t="inlineStr">
        <is>
          <t>5C1biv</t>
        </is>
      </c>
      <c r="C132" s="71" t="inlineStr">
        <is>
          <t>Sewage sludge incineration</t>
        </is>
      </c>
      <c r="D132" s="61" t="n"/>
      <c r="E132" s="3" t="n">
        <v>0.415837</v>
      </c>
      <c r="F132" s="3" t="n">
        <v>0.0724588</v>
      </c>
      <c r="G132" s="3" t="n">
        <v>0.430821</v>
      </c>
      <c r="H132" s="3" t="inlineStr">
        <is>
          <t>NE</t>
        </is>
      </c>
      <c r="I132" s="3" t="n">
        <v>0.0175166</v>
      </c>
      <c r="J132" s="3" t="n">
        <v>0.0414305</v>
      </c>
      <c r="K132" s="3" t="n">
        <v>0.193254</v>
      </c>
      <c r="L132" s="3" t="n">
        <v>0.00070356</v>
      </c>
      <c r="M132" s="3" t="n">
        <v>2.16093</v>
      </c>
      <c r="N132" s="3" t="n">
        <v>3.54152</v>
      </c>
      <c r="O132" s="3" t="n">
        <v>0.771748</v>
      </c>
      <c r="P132" s="3" t="n">
        <v>0.21812</v>
      </c>
      <c r="Q132" s="3" t="n">
        <v>0.248154</v>
      </c>
      <c r="R132" s="3" t="n">
        <v>1.12064</v>
      </c>
      <c r="S132" s="3" t="n">
        <v>2.81202</v>
      </c>
      <c r="T132" s="3" t="n">
        <v>0.437561</v>
      </c>
      <c r="U132" s="3" t="n">
        <v>0.00597518</v>
      </c>
      <c r="V132" s="3" t="n">
        <v>3.84772</v>
      </c>
      <c r="W132" s="3" t="n">
        <v>193.464</v>
      </c>
      <c r="X132" s="3" t="n">
        <v>0.00556962</v>
      </c>
      <c r="Y132" s="3" t="n">
        <v>0.000764457</v>
      </c>
      <c r="Z132" s="3" t="n">
        <v>0.0066617</v>
      </c>
      <c r="AA132" s="3" t="n">
        <v>0.00109209</v>
      </c>
      <c r="AB132" s="3" t="n">
        <v>0.0140879</v>
      </c>
      <c r="AC132" s="3" t="n">
        <v>82.4585</v>
      </c>
      <c r="AD132" s="3" t="n">
        <v>0.788577</v>
      </c>
      <c r="AE132" s="50" t="inlineStr"/>
      <c r="AF132" s="21" t="inlineStr">
        <is>
          <t>NE</t>
        </is>
      </c>
      <c r="AG132" s="21" t="inlineStr">
        <is>
          <t>NE</t>
        </is>
      </c>
      <c r="AH132" s="21" t="inlineStr">
        <is>
          <t>NE</t>
        </is>
      </c>
      <c r="AI132" s="21" t="inlineStr">
        <is>
          <t>NE</t>
        </is>
      </c>
      <c r="AJ132" s="21" t="inlineStr">
        <is>
          <t>NE</t>
        </is>
      </c>
      <c r="AK132" s="21" t="n">
        <v>162.143</v>
      </c>
      <c r="AL132" s="39" t="n">
        <v>0</v>
      </c>
    </row>
    <row r="133" ht="26.25" customHeight="1" thickBot="1">
      <c r="A133" s="59" t="inlineStr">
        <is>
          <t>J_Waste</t>
        </is>
      </c>
      <c r="B133" s="63" t="inlineStr">
        <is>
          <t>5C1bv</t>
        </is>
      </c>
      <c r="C133" s="71" t="inlineStr">
        <is>
          <t>Cremation</t>
        </is>
      </c>
      <c r="D133" s="61" t="n"/>
      <c r="E133" s="3" t="n">
        <v>0.424277</v>
      </c>
      <c r="F133" s="3" t="n">
        <v>0.00720057</v>
      </c>
      <c r="G133" s="3" t="n">
        <v>0.0604211</v>
      </c>
      <c r="H133" s="3" t="inlineStr">
        <is>
          <t>NE</t>
        </is>
      </c>
      <c r="I133" s="3" t="n">
        <v>0.111047</v>
      </c>
      <c r="J133" s="3" t="n">
        <v>0.118719</v>
      </c>
      <c r="K133" s="3" t="n">
        <v>0.12825</v>
      </c>
      <c r="L133" s="3" t="n">
        <v>0.0138423</v>
      </c>
      <c r="M133" s="3" t="n">
        <v>0.0618652</v>
      </c>
      <c r="N133" s="3" t="n">
        <v>0.00655049</v>
      </c>
      <c r="O133" s="3" t="n">
        <v>0.00109317</v>
      </c>
      <c r="P133" s="3" t="n">
        <v>0.302893</v>
      </c>
      <c r="Q133" s="3" t="n">
        <v>0.00297865</v>
      </c>
      <c r="R133" s="3" t="n">
        <v>0.00294006</v>
      </c>
      <c r="S133" s="3" t="n">
        <v>0.00268623</v>
      </c>
      <c r="T133" s="3" t="n">
        <v>0.00375158</v>
      </c>
      <c r="U133" s="3" t="n">
        <v>0.00432905</v>
      </c>
      <c r="V133" s="3" t="n">
        <v>0.0396923</v>
      </c>
      <c r="W133" s="3" t="n">
        <v>2.17529</v>
      </c>
      <c r="X133" s="3" t="n">
        <v>4.85857e-06</v>
      </c>
      <c r="Y133" s="3" t="n">
        <v>5.62609e-06</v>
      </c>
      <c r="Z133" s="3" t="n">
        <v>1.83906e-06</v>
      </c>
      <c r="AA133" s="3" t="n">
        <v>3.57114e-06</v>
      </c>
      <c r="AB133" s="3" t="n">
        <v>1.58948e-05</v>
      </c>
      <c r="AC133" s="3" t="n">
        <v>0.0433949</v>
      </c>
      <c r="AD133" s="3" t="n">
        <v>0.0899078</v>
      </c>
      <c r="AE133" s="50" t="inlineStr"/>
      <c r="AF133" s="21" t="inlineStr">
        <is>
          <t>NE</t>
        </is>
      </c>
      <c r="AG133" s="21" t="inlineStr">
        <is>
          <t>NE</t>
        </is>
      </c>
      <c r="AH133" s="21" t="inlineStr">
        <is>
          <t>NE</t>
        </is>
      </c>
      <c r="AI133" s="21" t="inlineStr">
        <is>
          <t>NE</t>
        </is>
      </c>
      <c r="AJ133" s="21" t="inlineStr">
        <is>
          <t>NE</t>
        </is>
      </c>
      <c r="AK133" s="21" t="n">
        <v>446150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0.005509</v>
      </c>
      <c r="F134" s="3" t="inlineStr">
        <is>
          <t>NE</t>
        </is>
      </c>
      <c r="G134" s="3" t="n">
        <v>0.0003935</v>
      </c>
      <c r="H134" s="3" t="inlineStr">
        <is>
          <t>NE</t>
        </is>
      </c>
      <c r="I134" s="3" t="inlineStr">
        <is>
          <t>NE</t>
        </is>
      </c>
      <c r="J134" s="3" t="inlineStr">
        <is>
          <t>NE</t>
        </is>
      </c>
      <c r="K134" s="3" t="inlineStr">
        <is>
          <t>NE</t>
        </is>
      </c>
      <c r="L134" s="3" t="inlineStr">
        <is>
          <t>NE</t>
        </is>
      </c>
      <c r="M134" s="3" t="n">
        <v>0.0003935</v>
      </c>
      <c r="N134" s="3" t="n">
        <v>0.000598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31.5557</v>
      </c>
      <c r="F135" s="3" t="n">
        <v>15.3503</v>
      </c>
      <c r="G135" s="3" t="n">
        <v>1.37805</v>
      </c>
      <c r="H135" s="3" t="n">
        <v>0.650351</v>
      </c>
      <c r="I135" s="3" t="n">
        <v>58.4124</v>
      </c>
      <c r="J135" s="3" t="n">
        <v>61.8163</v>
      </c>
      <c r="K135" s="3" t="n">
        <v>63.3499</v>
      </c>
      <c r="L135" s="3" t="n">
        <v>30.5958</v>
      </c>
      <c r="M135" s="3" t="n">
        <v>494.293</v>
      </c>
      <c r="N135" s="3" t="n">
        <v>4.04231</v>
      </c>
      <c r="O135" s="3" t="n">
        <v>0.9995849999999999</v>
      </c>
      <c r="P135" s="3" t="n">
        <v>0.09427439999999999</v>
      </c>
      <c r="Q135" s="3" t="n">
        <v>0.286665</v>
      </c>
      <c r="R135" s="3" t="n">
        <v>0.147557</v>
      </c>
      <c r="S135" s="3" t="n">
        <v>0.873994</v>
      </c>
      <c r="T135" s="3" t="n">
        <v>0.043664</v>
      </c>
      <c r="U135" s="3" t="n">
        <v>0.20443</v>
      </c>
      <c r="V135" s="3" t="n">
        <v>104.013</v>
      </c>
      <c r="W135" s="3" t="n">
        <v>133.958</v>
      </c>
      <c r="X135" s="3" t="n">
        <v>1.35853</v>
      </c>
      <c r="Y135" s="3" t="n">
        <v>1.9988</v>
      </c>
      <c r="Z135" s="3" t="n">
        <v>0.9035300000000001</v>
      </c>
      <c r="AA135" s="3" t="n">
        <v>0.531549</v>
      </c>
      <c r="AB135" s="3" t="n">
        <v>4.79241</v>
      </c>
      <c r="AC135" s="3" t="n">
        <v>0.000352648</v>
      </c>
      <c r="AD135" s="3" t="n">
        <v>1.86465</v>
      </c>
      <c r="AE135" s="50" t="inlineStr"/>
      <c r="AF135" s="21" t="inlineStr">
        <is>
          <t>NE</t>
        </is>
      </c>
      <c r="AG135" s="21" t="inlineStr">
        <is>
          <t>NE</t>
        </is>
      </c>
      <c r="AH135" s="21" t="inlineStr">
        <is>
          <t>NE</t>
        </is>
      </c>
      <c r="AI135" s="21" t="inlineStr">
        <is>
          <t>NE</t>
        </is>
      </c>
      <c r="AJ135" s="21" t="n">
        <v>20</v>
      </c>
      <c r="AK135" s="21" t="n">
        <v>6005.74</v>
      </c>
      <c r="AL135" s="39" t="n">
        <v>0</v>
      </c>
    </row>
    <row r="136" ht="26.25" customHeight="1" thickBot="1">
      <c r="A136" s="59" t="inlineStr">
        <is>
          <t>J_Waste</t>
        </is>
      </c>
      <c r="B136" s="59" t="inlineStr">
        <is>
          <t>5D1</t>
        </is>
      </c>
      <c r="C136" s="60" t="inlineStr">
        <is>
          <t>Domestic wastewater handling</t>
        </is>
      </c>
      <c r="D136" s="61" t="n"/>
      <c r="E136" s="3" t="n">
        <v>0.00752387</v>
      </c>
      <c r="F136" s="3" t="n">
        <v>0.333189</v>
      </c>
      <c r="G136" s="3" t="inlineStr">
        <is>
          <t>NE</t>
        </is>
      </c>
      <c r="H136" s="3" t="n">
        <v>6.42821</v>
      </c>
      <c r="I136" s="3" t="n">
        <v>0.00202961</v>
      </c>
      <c r="J136" s="3" t="n">
        <v>0.00202961</v>
      </c>
      <c r="K136" s="3" t="n">
        <v>0.00202961</v>
      </c>
      <c r="L136" s="3" t="inlineStr">
        <is>
          <t>NE</t>
        </is>
      </c>
      <c r="M136" s="3" t="n">
        <v>0.138902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383770000</v>
      </c>
      <c r="AL136" s="39" t="inlineStr">
        <is>
          <t>NE</t>
        </is>
      </c>
    </row>
    <row r="137" ht="26.25" customHeight="1" thickBot="1">
      <c r="A137" s="59" t="inlineStr">
        <is>
          <t>J_Waste</t>
        </is>
      </c>
      <c r="B137" s="59" t="inlineStr">
        <is>
          <t>5D2</t>
        </is>
      </c>
      <c r="C137" s="60" t="inlineStr">
        <is>
          <t>Industrial wastewater handling</t>
        </is>
      </c>
      <c r="D137" s="61" t="n"/>
      <c r="E137" s="3" t="n">
        <v>0.00225437</v>
      </c>
      <c r="F137" s="3" t="n">
        <v>0.139851</v>
      </c>
      <c r="G137" s="3" t="inlineStr">
        <is>
          <t>NE</t>
        </is>
      </c>
      <c r="H137" s="3" t="inlineStr">
        <is>
          <t>NE</t>
        </is>
      </c>
      <c r="I137" s="3" t="n">
        <v>0.0008502130000000001</v>
      </c>
      <c r="J137" s="3" t="n">
        <v>0.0008502130000000001</v>
      </c>
      <c r="K137" s="3" t="n">
        <v>0.0008502130000000001</v>
      </c>
      <c r="L137" s="3" t="inlineStr">
        <is>
          <t>NE</t>
        </is>
      </c>
      <c r="M137" s="3" t="n">
        <v>0.041616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5045.93</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0.272574</v>
      </c>
      <c r="F139" s="3" t="n">
        <v>2.33208</v>
      </c>
      <c r="G139" s="3" t="n">
        <v>0.509553</v>
      </c>
      <c r="H139" s="3" t="n">
        <v>0.197013</v>
      </c>
      <c r="I139" s="3" t="n">
        <v>21.0224</v>
      </c>
      <c r="J139" s="3" t="n">
        <v>21.0629</v>
      </c>
      <c r="K139" s="3" t="n">
        <v>21.0925</v>
      </c>
      <c r="L139" s="3" t="n">
        <v>1.44731</v>
      </c>
      <c r="M139" s="3" t="n">
        <v>8.569290000000001</v>
      </c>
      <c r="N139" s="3" t="n">
        <v>3.30518</v>
      </c>
      <c r="O139" s="3" t="n">
        <v>0.144764</v>
      </c>
      <c r="P139" s="3" t="n">
        <v>0.120627</v>
      </c>
      <c r="Q139" s="3" t="n">
        <v>0.15986</v>
      </c>
      <c r="R139" s="3" t="n">
        <v>0.373323</v>
      </c>
      <c r="S139" s="3" t="n">
        <v>1.16409</v>
      </c>
      <c r="T139" s="3" t="n">
        <v>0.0619951</v>
      </c>
      <c r="U139" s="3" t="n">
        <v>0.00565532</v>
      </c>
      <c r="V139" s="3" t="n">
        <v>52.8515</v>
      </c>
      <c r="W139" s="3" t="n">
        <v>140.903</v>
      </c>
      <c r="X139" s="3" t="n">
        <v>0.322256</v>
      </c>
      <c r="Y139" s="3" t="n">
        <v>0.49126</v>
      </c>
      <c r="Z139" s="3" t="n">
        <v>0.203265</v>
      </c>
      <c r="AA139" s="3" t="n">
        <v>0.337541</v>
      </c>
      <c r="AB139" s="3" t="n">
        <v>1.35432</v>
      </c>
      <c r="AC139" s="3" t="n">
        <v>0.00934253</v>
      </c>
      <c r="AD139" s="3" t="n">
        <v>15.9261</v>
      </c>
      <c r="AE139" s="50" t="inlineStr"/>
      <c r="AF139" s="21" t="inlineStr">
        <is>
          <t>NE</t>
        </is>
      </c>
      <c r="AG139" s="21" t="inlineStr">
        <is>
          <t>NE</t>
        </is>
      </c>
      <c r="AH139" s="21" t="inlineStr">
        <is>
          <t>NE</t>
        </is>
      </c>
      <c r="AI139" s="21" t="inlineStr">
        <is>
          <t>NE</t>
        </is>
      </c>
      <c r="AJ139" s="21" t="inlineStr">
        <is>
          <t>NE</t>
        </is>
      </c>
      <c r="AK139" s="21" t="n">
        <v>110941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27.5636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19867500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219.479</v>
      </c>
      <c r="F143" s="9" t="n">
        <v>131.216</v>
      </c>
      <c r="G143" s="9" t="n">
        <v>10.1641</v>
      </c>
      <c r="H143" s="9" t="n">
        <v>3.42219</v>
      </c>
      <c r="I143" s="9" t="n">
        <v>10.1272</v>
      </c>
      <c r="J143" s="9" t="n">
        <v>10.1272</v>
      </c>
      <c r="K143" s="9" t="n">
        <v>10.1272</v>
      </c>
      <c r="L143" s="9" t="n">
        <v>5.09762</v>
      </c>
      <c r="M143" s="9" t="n">
        <v>1011.43</v>
      </c>
      <c r="N143" s="9" t="n">
        <v>147.196</v>
      </c>
      <c r="O143" s="9" t="n">
        <v>0.000761639</v>
      </c>
      <c r="P143" s="9" t="n">
        <v>0.0390907</v>
      </c>
      <c r="Q143" s="9" t="n">
        <v>0.0011304</v>
      </c>
      <c r="R143" s="9" t="n">
        <v>0.0356121</v>
      </c>
      <c r="S143" s="9" t="n">
        <v>0.0247481</v>
      </c>
      <c r="T143" s="9" t="n">
        <v>0.00761509</v>
      </c>
      <c r="U143" s="9" t="n">
        <v>0.000815443</v>
      </c>
      <c r="V143" s="9" t="n">
        <v>0.137331</v>
      </c>
      <c r="W143" s="9" t="n">
        <v>2.80262</v>
      </c>
      <c r="X143" s="9" t="n">
        <v>0.0836852</v>
      </c>
      <c r="Y143" s="9" t="n">
        <v>0.107453</v>
      </c>
      <c r="Z143" s="9" t="n">
        <v>0.0686867</v>
      </c>
      <c r="AA143" s="9" t="n">
        <v>0.102539</v>
      </c>
      <c r="AB143" s="9" t="n">
        <v>0.362364</v>
      </c>
      <c r="AC143" s="9" t="n">
        <v>0.00266879</v>
      </c>
      <c r="AD143" s="9" t="n">
        <v>0.00058484</v>
      </c>
      <c r="AE143" s="53" t="inlineStr"/>
      <c r="AF143" s="9" t="n">
        <v>446865</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29.6751</v>
      </c>
      <c r="F144" s="9" t="n">
        <v>7.15871</v>
      </c>
      <c r="G144" s="9" t="n">
        <v>3.78944</v>
      </c>
      <c r="H144" s="9" t="n">
        <v>0.0672765</v>
      </c>
      <c r="I144" s="9" t="n">
        <v>4.76191</v>
      </c>
      <c r="J144" s="9" t="n">
        <v>4.76191</v>
      </c>
      <c r="K144" s="9" t="n">
        <v>4.76191</v>
      </c>
      <c r="L144" s="9" t="n">
        <v>2.66999</v>
      </c>
      <c r="M144" s="9" t="n">
        <v>46.9522</v>
      </c>
      <c r="N144" s="9" t="n">
        <v>1.91275</v>
      </c>
      <c r="O144" s="9" t="n">
        <v>3.87648e-05</v>
      </c>
      <c r="P144" s="9" t="n">
        <v>0.00364798</v>
      </c>
      <c r="Q144" s="9" t="n">
        <v>7.10846e-05</v>
      </c>
      <c r="R144" s="9" t="n">
        <v>0.00540991</v>
      </c>
      <c r="S144" s="9" t="n">
        <v>0.00363689</v>
      </c>
      <c r="T144" s="9" t="n">
        <v>0.000198152</v>
      </c>
      <c r="U144" s="9" t="n">
        <v>6.77915e-05</v>
      </c>
      <c r="V144" s="9" t="n">
        <v>0.0121037</v>
      </c>
      <c r="W144" s="9" t="n">
        <v>0.121182</v>
      </c>
      <c r="X144" s="9" t="n">
        <v>0.0144276</v>
      </c>
      <c r="Y144" s="9" t="n">
        <v>0.0163316</v>
      </c>
      <c r="Z144" s="9" t="n">
        <v>0.0127112</v>
      </c>
      <c r="AA144" s="9" t="n">
        <v>0.0136538</v>
      </c>
      <c r="AB144" s="9" t="n">
        <v>0.0571241</v>
      </c>
      <c r="AC144" s="9" t="n">
        <v>0.000107052</v>
      </c>
      <c r="AD144" s="9" t="n">
        <v>3.83008e-05</v>
      </c>
      <c r="AE144" s="53" t="inlineStr"/>
      <c r="AF144" s="9" t="n">
        <v>65565.5</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179.038</v>
      </c>
      <c r="F145" s="9" t="n">
        <v>15.9564</v>
      </c>
      <c r="G145" s="9" t="n">
        <v>11.8451</v>
      </c>
      <c r="H145" s="9" t="n">
        <v>0.0492022</v>
      </c>
      <c r="I145" s="9" t="n">
        <v>8.37196</v>
      </c>
      <c r="J145" s="9" t="n">
        <v>8.37196</v>
      </c>
      <c r="K145" s="9" t="n">
        <v>8.37196</v>
      </c>
      <c r="L145" s="9" t="n">
        <v>4.45819</v>
      </c>
      <c r="M145" s="9" t="n">
        <v>44.0173</v>
      </c>
      <c r="N145" s="9" t="n">
        <v>0.306983</v>
      </c>
      <c r="O145" s="9" t="n">
        <v>0.000119791</v>
      </c>
      <c r="P145" s="9" t="n">
        <v>0.0126474</v>
      </c>
      <c r="Q145" s="9" t="n">
        <v>0.000232145</v>
      </c>
      <c r="R145" s="9" t="n">
        <v>0.0196548</v>
      </c>
      <c r="S145" s="9" t="n">
        <v>0.0131814</v>
      </c>
      <c r="T145" s="9" t="n">
        <v>0.000471151</v>
      </c>
      <c r="U145" s="9" t="n">
        <v>0.000231741</v>
      </c>
      <c r="V145" s="9" t="n">
        <v>0.0417014</v>
      </c>
      <c r="W145" s="9" t="n">
        <v>0.670771</v>
      </c>
      <c r="X145" s="9" t="n">
        <v>0.0127826</v>
      </c>
      <c r="Y145" s="9" t="n">
        <v>0.0548485</v>
      </c>
      <c r="Z145" s="9" t="n">
        <v>0.0590576</v>
      </c>
      <c r="AA145" s="9" t="n">
        <v>0.0131618</v>
      </c>
      <c r="AB145" s="9" t="n">
        <v>0.13985</v>
      </c>
      <c r="AC145" s="9" t="n">
        <v>0.000218631</v>
      </c>
      <c r="AD145" s="9" t="n">
        <v>0.000106477</v>
      </c>
      <c r="AE145" s="53" t="inlineStr"/>
      <c r="AF145" s="9" t="n">
        <v>190308</v>
      </c>
      <c r="AG145" s="9" t="n">
        <v>0</v>
      </c>
      <c r="AH145" s="9" t="n">
        <v>12.9524</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0.966601</v>
      </c>
      <c r="F146" s="9" t="n">
        <v>21.0309</v>
      </c>
      <c r="G146" s="9" t="n">
        <v>0.0467691</v>
      </c>
      <c r="H146" s="9" t="n">
        <v>0.00668995</v>
      </c>
      <c r="I146" s="9" t="n">
        <v>0.357941</v>
      </c>
      <c r="J146" s="9" t="n">
        <v>0.357941</v>
      </c>
      <c r="K146" s="9" t="n">
        <v>0.357941</v>
      </c>
      <c r="L146" s="9" t="n">
        <v>0.0462681</v>
      </c>
      <c r="M146" s="9" t="n">
        <v>76.732</v>
      </c>
      <c r="N146" s="9" t="n">
        <v>1.64662</v>
      </c>
      <c r="O146" s="9" t="n">
        <v>0.00173853</v>
      </c>
      <c r="P146" s="9" t="n">
        <v>0.000461426</v>
      </c>
      <c r="Q146" s="9" t="n">
        <v>1.54867e-05</v>
      </c>
      <c r="R146" s="9" t="n">
        <v>0.00760068</v>
      </c>
      <c r="S146" s="9" t="n">
        <v>0.29504</v>
      </c>
      <c r="T146" s="9" t="n">
        <v>0.0122028</v>
      </c>
      <c r="U146" s="9" t="n">
        <v>0.00173067</v>
      </c>
      <c r="V146" s="9" t="n">
        <v>0.172298</v>
      </c>
      <c r="W146" s="9" t="n">
        <v>0.0358408</v>
      </c>
      <c r="X146" s="9" t="n">
        <v>0.000543695</v>
      </c>
      <c r="Y146" s="9" t="n">
        <v>0.0009934690000000001</v>
      </c>
      <c r="Z146" s="9" t="n">
        <v>0.000340684</v>
      </c>
      <c r="AA146" s="9" t="n">
        <v>0.00116235</v>
      </c>
      <c r="AB146" s="9" t="n">
        <v>0.0030402</v>
      </c>
      <c r="AC146" s="9" t="n">
        <v>3.41877e-05</v>
      </c>
      <c r="AD146" s="9" t="n">
        <v>3.54672e-05</v>
      </c>
      <c r="AE146" s="53" t="inlineStr"/>
      <c r="AF146" s="9" t="n">
        <v>2323.7</v>
      </c>
      <c r="AG146" s="9" t="n">
        <v>0</v>
      </c>
      <c r="AH146" s="9" t="n">
        <v>0</v>
      </c>
      <c r="AI146" s="9" t="n">
        <v>0</v>
      </c>
      <c r="AJ146" s="9" t="n">
        <v>0</v>
      </c>
      <c r="AK146" s="9" t="n">
        <v>2500.66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37.4149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8512.889999999999</v>
      </c>
      <c r="AG147" s="9" t="n">
        <v>0</v>
      </c>
      <c r="AH147" s="9" t="n">
        <v>0</v>
      </c>
      <c r="AI147" s="9" t="n">
        <v>0</v>
      </c>
      <c r="AJ147" s="9" t="n">
        <v>0</v>
      </c>
      <c r="AK147" s="9" t="n">
        <v>62031.8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1.53877</v>
      </c>
      <c r="J148" s="9" t="n">
        <v>3.75135</v>
      </c>
      <c r="K148" s="9" t="n">
        <v>4.47446</v>
      </c>
      <c r="L148" s="9" t="n">
        <v>0.29601</v>
      </c>
      <c r="M148" s="9" t="n">
        <v>0</v>
      </c>
      <c r="N148" s="9" t="n">
        <v>9.08465</v>
      </c>
      <c r="O148" s="9" t="n">
        <v>0.0403064</v>
      </c>
      <c r="P148" s="9" t="n">
        <v>0</v>
      </c>
      <c r="Q148" s="9" t="n">
        <v>0.101391</v>
      </c>
      <c r="R148" s="9" t="n">
        <v>3.29833</v>
      </c>
      <c r="S148" s="9" t="n">
        <v>72.3753</v>
      </c>
      <c r="T148" s="9" t="n">
        <v>0.5098819999999999</v>
      </c>
      <c r="U148" s="9" t="n">
        <v>0.0607559</v>
      </c>
      <c r="V148" s="9" t="n">
        <v>24.3348</v>
      </c>
      <c r="W148" s="9" t="n">
        <v>0</v>
      </c>
      <c r="X148" s="9" t="n">
        <v>1.62095e-05</v>
      </c>
      <c r="Y148" s="9" t="n">
        <v>1.62095e-05</v>
      </c>
      <c r="Z148" s="9" t="n">
        <v>1.62095e-05</v>
      </c>
      <c r="AA148" s="9" t="n">
        <v>1.62095e-05</v>
      </c>
      <c r="AB148" s="9" t="n">
        <v>6.48378e-05</v>
      </c>
      <c r="AC148" s="9" t="n">
        <v>0</v>
      </c>
      <c r="AD148" s="9" t="n">
        <v>0</v>
      </c>
      <c r="AE148" s="53" t="inlineStr"/>
      <c r="AF148" s="9" t="n">
        <v>0</v>
      </c>
      <c r="AG148" s="9" t="n">
        <v>0</v>
      </c>
      <c r="AH148" s="9" t="n">
        <v>0</v>
      </c>
      <c r="AI148" s="9" t="n">
        <v>0</v>
      </c>
      <c r="AJ148" s="9" t="n">
        <v>0</v>
      </c>
      <c r="AK148" s="9" t="n">
        <v>238999</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0.766243</v>
      </c>
      <c r="J149" s="9" t="n">
        <v>2.10038</v>
      </c>
      <c r="K149" s="9" t="n">
        <v>3.25727</v>
      </c>
      <c r="L149" s="9" t="n">
        <v>0.0237218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238999</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219.942</v>
      </c>
      <c r="F157" s="18" t="n">
        <v>5.02321</v>
      </c>
      <c r="G157" s="18" t="n">
        <v>14.4001</v>
      </c>
      <c r="H157" s="18" t="n">
        <v>0.737972</v>
      </c>
      <c r="I157" s="18" t="n">
        <v>2.86827</v>
      </c>
      <c r="J157" s="18" t="n">
        <v>2.86827</v>
      </c>
      <c r="K157" s="18" t="n">
        <v>2.73962</v>
      </c>
      <c r="L157" s="18" t="n">
        <v>1.38344</v>
      </c>
      <c r="M157" s="18" t="n">
        <v>41.239</v>
      </c>
      <c r="N157" s="18" t="n">
        <v>4.79287</v>
      </c>
      <c r="O157" s="18" t="n">
        <v>0.00116982</v>
      </c>
      <c r="P157" s="18" t="n">
        <v>0.0102737</v>
      </c>
      <c r="Q157" s="18" t="n">
        <v>0.000740549</v>
      </c>
      <c r="R157" s="18" t="n">
        <v>0.0297359</v>
      </c>
      <c r="S157" s="18" t="n">
        <v>0.0303255</v>
      </c>
      <c r="T157" s="18" t="n">
        <v>0.00410247</v>
      </c>
      <c r="U157" s="18" t="n">
        <v>0.0285224</v>
      </c>
      <c r="V157" s="18" t="n">
        <v>0.495649</v>
      </c>
      <c r="W157" s="18" t="n">
        <v>0.0158857</v>
      </c>
      <c r="X157" s="18" t="n">
        <v>0.00407676</v>
      </c>
      <c r="Y157" s="18" t="n">
        <v>0.00275835</v>
      </c>
      <c r="Z157" s="18" t="n">
        <v>0.009447550000000001</v>
      </c>
      <c r="AA157" s="18" t="n">
        <v>0.0025792</v>
      </c>
      <c r="AB157" s="18" t="n">
        <v>0.0192123</v>
      </c>
      <c r="AC157" s="18" t="inlineStr">
        <is>
          <t>NE</t>
        </is>
      </c>
      <c r="AD157" s="18" t="inlineStr">
        <is>
          <t>NE</t>
        </is>
      </c>
      <c r="AE157" s="53" t="inlineStr"/>
      <c r="AF157" s="18" t="n">
        <v>673186</v>
      </c>
      <c r="AG157" s="18" t="inlineStr">
        <is>
          <t>NE</t>
        </is>
      </c>
      <c r="AH157" s="18" t="inlineStr">
        <is>
          <t>NE</t>
        </is>
      </c>
      <c r="AI157" s="18" t="inlineStr">
        <is>
          <t>NE</t>
        </is>
      </c>
      <c r="AJ157" s="18" t="inlineStr">
        <is>
          <t>NE</t>
        </is>
      </c>
      <c r="AK157" s="18" t="n">
        <v>186821</v>
      </c>
      <c r="AL157" s="47" t="n">
        <v>0</v>
      </c>
    </row>
    <row r="158" ht="26.25" customHeight="1" thickBot="1">
      <c r="A158" s="47" t="inlineStr">
        <is>
          <t>O_AviCruise</t>
        </is>
      </c>
      <c r="B158" s="47" t="inlineStr">
        <is>
          <t>1A3aii(ii)</t>
        </is>
      </c>
      <c r="C158" s="96" t="inlineStr">
        <is>
          <t>Domestic aviation cruise (civil)</t>
        </is>
      </c>
      <c r="D158" s="97" t="n"/>
      <c r="E158" s="18" t="n">
        <v>37.0072</v>
      </c>
      <c r="F158" s="18" t="n">
        <v>1.69396</v>
      </c>
      <c r="G158" s="18" t="n">
        <v>2.29895</v>
      </c>
      <c r="H158" s="18" t="n">
        <v>0.08383980000000001</v>
      </c>
      <c r="I158" s="18" t="n">
        <v>0.378743</v>
      </c>
      <c r="J158" s="18" t="n">
        <v>0.378743</v>
      </c>
      <c r="K158" s="18" t="n">
        <v>0.386862</v>
      </c>
      <c r="L158" s="18" t="n">
        <v>0.181994</v>
      </c>
      <c r="M158" s="18" t="n">
        <v>40.3347</v>
      </c>
      <c r="N158" s="18" t="n">
        <v>21.7393</v>
      </c>
      <c r="O158" s="18" t="n">
        <v>0.000238283</v>
      </c>
      <c r="P158" s="18" t="n">
        <v>0.0018733</v>
      </c>
      <c r="Q158" s="18" t="n">
        <v>8.606689999999999e-05</v>
      </c>
      <c r="R158" s="18" t="n">
        <v>0.00739942</v>
      </c>
      <c r="S158" s="18" t="n">
        <v>0.00687974</v>
      </c>
      <c r="T158" s="18" t="n">
        <v>0.00078253</v>
      </c>
      <c r="U158" s="18" t="n">
        <v>0.00587654</v>
      </c>
      <c r="V158" s="18" t="n">
        <v>0.0360028</v>
      </c>
      <c r="W158" s="18" t="n">
        <v>0.00202185</v>
      </c>
      <c r="X158" s="18" t="n">
        <v>0.000625817</v>
      </c>
      <c r="Y158" s="18" t="n">
        <v>0.0009569170000000001</v>
      </c>
      <c r="Z158" s="18" t="n">
        <v>0.0011581</v>
      </c>
      <c r="AA158" s="18" t="n">
        <v>0.000500675</v>
      </c>
      <c r="AB158" s="18" t="n">
        <v>0.00335725</v>
      </c>
      <c r="AC158" s="18" t="inlineStr">
        <is>
          <t>NE</t>
        </is>
      </c>
      <c r="AD158" s="18" t="inlineStr">
        <is>
          <t>NE</t>
        </is>
      </c>
      <c r="AE158" s="53" t="inlineStr"/>
      <c r="AF158" s="18" t="n">
        <v>103097</v>
      </c>
      <c r="AG158" s="18" t="inlineStr">
        <is>
          <t>NE</t>
        </is>
      </c>
      <c r="AH158" s="18" t="inlineStr">
        <is>
          <t>NE</t>
        </is>
      </c>
      <c r="AI158" s="18" t="inlineStr">
        <is>
          <t>NE</t>
        </is>
      </c>
      <c r="AJ158" s="18" t="inlineStr">
        <is>
          <t>NE</t>
        </is>
      </c>
      <c r="AK158" s="18" t="n">
        <v>22064.3</v>
      </c>
      <c r="AL158" s="47" t="n">
        <v>0</v>
      </c>
    </row>
    <row r="159" ht="26.25" customHeight="1" thickBot="1">
      <c r="A159" s="47" t="inlineStr">
        <is>
          <t>P_IntShipping</t>
        </is>
      </c>
      <c r="B159" s="47" t="inlineStr">
        <is>
          <t>1A3di(i)</t>
        </is>
      </c>
      <c r="C159" s="96" t="inlineStr">
        <is>
          <t>International maritime navigation</t>
        </is>
      </c>
      <c r="D159" s="97" t="n"/>
      <c r="E159" s="18" t="n">
        <v>1080.45</v>
      </c>
      <c r="F159" s="18" t="n">
        <v>33.5366</v>
      </c>
      <c r="G159" s="18" t="n">
        <v>839.5700000000001</v>
      </c>
      <c r="H159" s="18" t="n">
        <v>0.0606093</v>
      </c>
      <c r="I159" s="18" t="n">
        <v>111.559</v>
      </c>
      <c r="J159" s="18" t="n">
        <v>123.091</v>
      </c>
      <c r="K159" s="18" t="n">
        <v>123.409</v>
      </c>
      <c r="L159" s="18" t="n">
        <v>7.35402</v>
      </c>
      <c r="M159" s="18" t="n">
        <v>78.43259999999999</v>
      </c>
      <c r="N159" s="18" t="n">
        <v>2.67514</v>
      </c>
      <c r="O159" s="18" t="n">
        <v>0.33951</v>
      </c>
      <c r="P159" s="18" t="n">
        <v>0.331278</v>
      </c>
      <c r="Q159" s="18" t="n">
        <v>6.71075</v>
      </c>
      <c r="R159" s="18" t="n">
        <v>6.84749</v>
      </c>
      <c r="S159" s="18" t="n">
        <v>14.1352</v>
      </c>
      <c r="T159" s="18" t="n">
        <v>341.811</v>
      </c>
      <c r="U159" s="18" t="n">
        <v>2.92956</v>
      </c>
      <c r="V159" s="18" t="n">
        <v>30.5619</v>
      </c>
      <c r="W159" s="18" t="n">
        <v>11.9548</v>
      </c>
      <c r="X159" s="18" t="n">
        <v>0.208129</v>
      </c>
      <c r="Y159" s="18" t="n">
        <v>0.417443</v>
      </c>
      <c r="Z159" s="18" t="n">
        <v>0.297064</v>
      </c>
      <c r="AA159" s="18" t="n">
        <v>0.181659</v>
      </c>
      <c r="AB159" s="18" t="n">
        <v>1.87222</v>
      </c>
      <c r="AC159" s="18" t="n">
        <v>1.53452</v>
      </c>
      <c r="AD159" s="18" t="n">
        <v>4.87817</v>
      </c>
      <c r="AE159" s="53" t="inlineStr"/>
      <c r="AF159" s="18" t="n">
        <v>611356</v>
      </c>
      <c r="AG159" s="18" t="inlineStr">
        <is>
          <t>NE</t>
        </is>
      </c>
      <c r="AH159" s="18" t="inlineStr">
        <is>
          <t>NE</t>
        </is>
      </c>
      <c r="AI159" s="18" t="inlineStr">
        <is>
          <t>NE</t>
        </is>
      </c>
      <c r="AJ159" s="18" t="inlineStr">
        <is>
          <t>NE</t>
        </is>
      </c>
      <c r="AK159" s="18" t="n">
        <v>75274.7</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6.69154</v>
      </c>
      <c r="F161" s="19" t="n">
        <v>1197.85</v>
      </c>
      <c r="G161" s="19" t="inlineStr">
        <is>
          <t>NE</t>
        </is>
      </c>
      <c r="H161" s="19" t="inlineStr">
        <is>
          <t>NE</t>
        </is>
      </c>
      <c r="I161" s="19" t="inlineStr">
        <is>
          <t>NE</t>
        </is>
      </c>
      <c r="J161" s="19" t="inlineStr">
        <is>
          <t>NE</t>
        </is>
      </c>
      <c r="K161" s="19" t="inlineStr">
        <is>
          <t>NE</t>
        </is>
      </c>
      <c r="L161" s="19" t="inlineStr">
        <is>
          <t>NE</t>
        </is>
      </c>
      <c r="M161" s="19" t="n">
        <v>238.182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5266.21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18.9189</v>
      </c>
      <c r="F163" s="20" t="n">
        <v>51.8448</v>
      </c>
      <c r="G163" s="20" t="n">
        <v>3.92309</v>
      </c>
      <c r="H163" s="20" t="n">
        <v>4.36544</v>
      </c>
      <c r="I163" s="20" t="n">
        <v>40.5223</v>
      </c>
      <c r="J163" s="20" t="n">
        <v>49.5273</v>
      </c>
      <c r="K163" s="20" t="n">
        <v>74.03019999999999</v>
      </c>
      <c r="L163" s="20" t="n">
        <v>4.07716</v>
      </c>
      <c r="M163" s="20" t="n">
        <v>561.3680000000001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5.82783</v>
      </c>
      <c r="X163" s="20" t="n">
        <v>5.91823</v>
      </c>
      <c r="Y163" s="20" t="n">
        <v>3.76759</v>
      </c>
      <c r="Z163" s="20" t="n">
        <v>1.85528</v>
      </c>
      <c r="AA163" s="20" t="n">
        <v>2.24452</v>
      </c>
      <c r="AB163" s="20" t="n">
        <v>21.5407</v>
      </c>
      <c r="AC163" s="20" t="inlineStr">
        <is>
          <t>NE</t>
        </is>
      </c>
      <c r="AD163" s="20" t="n">
        <v>0.165334</v>
      </c>
      <c r="AE163" s="54" t="inlineStr"/>
      <c r="AF163" s="20" t="n">
        <v>13278.3</v>
      </c>
      <c r="AG163" s="20" t="inlineStr">
        <is>
          <t>NE</t>
        </is>
      </c>
      <c r="AH163" s="20" t="inlineStr">
        <is>
          <t>NE</t>
        </is>
      </c>
      <c r="AI163" s="20" t="inlineStr">
        <is>
          <t>NE</t>
        </is>
      </c>
      <c r="AJ163" s="20" t="inlineStr">
        <is>
          <t>NE</t>
        </is>
      </c>
      <c r="AK163" s="20" t="n">
        <v>23907.2</v>
      </c>
      <c r="AL163" s="49" t="n">
        <v>0</v>
      </c>
    </row>
    <row r="164" ht="26.25" customHeight="1" thickBot="1">
      <c r="A164" s="49" t="inlineStr">
        <is>
          <t>N_Natural</t>
        </is>
      </c>
      <c r="B164" s="49" t="inlineStr">
        <is>
          <t>11C</t>
        </is>
      </c>
      <c r="C164" s="100" t="inlineStr">
        <is>
          <t>Other natural emissions (please specify in the IIR)</t>
        </is>
      </c>
      <c r="D164" s="101" t="n"/>
      <c r="E164" s="20" t="n">
        <v>5.24915</v>
      </c>
      <c r="F164" s="20" t="n">
        <v>1769.81</v>
      </c>
      <c r="G164" s="20" t="n">
        <v>0.582854</v>
      </c>
      <c r="H164" s="20" t="n">
        <v>0.655711</v>
      </c>
      <c r="I164" s="20" t="n">
        <v>6.97565</v>
      </c>
      <c r="J164" s="20" t="n">
        <v>8.525790000000001</v>
      </c>
      <c r="K164" s="20" t="n">
        <v>9.473100000000001</v>
      </c>
      <c r="L164" s="20" t="n">
        <v>2.92977</v>
      </c>
      <c r="M164" s="20" t="n">
        <v>92.61539999999999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7.75072</v>
      </c>
      <c r="X164" s="20" t="inlineStr">
        <is>
          <t>NE</t>
        </is>
      </c>
      <c r="Y164" s="20" t="inlineStr">
        <is>
          <t>NE</t>
        </is>
      </c>
      <c r="Z164" s="20" t="inlineStr">
        <is>
          <t>NE</t>
        </is>
      </c>
      <c r="AA164" s="20" t="inlineStr">
        <is>
          <t>NE</t>
        </is>
      </c>
      <c r="AB164" s="20" t="n">
        <v>11.4323</v>
      </c>
      <c r="AC164" s="20" t="inlineStr">
        <is>
          <t>NE</t>
        </is>
      </c>
      <c r="AD164" s="20" t="inlineStr">
        <is>
          <t>NE</t>
        </is>
      </c>
      <c r="AE164" s="58" t="inlineStr"/>
      <c r="AF164" s="20" t="n">
        <v>35586</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1283.28</v>
      </c>
      <c r="F14" s="3" t="n">
        <v>20.7874</v>
      </c>
      <c r="G14" s="3" t="n">
        <v>3312.73</v>
      </c>
      <c r="H14" s="3" t="n">
        <v>1.58888</v>
      </c>
      <c r="I14" s="3" t="n">
        <v>64.6469</v>
      </c>
      <c r="J14" s="3" t="n">
        <v>106.641</v>
      </c>
      <c r="K14" s="3" t="n">
        <v>143.217</v>
      </c>
      <c r="L14" s="3" t="n">
        <v>2.51452</v>
      </c>
      <c r="M14" s="3" t="n">
        <v>216.558</v>
      </c>
      <c r="N14" s="3" t="n">
        <v>126.247</v>
      </c>
      <c r="O14" s="3" t="n">
        <v>13.1864</v>
      </c>
      <c r="P14" s="3" t="n">
        <v>23.2302</v>
      </c>
      <c r="Q14" s="3" t="n">
        <v>15.6801</v>
      </c>
      <c r="R14" s="3" t="n">
        <v>29.7411</v>
      </c>
      <c r="S14" s="3" t="n">
        <v>35.9734</v>
      </c>
      <c r="T14" s="3" t="n">
        <v>172.567</v>
      </c>
      <c r="U14" s="3" t="n">
        <v>28.1448</v>
      </c>
      <c r="V14" s="3" t="n">
        <v>130.702</v>
      </c>
      <c r="W14" s="3" t="n">
        <v>880.513</v>
      </c>
      <c r="X14" s="3" t="n">
        <v>0.276657</v>
      </c>
      <c r="Y14" s="3" t="n">
        <v>0.458464</v>
      </c>
      <c r="Z14" s="3" t="n">
        <v>0.364293</v>
      </c>
      <c r="AA14" s="3" t="n">
        <v>0.0407893</v>
      </c>
      <c r="AB14" s="3" t="n">
        <v>2.02062</v>
      </c>
      <c r="AC14" s="3" t="n">
        <v>103.164</v>
      </c>
      <c r="AD14" s="3" t="n">
        <v>351.868</v>
      </c>
      <c r="AE14" s="50" t="inlineStr"/>
      <c r="AF14" s="21" t="n">
        <v>1349460</v>
      </c>
      <c r="AG14" s="21" t="n">
        <v>4987750</v>
      </c>
      <c r="AH14" s="21" t="n">
        <v>967762</v>
      </c>
      <c r="AI14" s="21" t="n">
        <v>142335</v>
      </c>
      <c r="AJ14" s="21" t="n">
        <v>101549</v>
      </c>
      <c r="AK14" s="21" t="inlineStr">
        <is>
          <t>NE</t>
        </is>
      </c>
      <c r="AL14" s="39" t="n">
        <v>0</v>
      </c>
    </row>
    <row r="15" ht="26.25" customHeight="1" thickBot="1">
      <c r="A15" s="59" t="inlineStr">
        <is>
          <t>B_Industry</t>
        </is>
      </c>
      <c r="B15" s="59" t="inlineStr">
        <is>
          <t>1A1b</t>
        </is>
      </c>
      <c r="C15" s="60" t="inlineStr">
        <is>
          <t>Petroleum refining</t>
        </is>
      </c>
      <c r="D15" s="61" t="n"/>
      <c r="E15" s="3" t="n">
        <v>136.722</v>
      </c>
      <c r="F15" s="3" t="n">
        <v>10.6644</v>
      </c>
      <c r="G15" s="3" t="n">
        <v>606.112</v>
      </c>
      <c r="H15" s="3" t="n">
        <v>0.72039</v>
      </c>
      <c r="I15" s="3" t="n">
        <v>13.1435</v>
      </c>
      <c r="J15" s="3" t="n">
        <v>17.6151</v>
      </c>
      <c r="K15" s="3" t="n">
        <v>21.9098</v>
      </c>
      <c r="L15" s="3" t="n">
        <v>0.860599</v>
      </c>
      <c r="M15" s="3" t="n">
        <v>21.6142</v>
      </c>
      <c r="N15" s="3" t="n">
        <v>10.8776</v>
      </c>
      <c r="O15" s="3" t="n">
        <v>1.96066</v>
      </c>
      <c r="P15" s="3" t="n">
        <v>0.803446</v>
      </c>
      <c r="Q15" s="3" t="n">
        <v>2.55102</v>
      </c>
      <c r="R15" s="3" t="n">
        <v>8.48615</v>
      </c>
      <c r="S15" s="3" t="n">
        <v>10.2637</v>
      </c>
      <c r="T15" s="3" t="n">
        <v>324.726</v>
      </c>
      <c r="U15" s="3" t="n">
        <v>2.61509</v>
      </c>
      <c r="V15" s="3" t="n">
        <v>19.6324</v>
      </c>
      <c r="W15" s="3" t="n">
        <v>3.68534</v>
      </c>
      <c r="X15" s="3" t="n">
        <v>0.0106357</v>
      </c>
      <c r="Y15" s="3" t="n">
        <v>0.0105368</v>
      </c>
      <c r="Z15" s="3" t="n">
        <v>0.00314029</v>
      </c>
      <c r="AA15" s="3" t="n">
        <v>0.00319031</v>
      </c>
      <c r="AB15" s="3" t="n">
        <v>0.0708768</v>
      </c>
      <c r="AC15" s="3" t="n">
        <v>0.000498498</v>
      </c>
      <c r="AD15" s="3" t="n">
        <v>1.25416</v>
      </c>
      <c r="AE15" s="50" t="inlineStr"/>
      <c r="AF15" s="21" t="n">
        <v>1118360</v>
      </c>
      <c r="AG15" s="21" t="n">
        <v>2968.66</v>
      </c>
      <c r="AH15" s="21" t="n">
        <v>56231.6</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70.5223</v>
      </c>
      <c r="F16" s="3" t="n">
        <v>9.182359999999999</v>
      </c>
      <c r="G16" s="3" t="n">
        <v>139.301</v>
      </c>
      <c r="H16" s="3" t="n">
        <v>0.246105</v>
      </c>
      <c r="I16" s="3" t="n">
        <v>5.37188</v>
      </c>
      <c r="J16" s="3" t="n">
        <v>6.88716</v>
      </c>
      <c r="K16" s="3" t="n">
        <v>8.19158</v>
      </c>
      <c r="L16" s="3" t="n">
        <v>1.24233</v>
      </c>
      <c r="M16" s="3" t="n">
        <v>58.7272</v>
      </c>
      <c r="N16" s="3" t="n">
        <v>0.814073</v>
      </c>
      <c r="O16" s="3" t="n">
        <v>0.112575</v>
      </c>
      <c r="P16" s="3" t="n">
        <v>1.00758</v>
      </c>
      <c r="Q16" s="3" t="n">
        <v>0.319622</v>
      </c>
      <c r="R16" s="3" t="n">
        <v>0.977106</v>
      </c>
      <c r="S16" s="3" t="n">
        <v>1.37681</v>
      </c>
      <c r="T16" s="3" t="n">
        <v>2.81436</v>
      </c>
      <c r="U16" s="3" t="n">
        <v>0.131826</v>
      </c>
      <c r="V16" s="3" t="n">
        <v>1.5753</v>
      </c>
      <c r="W16" s="3" t="n">
        <v>3.00785</v>
      </c>
      <c r="X16" s="3" t="n">
        <v>0.116005</v>
      </c>
      <c r="Y16" s="3" t="n">
        <v>0.0296706</v>
      </c>
      <c r="Z16" s="3" t="n">
        <v>0.0149201</v>
      </c>
      <c r="AA16" s="3" t="n">
        <v>0.0193508</v>
      </c>
      <c r="AB16" s="3" t="n">
        <v>0.247949</v>
      </c>
      <c r="AC16" s="3" t="n">
        <v>0.09008389999999999</v>
      </c>
      <c r="AD16" s="3" t="n">
        <v>3.36707</v>
      </c>
      <c r="AE16" s="50" t="inlineStr"/>
      <c r="AF16" s="21" t="n">
        <v>28021.8</v>
      </c>
      <c r="AG16" s="21" t="n">
        <v>447490</v>
      </c>
      <c r="AH16" s="21" t="n">
        <v>123461</v>
      </c>
      <c r="AI16" s="21" t="n">
        <v>13351.2</v>
      </c>
      <c r="AJ16" s="21" t="n">
        <v>1170</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111.027</v>
      </c>
      <c r="F17" s="3" t="n">
        <v>6.91381</v>
      </c>
      <c r="G17" s="3" t="n">
        <v>130.788</v>
      </c>
      <c r="H17" s="3" t="n">
        <v>0.199717</v>
      </c>
      <c r="I17" s="3" t="n">
        <v>14.942</v>
      </c>
      <c r="J17" s="3" t="n">
        <v>17.7154</v>
      </c>
      <c r="K17" s="3" t="n">
        <v>21.4048</v>
      </c>
      <c r="L17" s="3" t="n">
        <v>0.321338</v>
      </c>
      <c r="M17" s="3" t="n">
        <v>1449.71</v>
      </c>
      <c r="N17" s="3" t="n">
        <v>121.577</v>
      </c>
      <c r="O17" s="3" t="n">
        <v>3.50396</v>
      </c>
      <c r="P17" s="3" t="n">
        <v>1.42216</v>
      </c>
      <c r="Q17" s="3" t="n">
        <v>5.62076</v>
      </c>
      <c r="R17" s="3" t="n">
        <v>12.4484</v>
      </c>
      <c r="S17" s="3" t="n">
        <v>28.6761</v>
      </c>
      <c r="T17" s="3" t="n">
        <v>19.8118</v>
      </c>
      <c r="U17" s="3" t="n">
        <v>1.54849</v>
      </c>
      <c r="V17" s="3" t="n">
        <v>133.517</v>
      </c>
      <c r="W17" s="3" t="n">
        <v>254.274</v>
      </c>
      <c r="X17" s="3" t="n">
        <v>0.250377</v>
      </c>
      <c r="Y17" s="3" t="n">
        <v>0.460981</v>
      </c>
      <c r="Z17" s="3" t="n">
        <v>0.166885</v>
      </c>
      <c r="AA17" s="3" t="n">
        <v>0.173878</v>
      </c>
      <c r="AB17" s="3" t="n">
        <v>4.93906</v>
      </c>
      <c r="AC17" s="3" t="n">
        <v>3.9989</v>
      </c>
      <c r="AD17" s="3" t="n">
        <v>41.5858</v>
      </c>
      <c r="AE17" s="50" t="inlineStr"/>
      <c r="AF17" s="21" t="n">
        <v>95951.10000000001</v>
      </c>
      <c r="AG17" s="21" t="n">
        <v>826705</v>
      </c>
      <c r="AH17" s="21" t="n">
        <v>248128</v>
      </c>
      <c r="AI17" s="21" t="n">
        <v>0.281984</v>
      </c>
      <c r="AJ17" s="21" t="n">
        <v>2264.38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21.8819</v>
      </c>
      <c r="F18" s="3" t="n">
        <v>4.63728</v>
      </c>
      <c r="G18" s="3" t="n">
        <v>83.54089999999999</v>
      </c>
      <c r="H18" s="3" t="n">
        <v>0.0399976</v>
      </c>
      <c r="I18" s="3" t="n">
        <v>2.76841</v>
      </c>
      <c r="J18" s="3" t="n">
        <v>4.03408</v>
      </c>
      <c r="K18" s="3" t="n">
        <v>5.27737</v>
      </c>
      <c r="L18" s="3" t="n">
        <v>0.712431</v>
      </c>
      <c r="M18" s="3" t="n">
        <v>59.7752</v>
      </c>
      <c r="N18" s="3" t="n">
        <v>130.192</v>
      </c>
      <c r="O18" s="3" t="n">
        <v>5.03787</v>
      </c>
      <c r="P18" s="3" t="n">
        <v>4.0354</v>
      </c>
      <c r="Q18" s="3" t="n">
        <v>3.36169</v>
      </c>
      <c r="R18" s="3" t="n">
        <v>2.35734</v>
      </c>
      <c r="S18" s="3" t="n">
        <v>5.74866</v>
      </c>
      <c r="T18" s="3" t="n">
        <v>10.1053</v>
      </c>
      <c r="U18" s="3" t="n">
        <v>0.179231</v>
      </c>
      <c r="V18" s="3" t="n">
        <v>216.322</v>
      </c>
      <c r="W18" s="3" t="n">
        <v>255.93</v>
      </c>
      <c r="X18" s="3" t="n">
        <v>0.07066</v>
      </c>
      <c r="Y18" s="3" t="n">
        <v>0.382536</v>
      </c>
      <c r="Z18" s="3" t="n">
        <v>0.0578984</v>
      </c>
      <c r="AA18" s="3" t="n">
        <v>0.0471283</v>
      </c>
      <c r="AB18" s="3" t="n">
        <v>0.6301909999999999</v>
      </c>
      <c r="AC18" s="3" t="n">
        <v>6.09333</v>
      </c>
      <c r="AD18" s="3" t="n">
        <v>3.58405</v>
      </c>
      <c r="AE18" s="50" t="inlineStr"/>
      <c r="AF18" s="21" t="n">
        <v>48003.2</v>
      </c>
      <c r="AG18" s="21" t="n">
        <v>16997</v>
      </c>
      <c r="AH18" s="21" t="n">
        <v>62022.3</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102.138</v>
      </c>
      <c r="F19" s="3" t="n">
        <v>5.0065</v>
      </c>
      <c r="G19" s="3" t="n">
        <v>228.767</v>
      </c>
      <c r="H19" s="3" t="n">
        <v>0.13266</v>
      </c>
      <c r="I19" s="3" t="n">
        <v>5.66843</v>
      </c>
      <c r="J19" s="3" t="n">
        <v>8.83028</v>
      </c>
      <c r="K19" s="3" t="n">
        <v>10.6312</v>
      </c>
      <c r="L19" s="3" t="n">
        <v>0.704913</v>
      </c>
      <c r="M19" s="3" t="n">
        <v>63.8718</v>
      </c>
      <c r="N19" s="3" t="n">
        <v>3.96768</v>
      </c>
      <c r="O19" s="3" t="n">
        <v>0.178917</v>
      </c>
      <c r="P19" s="3" t="n">
        <v>0.85172</v>
      </c>
      <c r="Q19" s="3" t="n">
        <v>0.619648</v>
      </c>
      <c r="R19" s="3" t="n">
        <v>3.24997</v>
      </c>
      <c r="S19" s="3" t="n">
        <v>2.96328</v>
      </c>
      <c r="T19" s="3" t="n">
        <v>44.5445</v>
      </c>
      <c r="U19" s="3" t="n">
        <v>0.687955</v>
      </c>
      <c r="V19" s="3" t="n">
        <v>8.12246</v>
      </c>
      <c r="W19" s="3" t="n">
        <v>6.37445</v>
      </c>
      <c r="X19" s="3" t="n">
        <v>0.317954</v>
      </c>
      <c r="Y19" s="3" t="n">
        <v>0.6081220000000001</v>
      </c>
      <c r="Z19" s="3" t="n">
        <v>0.227948</v>
      </c>
      <c r="AA19" s="3" t="n">
        <v>0.167022</v>
      </c>
      <c r="AB19" s="3" t="n">
        <v>1.43993</v>
      </c>
      <c r="AC19" s="3" t="n">
        <v>0.103796</v>
      </c>
      <c r="AD19" s="3" t="n">
        <v>5.70379</v>
      </c>
      <c r="AE19" s="50" t="inlineStr"/>
      <c r="AF19" s="21" t="n">
        <v>322471</v>
      </c>
      <c r="AG19" s="21" t="n">
        <v>65881.89999999999</v>
      </c>
      <c r="AH19" s="21" t="n">
        <v>734701</v>
      </c>
      <c r="AI19" s="21" t="n">
        <v>1773.98</v>
      </c>
      <c r="AJ19" s="21" t="n">
        <v>10221.3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32.4899</v>
      </c>
      <c r="F20" s="3" t="n">
        <v>5.57422</v>
      </c>
      <c r="G20" s="3" t="n">
        <v>78.39360000000001</v>
      </c>
      <c r="H20" s="3" t="n">
        <v>0.529998</v>
      </c>
      <c r="I20" s="3" t="n">
        <v>5.2376</v>
      </c>
      <c r="J20" s="3" t="n">
        <v>6.68712</v>
      </c>
      <c r="K20" s="3" t="n">
        <v>8.132289999999999</v>
      </c>
      <c r="L20" s="3" t="n">
        <v>0.596847</v>
      </c>
      <c r="M20" s="3" t="n">
        <v>24.9349</v>
      </c>
      <c r="N20" s="3" t="n">
        <v>1.77876</v>
      </c>
      <c r="O20" s="3" t="n">
        <v>0.251519</v>
      </c>
      <c r="P20" s="3" t="n">
        <v>0.332357</v>
      </c>
      <c r="Q20" s="3" t="n">
        <v>0.434478</v>
      </c>
      <c r="R20" s="3" t="n">
        <v>1.18046</v>
      </c>
      <c r="S20" s="3" t="n">
        <v>1.65569</v>
      </c>
      <c r="T20" s="3" t="n">
        <v>17.4597</v>
      </c>
      <c r="U20" s="3" t="n">
        <v>0.226508</v>
      </c>
      <c r="V20" s="3" t="n">
        <v>17.6242</v>
      </c>
      <c r="W20" s="3" t="n">
        <v>3.29303</v>
      </c>
      <c r="X20" s="3" t="n">
        <v>0.190427</v>
      </c>
      <c r="Y20" s="3" t="n">
        <v>0.295958</v>
      </c>
      <c r="Z20" s="3" t="n">
        <v>0.09624729999999999</v>
      </c>
      <c r="AA20" s="3" t="n">
        <v>0.07599210000000001</v>
      </c>
      <c r="AB20" s="3" t="n">
        <v>0.668803</v>
      </c>
      <c r="AC20" s="3" t="n">
        <v>0.2058</v>
      </c>
      <c r="AD20" s="3" t="n">
        <v>1.98234</v>
      </c>
      <c r="AE20" s="50" t="inlineStr"/>
      <c r="AF20" s="21" t="n">
        <v>63002.7</v>
      </c>
      <c r="AG20" s="21" t="n">
        <v>20875.8</v>
      </c>
      <c r="AH20" s="21" t="n">
        <v>166141</v>
      </c>
      <c r="AI20" s="21" t="n">
        <v>123569</v>
      </c>
      <c r="AJ20" s="21" t="n">
        <v>122.256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50.7823</v>
      </c>
      <c r="F21" s="3" t="n">
        <v>6.57113</v>
      </c>
      <c r="G21" s="3" t="n">
        <v>149.222</v>
      </c>
      <c r="H21" s="3" t="n">
        <v>0.298309</v>
      </c>
      <c r="I21" s="3" t="n">
        <v>5.00843</v>
      </c>
      <c r="J21" s="3" t="n">
        <v>6.9278</v>
      </c>
      <c r="K21" s="3" t="n">
        <v>10.0674</v>
      </c>
      <c r="L21" s="3" t="n">
        <v>1.17875</v>
      </c>
      <c r="M21" s="3" t="n">
        <v>31.1844</v>
      </c>
      <c r="N21" s="3" t="n">
        <v>4.31297</v>
      </c>
      <c r="O21" s="3" t="n">
        <v>0.246367</v>
      </c>
      <c r="P21" s="3" t="n">
        <v>0.453299</v>
      </c>
      <c r="Q21" s="3" t="n">
        <v>0.435667</v>
      </c>
      <c r="R21" s="3" t="n">
        <v>2.48021</v>
      </c>
      <c r="S21" s="3" t="n">
        <v>1.28934</v>
      </c>
      <c r="T21" s="3" t="n">
        <v>49.8174</v>
      </c>
      <c r="U21" s="3" t="n">
        <v>0.400696</v>
      </c>
      <c r="V21" s="3" t="n">
        <v>10.3337</v>
      </c>
      <c r="W21" s="3" t="n">
        <v>2.29258</v>
      </c>
      <c r="X21" s="3" t="n">
        <v>0.224381</v>
      </c>
      <c r="Y21" s="3" t="n">
        <v>0.588965</v>
      </c>
      <c r="Z21" s="3" t="n">
        <v>0.144993</v>
      </c>
      <c r="AA21" s="3" t="n">
        <v>0.126701</v>
      </c>
      <c r="AB21" s="3" t="n">
        <v>1.24917</v>
      </c>
      <c r="AC21" s="3" t="n">
        <v>0.07297480000000001</v>
      </c>
      <c r="AD21" s="3" t="n">
        <v>2.47597</v>
      </c>
      <c r="AE21" s="50" t="inlineStr"/>
      <c r="AF21" s="21" t="n">
        <v>166032</v>
      </c>
      <c r="AG21" s="21" t="n">
        <v>41395.5</v>
      </c>
      <c r="AH21" s="21" t="n">
        <v>259745</v>
      </c>
      <c r="AI21" s="21" t="n">
        <v>14674.9</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319.564</v>
      </c>
      <c r="F22" s="3" t="n">
        <v>20.0072</v>
      </c>
      <c r="G22" s="3" t="n">
        <v>264.748</v>
      </c>
      <c r="H22" s="3" t="n">
        <v>1.63633</v>
      </c>
      <c r="I22" s="3" t="n">
        <v>22.0985</v>
      </c>
      <c r="J22" s="3" t="n">
        <v>28.0181</v>
      </c>
      <c r="K22" s="3" t="n">
        <v>44.9083</v>
      </c>
      <c r="L22" s="3" t="n">
        <v>1.58684</v>
      </c>
      <c r="M22" s="3" t="n">
        <v>224.684</v>
      </c>
      <c r="N22" s="3" t="n">
        <v>145.455</v>
      </c>
      <c r="O22" s="3" t="n">
        <v>12.1552</v>
      </c>
      <c r="P22" s="3" t="n">
        <v>6.79513</v>
      </c>
      <c r="Q22" s="3" t="n">
        <v>22.5258</v>
      </c>
      <c r="R22" s="3" t="n">
        <v>24.4314</v>
      </c>
      <c r="S22" s="3" t="n">
        <v>12.3438</v>
      </c>
      <c r="T22" s="3" t="n">
        <v>48.6019</v>
      </c>
      <c r="U22" s="3" t="n">
        <v>9.525550000000001</v>
      </c>
      <c r="V22" s="3" t="n">
        <v>76.431</v>
      </c>
      <c r="W22" s="3" t="n">
        <v>15.1851</v>
      </c>
      <c r="X22" s="3" t="n">
        <v>1.90144</v>
      </c>
      <c r="Y22" s="3" t="n">
        <v>2.62953</v>
      </c>
      <c r="Z22" s="3" t="n">
        <v>1.0784</v>
      </c>
      <c r="AA22" s="3" t="n">
        <v>0.813472</v>
      </c>
      <c r="AB22" s="3" t="n">
        <v>6.83266</v>
      </c>
      <c r="AC22" s="3" t="n">
        <v>0.69419</v>
      </c>
      <c r="AD22" s="3" t="n">
        <v>16.477</v>
      </c>
      <c r="AE22" s="50" t="inlineStr"/>
      <c r="AF22" s="21" t="n">
        <v>413378</v>
      </c>
      <c r="AG22" s="21" t="n">
        <v>256197</v>
      </c>
      <c r="AH22" s="21" t="n">
        <v>411201</v>
      </c>
      <c r="AI22" s="21" t="n">
        <v>29029.2</v>
      </c>
      <c r="AJ22" s="21" t="n">
        <v>16907.6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163.378</v>
      </c>
      <c r="F23" s="3" t="n">
        <v>30.8352</v>
      </c>
      <c r="G23" s="3" t="n">
        <v>12.4914</v>
      </c>
      <c r="H23" s="3" t="n">
        <v>0.0292436</v>
      </c>
      <c r="I23" s="3" t="n">
        <v>18.1365</v>
      </c>
      <c r="J23" s="3" t="n">
        <v>18.6883</v>
      </c>
      <c r="K23" s="3" t="n">
        <v>19.8668</v>
      </c>
      <c r="L23" s="3" t="n">
        <v>10.459</v>
      </c>
      <c r="M23" s="3" t="n">
        <v>247.884</v>
      </c>
      <c r="N23" s="3" t="n">
        <v>3.29188</v>
      </c>
      <c r="O23" s="3" t="n">
        <v>0.0119336</v>
      </c>
      <c r="P23" s="3" t="n">
        <v>0.00828217</v>
      </c>
      <c r="Q23" s="3" t="n">
        <v>0.00137491</v>
      </c>
      <c r="R23" s="3" t="n">
        <v>0.07411479999999999</v>
      </c>
      <c r="S23" s="3" t="n">
        <v>1.66944</v>
      </c>
      <c r="T23" s="3" t="n">
        <v>0.06888950000000001</v>
      </c>
      <c r="U23" s="3" t="n">
        <v>0.0187678</v>
      </c>
      <c r="V23" s="3" t="n">
        <v>1.2418</v>
      </c>
      <c r="W23" s="3" t="n">
        <v>0.469767</v>
      </c>
      <c r="X23" s="3" t="n">
        <v>0.172516</v>
      </c>
      <c r="Y23" s="3" t="n">
        <v>0.348743</v>
      </c>
      <c r="Z23" s="3" t="n">
        <v>0.154149</v>
      </c>
      <c r="AA23" s="3" t="n">
        <v>0.0962075</v>
      </c>
      <c r="AB23" s="3" t="n">
        <v>0.771604</v>
      </c>
      <c r="AC23" s="3" t="n">
        <v>0.0428498</v>
      </c>
      <c r="AD23" s="3" t="n">
        <v>0.10766</v>
      </c>
      <c r="AE23" s="50" t="inlineStr"/>
      <c r="AF23" s="21" t="n">
        <v>172014</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176.745</v>
      </c>
      <c r="F24" s="3" t="n">
        <v>18.3143</v>
      </c>
      <c r="G24" s="3" t="n">
        <v>280.415</v>
      </c>
      <c r="H24" s="3" t="n">
        <v>1.8406</v>
      </c>
      <c r="I24" s="3" t="n">
        <v>10.8285</v>
      </c>
      <c r="J24" s="3" t="n">
        <v>13.033</v>
      </c>
      <c r="K24" s="3" t="n">
        <v>14.8516</v>
      </c>
      <c r="L24" s="3" t="n">
        <v>1.9225</v>
      </c>
      <c r="M24" s="3" t="n">
        <v>86.8275</v>
      </c>
      <c r="N24" s="3" t="n">
        <v>5.81591</v>
      </c>
      <c r="O24" s="3" t="n">
        <v>0.63635</v>
      </c>
      <c r="P24" s="3" t="n">
        <v>1.07614</v>
      </c>
      <c r="Q24" s="3" t="n">
        <v>1.03614</v>
      </c>
      <c r="R24" s="3" t="n">
        <v>4.75899</v>
      </c>
      <c r="S24" s="3" t="n">
        <v>2.76869</v>
      </c>
      <c r="T24" s="3" t="n">
        <v>49.8008</v>
      </c>
      <c r="U24" s="3" t="n">
        <v>0.772863</v>
      </c>
      <c r="V24" s="3" t="n">
        <v>27.1129</v>
      </c>
      <c r="W24" s="3" t="n">
        <v>18.5054</v>
      </c>
      <c r="X24" s="3" t="n">
        <v>1.6058</v>
      </c>
      <c r="Y24" s="3" t="n">
        <v>1.242</v>
      </c>
      <c r="Z24" s="3" t="n">
        <v>0.312864</v>
      </c>
      <c r="AA24" s="3" t="n">
        <v>0.273725</v>
      </c>
      <c r="AB24" s="3" t="n">
        <v>5.03837</v>
      </c>
      <c r="AC24" s="3" t="n">
        <v>0.277819</v>
      </c>
      <c r="AD24" s="3" t="n">
        <v>128.776</v>
      </c>
      <c r="AE24" s="50" t="inlineStr"/>
      <c r="AF24" s="21" t="n">
        <v>557546</v>
      </c>
      <c r="AG24" s="21" t="n">
        <v>182910</v>
      </c>
      <c r="AH24" s="21" t="n">
        <v>1184860</v>
      </c>
      <c r="AI24" s="21" t="n">
        <v>71049.8</v>
      </c>
      <c r="AJ24" s="21" t="n">
        <v>33900.7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21.3481</v>
      </c>
      <c r="F25" s="3" t="n">
        <v>3.31927</v>
      </c>
      <c r="G25" s="3" t="n">
        <v>1.48289</v>
      </c>
      <c r="H25" s="3" t="n">
        <v>0.0673478</v>
      </c>
      <c r="I25" s="3" t="n">
        <v>0.668925</v>
      </c>
      <c r="J25" s="3" t="n">
        <v>0.712012</v>
      </c>
      <c r="K25" s="3" t="n">
        <v>0.789269</v>
      </c>
      <c r="L25" s="3" t="n">
        <v>0.311185</v>
      </c>
      <c r="M25" s="3" t="n">
        <v>21.8393</v>
      </c>
      <c r="N25" s="3" t="n">
        <v>2.06485</v>
      </c>
      <c r="O25" s="3" t="n">
        <v>0.00020053</v>
      </c>
      <c r="P25" s="3" t="n">
        <v>0.0011491</v>
      </c>
      <c r="Q25" s="3" t="n">
        <v>0.000142963</v>
      </c>
      <c r="R25" s="3" t="n">
        <v>0.0184916</v>
      </c>
      <c r="S25" s="3" t="n">
        <v>0.3268</v>
      </c>
      <c r="T25" s="3" t="n">
        <v>0.00460944</v>
      </c>
      <c r="U25" s="3" t="n">
        <v>0.00331459</v>
      </c>
      <c r="V25" s="3" t="n">
        <v>0.285294</v>
      </c>
      <c r="W25" s="3" t="n">
        <v>0.00675079</v>
      </c>
      <c r="X25" s="3" t="n">
        <v>0.000170863</v>
      </c>
      <c r="Y25" s="3" t="n">
        <v>0.0011806</v>
      </c>
      <c r="Z25" s="3" t="n">
        <v>0.000139185</v>
      </c>
      <c r="AA25" s="3" t="n">
        <v>0.000128285</v>
      </c>
      <c r="AB25" s="3" t="n">
        <v>0.00184839</v>
      </c>
      <c r="AC25" s="3" t="inlineStr">
        <is>
          <t>NE</t>
        </is>
      </c>
      <c r="AD25" s="3" t="n">
        <v>1.96913e-08</v>
      </c>
      <c r="AE25" s="50" t="inlineStr"/>
      <c r="AF25" s="21" t="n">
        <v>70779.7</v>
      </c>
      <c r="AG25" s="21" t="inlineStr">
        <is>
          <t>NE</t>
        </is>
      </c>
      <c r="AH25" s="21" t="inlineStr">
        <is>
          <t>NE</t>
        </is>
      </c>
      <c r="AI25" s="21" t="inlineStr">
        <is>
          <t>NE</t>
        </is>
      </c>
      <c r="AJ25" s="21" t="inlineStr">
        <is>
          <t>NE</t>
        </is>
      </c>
      <c r="AK25" s="21" t="n">
        <v>7022.44</v>
      </c>
      <c r="AL25" s="39" t="n">
        <v>0</v>
      </c>
    </row>
    <row r="26" ht="26.25" customHeight="1" thickBot="1">
      <c r="A26" s="59" t="inlineStr">
        <is>
          <t>H_Aviation</t>
        </is>
      </c>
      <c r="B26" s="59" t="inlineStr">
        <is>
          <t>1A3aii(i)</t>
        </is>
      </c>
      <c r="C26" s="60" t="inlineStr">
        <is>
          <t>Domestic aviation LTO (civil)</t>
        </is>
      </c>
      <c r="D26" s="61" t="n"/>
      <c r="E26" s="3" t="n">
        <v>10.7661</v>
      </c>
      <c r="F26" s="3" t="n">
        <v>1.87227</v>
      </c>
      <c r="G26" s="3" t="n">
        <v>0.764799</v>
      </c>
      <c r="H26" s="3" t="n">
        <v>0.0335501</v>
      </c>
      <c r="I26" s="3" t="n">
        <v>0.398305</v>
      </c>
      <c r="J26" s="3" t="n">
        <v>0.416113</v>
      </c>
      <c r="K26" s="3" t="n">
        <v>0.45749</v>
      </c>
      <c r="L26" s="3" t="n">
        <v>0.180582</v>
      </c>
      <c r="M26" s="3" t="n">
        <v>26.7877</v>
      </c>
      <c r="N26" s="3" t="n">
        <v>13.7878</v>
      </c>
      <c r="O26" s="3" t="n">
        <v>0.000128692</v>
      </c>
      <c r="P26" s="3" t="n">
        <v>0.000695146</v>
      </c>
      <c r="Q26" s="3" t="n">
        <v>3.93383e-05</v>
      </c>
      <c r="R26" s="3" t="n">
        <v>0.00230147</v>
      </c>
      <c r="S26" s="3" t="n">
        <v>0.0531763</v>
      </c>
      <c r="T26" s="3" t="n">
        <v>0.0004211</v>
      </c>
      <c r="U26" s="3" t="n">
        <v>0.00226271</v>
      </c>
      <c r="V26" s="3" t="n">
        <v>0.0417209</v>
      </c>
      <c r="W26" s="3" t="n">
        <v>0.00134232</v>
      </c>
      <c r="X26" s="3" t="n">
        <v>0.000196814</v>
      </c>
      <c r="Y26" s="3" t="n">
        <v>0.000880301</v>
      </c>
      <c r="Z26" s="3" t="n">
        <v>0.000135562</v>
      </c>
      <c r="AA26" s="3" t="n">
        <v>0.000181959</v>
      </c>
      <c r="AB26" s="3" t="n">
        <v>0.00154864</v>
      </c>
      <c r="AC26" s="3" t="inlineStr">
        <is>
          <t>NE</t>
        </is>
      </c>
      <c r="AD26" s="3" t="n">
        <v>2.84071e-07</v>
      </c>
      <c r="AE26" s="50" t="inlineStr"/>
      <c r="AF26" s="21" t="n">
        <v>37520.5</v>
      </c>
      <c r="AG26" s="21" t="inlineStr">
        <is>
          <t>NE</t>
        </is>
      </c>
      <c r="AH26" s="21" t="inlineStr">
        <is>
          <t>NE</t>
        </is>
      </c>
      <c r="AI26" s="21" t="inlineStr">
        <is>
          <t>NE</t>
        </is>
      </c>
      <c r="AJ26" s="21" t="inlineStr">
        <is>
          <t>NE</t>
        </is>
      </c>
      <c r="AK26" s="21" t="n">
        <v>2124.34</v>
      </c>
      <c r="AL26" s="39" t="n">
        <v>0</v>
      </c>
    </row>
    <row r="27" ht="26.25" customHeight="1" thickBot="1">
      <c r="A27" s="59" t="inlineStr">
        <is>
          <t>F_RoadTransport</t>
        </is>
      </c>
      <c r="B27" s="59" t="inlineStr">
        <is>
          <t>1A3bi</t>
        </is>
      </c>
      <c r="C27" s="60" t="inlineStr">
        <is>
          <t>Road transport: Passenger cars</t>
        </is>
      </c>
      <c r="D27" s="61" t="n"/>
      <c r="E27" s="3" t="n">
        <v>2225.65</v>
      </c>
      <c r="F27" s="3" t="n">
        <v>1655.94</v>
      </c>
      <c r="G27" s="3" t="n">
        <v>133.388</v>
      </c>
      <c r="H27" s="3" t="n">
        <v>46.429</v>
      </c>
      <c r="I27" s="3" t="n">
        <v>84.0575</v>
      </c>
      <c r="J27" s="3" t="n">
        <v>84.0581</v>
      </c>
      <c r="K27" s="3" t="n">
        <v>84.0581</v>
      </c>
      <c r="L27" s="3" t="n">
        <v>46.1969</v>
      </c>
      <c r="M27" s="3" t="n">
        <v>13942.4</v>
      </c>
      <c r="N27" s="3" t="n">
        <v>3534.84</v>
      </c>
      <c r="O27" s="3" t="n">
        <v>0.490289</v>
      </c>
      <c r="P27" s="3" t="n">
        <v>0.826304</v>
      </c>
      <c r="Q27" s="3" t="n">
        <v>0.0259569</v>
      </c>
      <c r="R27" s="3" t="n">
        <v>2.75692</v>
      </c>
      <c r="S27" s="3" t="n">
        <v>71.3091</v>
      </c>
      <c r="T27" s="3" t="n">
        <v>2.93543</v>
      </c>
      <c r="U27" s="3" t="n">
        <v>0.396038</v>
      </c>
      <c r="V27" s="3" t="n">
        <v>61.9078</v>
      </c>
      <c r="W27" s="3" t="n">
        <v>56.9031</v>
      </c>
      <c r="X27" s="3" t="n">
        <v>1.48133</v>
      </c>
      <c r="Y27" s="3" t="n">
        <v>1.86815</v>
      </c>
      <c r="Z27" s="3" t="n">
        <v>1.20548</v>
      </c>
      <c r="AA27" s="3" t="n">
        <v>1.78116</v>
      </c>
      <c r="AB27" s="3" t="n">
        <v>6.33614</v>
      </c>
      <c r="AC27" s="3" t="n">
        <v>0.0618262</v>
      </c>
      <c r="AD27" s="3" t="n">
        <v>1.11618</v>
      </c>
      <c r="AE27" s="50" t="inlineStr"/>
      <c r="AF27" s="21" t="n">
        <v>4727760</v>
      </c>
      <c r="AG27" s="21" t="inlineStr">
        <is>
          <t>NE</t>
        </is>
      </c>
      <c r="AH27" s="21" t="n">
        <v>10996</v>
      </c>
      <c r="AI27" s="21" t="n">
        <v>5598.34</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379.753</v>
      </c>
      <c r="F28" s="3" t="n">
        <v>116.318</v>
      </c>
      <c r="G28" s="3" t="n">
        <v>46.8321</v>
      </c>
      <c r="H28" s="3" t="n">
        <v>0.588875</v>
      </c>
      <c r="I28" s="3" t="n">
        <v>55.767</v>
      </c>
      <c r="J28" s="3" t="n">
        <v>55.767</v>
      </c>
      <c r="K28" s="3" t="n">
        <v>55.767</v>
      </c>
      <c r="L28" s="3" t="n">
        <v>31.9287</v>
      </c>
      <c r="M28" s="3" t="n">
        <v>1228.71</v>
      </c>
      <c r="N28" s="3" t="n">
        <v>268.211</v>
      </c>
      <c r="O28" s="3" t="n">
        <v>0.0672171</v>
      </c>
      <c r="P28" s="3" t="n">
        <v>0.105114</v>
      </c>
      <c r="Q28" s="3" t="n">
        <v>0.00238825</v>
      </c>
      <c r="R28" s="3" t="n">
        <v>0.519598</v>
      </c>
      <c r="S28" s="3" t="n">
        <v>11.4619</v>
      </c>
      <c r="T28" s="3" t="n">
        <v>0.39743</v>
      </c>
      <c r="U28" s="3" t="n">
        <v>0.0551376</v>
      </c>
      <c r="V28" s="3" t="n">
        <v>9.1911</v>
      </c>
      <c r="W28" s="3" t="n">
        <v>6.97644</v>
      </c>
      <c r="X28" s="3" t="n">
        <v>0.423444</v>
      </c>
      <c r="Y28" s="3" t="n">
        <v>0.486161</v>
      </c>
      <c r="Z28" s="3" t="n">
        <v>0.36231</v>
      </c>
      <c r="AA28" s="3" t="n">
        <v>0.378761</v>
      </c>
      <c r="AB28" s="3" t="n">
        <v>1.65068</v>
      </c>
      <c r="AC28" s="3" t="n">
        <v>0.10069</v>
      </c>
      <c r="AD28" s="3" t="n">
        <v>0.156931</v>
      </c>
      <c r="AE28" s="50" t="inlineStr"/>
      <c r="AF28" s="21" t="n">
        <v>802688</v>
      </c>
      <c r="AG28" s="21" t="inlineStr">
        <is>
          <t>NE</t>
        </is>
      </c>
      <c r="AH28" s="21" t="n">
        <v>3.61981</v>
      </c>
      <c r="AI28" s="21" t="n">
        <v>2301.57</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1867.12</v>
      </c>
      <c r="F29" s="3" t="n">
        <v>146.753</v>
      </c>
      <c r="G29" s="3" t="n">
        <v>124.55</v>
      </c>
      <c r="H29" s="3" t="n">
        <v>0.489596</v>
      </c>
      <c r="I29" s="3" t="n">
        <v>76.6948</v>
      </c>
      <c r="J29" s="3" t="n">
        <v>76.6948</v>
      </c>
      <c r="K29" s="3" t="n">
        <v>76.6948</v>
      </c>
      <c r="L29" s="3" t="n">
        <v>41.0179</v>
      </c>
      <c r="M29" s="3" t="n">
        <v>440.549</v>
      </c>
      <c r="N29" s="3" t="n">
        <v>36.4994</v>
      </c>
      <c r="O29" s="3" t="n">
        <v>0.0855257</v>
      </c>
      <c r="P29" s="3" t="n">
        <v>0.229112</v>
      </c>
      <c r="Q29" s="3" t="n">
        <v>0.0042931</v>
      </c>
      <c r="R29" s="3" t="n">
        <v>0.97758</v>
      </c>
      <c r="S29" s="3" t="n">
        <v>17.7297</v>
      </c>
      <c r="T29" s="3" t="n">
        <v>0.5403289999999999</v>
      </c>
      <c r="U29" s="3" t="n">
        <v>0.0769295</v>
      </c>
      <c r="V29" s="3" t="n">
        <v>11.6765</v>
      </c>
      <c r="W29" s="3" t="n">
        <v>10.8525</v>
      </c>
      <c r="X29" s="3" t="n">
        <v>0.323132</v>
      </c>
      <c r="Y29" s="3" t="n">
        <v>1.18286</v>
      </c>
      <c r="Z29" s="3" t="n">
        <v>1.20887</v>
      </c>
      <c r="AA29" s="3" t="n">
        <v>0.26455</v>
      </c>
      <c r="AB29" s="3" t="n">
        <v>2.97942</v>
      </c>
      <c r="AC29" s="3" t="n">
        <v>0.255106</v>
      </c>
      <c r="AD29" s="3" t="n">
        <v>0.317706</v>
      </c>
      <c r="AE29" s="50" t="inlineStr"/>
      <c r="AF29" s="21" t="n">
        <v>1976160</v>
      </c>
      <c r="AG29" s="21" t="inlineStr">
        <is>
          <t>NE</t>
        </is>
      </c>
      <c r="AH29" s="21" t="n">
        <v>54.7205</v>
      </c>
      <c r="AI29" s="21" t="n">
        <v>5152.28</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14.8433</v>
      </c>
      <c r="F30" s="3" t="n">
        <v>405.795</v>
      </c>
      <c r="G30" s="3" t="n">
        <v>2.17046</v>
      </c>
      <c r="H30" s="3" t="n">
        <v>0.125239</v>
      </c>
      <c r="I30" s="3" t="n">
        <v>9.07227</v>
      </c>
      <c r="J30" s="3" t="n">
        <v>9.07227</v>
      </c>
      <c r="K30" s="3" t="n">
        <v>9.07227</v>
      </c>
      <c r="L30" s="3" t="n">
        <v>1.52318</v>
      </c>
      <c r="M30" s="3" t="n">
        <v>1357.73</v>
      </c>
      <c r="N30" s="3" t="n">
        <v>167.441</v>
      </c>
      <c r="O30" s="3" t="n">
        <v>0.168144</v>
      </c>
      <c r="P30" s="3" t="n">
        <v>0.021764</v>
      </c>
      <c r="Q30" s="3" t="n">
        <v>0.000746937</v>
      </c>
      <c r="R30" s="3" t="n">
        <v>0.734706</v>
      </c>
      <c r="S30" s="3" t="n">
        <v>28.7348</v>
      </c>
      <c r="T30" s="3" t="n">
        <v>1.17136</v>
      </c>
      <c r="U30" s="3" t="n">
        <v>0.166257</v>
      </c>
      <c r="V30" s="3" t="n">
        <v>16.8412</v>
      </c>
      <c r="W30" s="3" t="n">
        <v>2.05952</v>
      </c>
      <c r="X30" s="3" t="n">
        <v>0.0471596</v>
      </c>
      <c r="Y30" s="3" t="n">
        <v>0.0592842</v>
      </c>
      <c r="Z30" s="3" t="n">
        <v>0.0345026</v>
      </c>
      <c r="AA30" s="3" t="n">
        <v>0.06489060000000001</v>
      </c>
      <c r="AB30" s="3" t="n">
        <v>0.205837</v>
      </c>
      <c r="AC30" s="3" t="n">
        <v>0.000727072</v>
      </c>
      <c r="AD30" s="3" t="n">
        <v>0.291379</v>
      </c>
      <c r="AE30" s="50" t="inlineStr"/>
      <c r="AF30" s="21" t="n">
        <v>114946</v>
      </c>
      <c r="AG30" s="21" t="inlineStr">
        <is>
          <t>NE</t>
        </is>
      </c>
      <c r="AH30" s="21" t="inlineStr">
        <is>
          <t>NE</t>
        </is>
      </c>
      <c r="AI30" s="21" t="n">
        <v>29.4606</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552.4829999999999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2000430</v>
      </c>
      <c r="AG31" s="21" t="inlineStr">
        <is>
          <t>NE</t>
        </is>
      </c>
      <c r="AH31" s="21" t="inlineStr">
        <is>
          <t>NE</t>
        </is>
      </c>
      <c r="AI31" s="21" t="inlineStr">
        <is>
          <t>NE</t>
        </is>
      </c>
      <c r="AJ31" s="21" t="inlineStr">
        <is>
          <t>NE</t>
        </is>
      </c>
      <c r="AK31" s="21" t="n">
        <v>56394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22.4279</v>
      </c>
      <c r="J32" s="3" t="n">
        <v>42.7984</v>
      </c>
      <c r="K32" s="3" t="n">
        <v>55.7809</v>
      </c>
      <c r="L32" s="3" t="n">
        <v>4.23793</v>
      </c>
      <c r="M32" s="3" t="inlineStr">
        <is>
          <t>NE</t>
        </is>
      </c>
      <c r="N32" s="3" t="n">
        <v>136.316</v>
      </c>
      <c r="O32" s="3" t="n">
        <v>0.5927559999999999</v>
      </c>
      <c r="P32" s="3" t="n">
        <v>0</v>
      </c>
      <c r="Q32" s="3" t="n">
        <v>1.48508</v>
      </c>
      <c r="R32" s="3" t="n">
        <v>49.8386</v>
      </c>
      <c r="S32" s="3" t="n">
        <v>1022.04</v>
      </c>
      <c r="T32" s="3" t="n">
        <v>7.82932</v>
      </c>
      <c r="U32" s="3" t="n">
        <v>0.947427</v>
      </c>
      <c r="V32" s="3" t="n">
        <v>409.794</v>
      </c>
      <c r="W32" s="3" t="inlineStr">
        <is>
          <t>NE</t>
        </is>
      </c>
      <c r="X32" s="3" t="n">
        <v>0.0832803</v>
      </c>
      <c r="Y32" s="3" t="n">
        <v>0.0490524</v>
      </c>
      <c r="Z32" s="3" t="n">
        <v>0.0142445</v>
      </c>
      <c r="AA32" s="3" t="n">
        <v>0.0180504</v>
      </c>
      <c r="AB32" s="3" t="n">
        <v>0.164657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245210000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11.43</v>
      </c>
      <c r="J33" s="3" t="n">
        <v>21.8379</v>
      </c>
      <c r="K33" s="3" t="n">
        <v>42.7555</v>
      </c>
      <c r="L33" s="3" t="n">
        <v>0.295202</v>
      </c>
      <c r="M33" s="3" t="inlineStr">
        <is>
          <t>NE</t>
        </is>
      </c>
      <c r="N33" s="3" t="n">
        <v>0.535256</v>
      </c>
      <c r="O33" s="3" t="n">
        <v>0.0027246</v>
      </c>
      <c r="P33" s="3" t="n">
        <v>5.25816e-05</v>
      </c>
      <c r="Q33" s="3" t="n">
        <v>1.1137</v>
      </c>
      <c r="R33" s="3" t="n">
        <v>0.922407</v>
      </c>
      <c r="S33" s="3" t="n">
        <v>1.70585</v>
      </c>
      <c r="T33" s="3" t="n">
        <v>0.853338</v>
      </c>
      <c r="U33" s="3" t="inlineStr">
        <is>
          <t>NE</t>
        </is>
      </c>
      <c r="V33" s="3" t="n">
        <v>36.5937</v>
      </c>
      <c r="W33" s="3" t="inlineStr">
        <is>
          <t>NE</t>
        </is>
      </c>
      <c r="X33" s="3" t="n">
        <v>0.110852</v>
      </c>
      <c r="Y33" s="3" t="n">
        <v>0.06557159999999999</v>
      </c>
      <c r="Z33" s="3" t="n">
        <v>0.06557159999999999</v>
      </c>
      <c r="AA33" s="3" t="n">
        <v>0.0474951</v>
      </c>
      <c r="AB33" s="3" t="n">
        <v>0.28949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244576000</v>
      </c>
      <c r="AL33" s="39" t="inlineStr">
        <is>
          <t>NE</t>
        </is>
      </c>
    </row>
    <row r="34" ht="26.25" customHeight="1" thickBot="1">
      <c r="A34" s="59" t="inlineStr">
        <is>
          <t>I_Offroad</t>
        </is>
      </c>
      <c r="B34" s="59" t="inlineStr">
        <is>
          <t>1A3c</t>
        </is>
      </c>
      <c r="C34" s="60" t="inlineStr">
        <is>
          <t>Railways</t>
        </is>
      </c>
      <c r="D34" s="61" t="n"/>
      <c r="E34" s="3" t="n">
        <v>88.50109999999999</v>
      </c>
      <c r="F34" s="3" t="n">
        <v>7.00409</v>
      </c>
      <c r="G34" s="3" t="n">
        <v>4.79079</v>
      </c>
      <c r="H34" s="3" t="n">
        <v>0.0509648</v>
      </c>
      <c r="I34" s="3" t="n">
        <v>6.79405</v>
      </c>
      <c r="J34" s="3" t="n">
        <v>10.6622</v>
      </c>
      <c r="K34" s="3" t="n">
        <v>14.569</v>
      </c>
      <c r="L34" s="3" t="n">
        <v>1.95349</v>
      </c>
      <c r="M34" s="3" t="n">
        <v>20.5102</v>
      </c>
      <c r="N34" s="3" t="n">
        <v>1.02989</v>
      </c>
      <c r="O34" s="3" t="n">
        <v>0.0128202</v>
      </c>
      <c r="P34" s="3" t="n">
        <v>0.0117478</v>
      </c>
      <c r="Q34" s="3" t="n">
        <v>0.00927442</v>
      </c>
      <c r="R34" s="3" t="n">
        <v>23.8441</v>
      </c>
      <c r="S34" s="3" t="n">
        <v>217.894</v>
      </c>
      <c r="T34" s="3" t="n">
        <v>47.6356</v>
      </c>
      <c r="U34" s="3" t="n">
        <v>0.0132747</v>
      </c>
      <c r="V34" s="3" t="n">
        <v>1.15254</v>
      </c>
      <c r="W34" s="3" t="n">
        <v>1.8015</v>
      </c>
      <c r="X34" s="3" t="n">
        <v>0.0920967</v>
      </c>
      <c r="Y34" s="3" t="n">
        <v>0.07765320000000001</v>
      </c>
      <c r="Z34" s="3" t="n">
        <v>0.0482775</v>
      </c>
      <c r="AA34" s="3" t="n">
        <v>0.0199811</v>
      </c>
      <c r="AB34" s="3" t="n">
        <v>0.302999</v>
      </c>
      <c r="AC34" s="3" t="n">
        <v>0.0249835</v>
      </c>
      <c r="AD34" s="3" t="n">
        <v>0.25831</v>
      </c>
      <c r="AE34" s="50" t="inlineStr"/>
      <c r="AF34" s="21" t="n">
        <v>65734.7</v>
      </c>
      <c r="AG34" s="21" t="n">
        <v>1519.69</v>
      </c>
      <c r="AH34" s="21" t="inlineStr">
        <is>
          <t>NE</t>
        </is>
      </c>
      <c r="AI34" s="21" t="n">
        <v>0.00213505</v>
      </c>
      <c r="AJ34" s="21" t="inlineStr">
        <is>
          <t>NE</t>
        </is>
      </c>
      <c r="AK34" s="21" t="n">
        <v>67172600</v>
      </c>
      <c r="AL34" s="39" t="n">
        <v>0</v>
      </c>
    </row>
    <row r="35" ht="26.25" customFormat="1" customHeight="1" s="4" thickBot="1">
      <c r="A35" s="59" t="inlineStr">
        <is>
          <t>G_Shipping</t>
        </is>
      </c>
      <c r="B35" s="59" t="inlineStr">
        <is>
          <t>1A3di(ii)</t>
        </is>
      </c>
      <c r="C35" s="60" t="inlineStr">
        <is>
          <t>International inland waterways</t>
        </is>
      </c>
      <c r="D35" s="61" t="n"/>
      <c r="E35" s="3" t="n">
        <v>20.6689</v>
      </c>
      <c r="F35" s="3" t="n">
        <v>1.43314</v>
      </c>
      <c r="G35" s="3" t="n">
        <v>2.27454</v>
      </c>
      <c r="H35" s="3" t="n">
        <v>0.00415607</v>
      </c>
      <c r="I35" s="3" t="n">
        <v>1.00018</v>
      </c>
      <c r="J35" s="3" t="n">
        <v>1.05337</v>
      </c>
      <c r="K35" s="3" t="n">
        <v>1.06391</v>
      </c>
      <c r="L35" s="3" t="n">
        <v>0.457543</v>
      </c>
      <c r="M35" s="3" t="n">
        <v>2.27428</v>
      </c>
      <c r="N35" s="3" t="n">
        <v>0.00433326</v>
      </c>
      <c r="O35" s="3" t="n">
        <v>0.000472466</v>
      </c>
      <c r="P35" s="3" t="n">
        <v>0.00327528</v>
      </c>
      <c r="Q35" s="3" t="n">
        <v>0.00345976</v>
      </c>
      <c r="R35" s="3" t="n">
        <v>0.00100985</v>
      </c>
      <c r="S35" s="3" t="n">
        <v>0.0125167</v>
      </c>
      <c r="T35" s="3" t="n">
        <v>0.105417</v>
      </c>
      <c r="U35" s="3" t="n">
        <v>0.00850624</v>
      </c>
      <c r="V35" s="3" t="n">
        <v>0.027929</v>
      </c>
      <c r="W35" s="3" t="n">
        <v>0.122128</v>
      </c>
      <c r="X35" s="3" t="n">
        <v>0.00967083</v>
      </c>
      <c r="Y35" s="3" t="n">
        <v>0.00883163</v>
      </c>
      <c r="Z35" s="3" t="n">
        <v>0.00481914</v>
      </c>
      <c r="AA35" s="3" t="n">
        <v>0.00122429</v>
      </c>
      <c r="AB35" s="3" t="n">
        <v>0.0245459</v>
      </c>
      <c r="AC35" s="3" t="n">
        <v>0.00202433</v>
      </c>
      <c r="AD35" s="3" t="n">
        <v>0.00909389</v>
      </c>
      <c r="AE35" s="50" t="inlineStr"/>
      <c r="AF35" s="21" t="n">
        <v>18775.8</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310.329</v>
      </c>
      <c r="F36" s="3" t="n">
        <v>62.8654</v>
      </c>
      <c r="G36" s="3" t="n">
        <v>165.69</v>
      </c>
      <c r="H36" s="3" t="n">
        <v>0.0249439</v>
      </c>
      <c r="I36" s="3" t="n">
        <v>20.2743</v>
      </c>
      <c r="J36" s="3" t="n">
        <v>21.3113</v>
      </c>
      <c r="K36" s="3" t="n">
        <v>21.5287</v>
      </c>
      <c r="L36" s="3" t="n">
        <v>2.58272</v>
      </c>
      <c r="M36" s="3" t="n">
        <v>151.093</v>
      </c>
      <c r="N36" s="3" t="n">
        <v>19.0745</v>
      </c>
      <c r="O36" s="3" t="n">
        <v>0.0700026</v>
      </c>
      <c r="P36" s="3" t="n">
        <v>0.0739976</v>
      </c>
      <c r="Q36" s="3" t="n">
        <v>0.849799</v>
      </c>
      <c r="R36" s="3" t="n">
        <v>0.85177</v>
      </c>
      <c r="S36" s="3" t="n">
        <v>3.49043</v>
      </c>
      <c r="T36" s="3" t="n">
        <v>36.2811</v>
      </c>
      <c r="U36" s="3" t="n">
        <v>0.76545</v>
      </c>
      <c r="V36" s="3" t="n">
        <v>6.19104</v>
      </c>
      <c r="W36" s="3" t="n">
        <v>3.75534</v>
      </c>
      <c r="X36" s="3" t="n">
        <v>0.0595229</v>
      </c>
      <c r="Y36" s="3" t="n">
        <v>0.104759</v>
      </c>
      <c r="Z36" s="3" t="n">
        <v>0.0767099</v>
      </c>
      <c r="AA36" s="3" t="n">
        <v>0.0417414</v>
      </c>
      <c r="AB36" s="3" t="n">
        <v>0.517333</v>
      </c>
      <c r="AC36" s="3" t="n">
        <v>0.446083</v>
      </c>
      <c r="AD36" s="3" t="n">
        <v>0.671627</v>
      </c>
      <c r="AE36" s="50" t="inlineStr"/>
      <c r="AF36" s="21" t="n">
        <v>254021</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15.4846</v>
      </c>
      <c r="F37" s="3" t="n">
        <v>0.492348</v>
      </c>
      <c r="G37" s="3" t="n">
        <v>0.033557</v>
      </c>
      <c r="H37" s="3" t="inlineStr">
        <is>
          <t>NE</t>
        </is>
      </c>
      <c r="I37" s="3" t="n">
        <v>0.0579637</v>
      </c>
      <c r="J37" s="3" t="n">
        <v>0.0579673</v>
      </c>
      <c r="K37" s="3" t="n">
        <v>0.0670525</v>
      </c>
      <c r="L37" s="3" t="n">
        <v>0.0017712</v>
      </c>
      <c r="M37" s="3" t="n">
        <v>3.76255</v>
      </c>
      <c r="N37" s="3" t="n">
        <v>0.000150114</v>
      </c>
      <c r="O37" s="3" t="n">
        <v>3.76969e-06</v>
      </c>
      <c r="P37" s="3" t="n">
        <v>0.00224942</v>
      </c>
      <c r="Q37" s="3" t="n">
        <v>0.0007198490000000001</v>
      </c>
      <c r="R37" s="3" t="n">
        <v>5.24381e-05</v>
      </c>
      <c r="S37" s="3" t="n">
        <v>9.79925e-05</v>
      </c>
      <c r="T37" s="3" t="n">
        <v>4.02579e-05</v>
      </c>
      <c r="U37" s="3" t="n">
        <v>0.000122739</v>
      </c>
      <c r="V37" s="3" t="n">
        <v>0.00890114</v>
      </c>
      <c r="W37" s="3" t="n">
        <v>0.00116311</v>
      </c>
      <c r="X37" s="3" t="n">
        <v>1.41674e-06</v>
      </c>
      <c r="Y37" s="3" t="n">
        <v>3.87666e-06</v>
      </c>
      <c r="Z37" s="3" t="n">
        <v>1.95933e-06</v>
      </c>
      <c r="AA37" s="3" t="n">
        <v>1.9305e-06</v>
      </c>
      <c r="AB37" s="3" t="n">
        <v>9.18322e-06</v>
      </c>
      <c r="AC37" s="3" t="n">
        <v>3.2e-05</v>
      </c>
      <c r="AD37" s="3" t="inlineStr">
        <is>
          <t>NE</t>
        </is>
      </c>
      <c r="AE37" s="50" t="inlineStr"/>
      <c r="AF37" s="21" t="n">
        <v>144.16</v>
      </c>
      <c r="AG37" s="21" t="inlineStr">
        <is>
          <t>NE</t>
        </is>
      </c>
      <c r="AH37" s="21" t="n">
        <v>53989.6</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2.04816</v>
      </c>
      <c r="F38" s="3" t="n">
        <v>0.214636</v>
      </c>
      <c r="G38" s="3" t="n">
        <v>0.0560165</v>
      </c>
      <c r="H38" s="3" t="n">
        <v>0.000369081</v>
      </c>
      <c r="I38" s="3" t="n">
        <v>0.206379</v>
      </c>
      <c r="J38" s="3" t="n">
        <v>0.213491</v>
      </c>
      <c r="K38" s="3" t="n">
        <v>0.251006</v>
      </c>
      <c r="L38" s="3" t="n">
        <v>0.103876</v>
      </c>
      <c r="M38" s="3" t="n">
        <v>0.897116</v>
      </c>
      <c r="N38" s="3" t="n">
        <v>0.00563113</v>
      </c>
      <c r="O38" s="3" t="n">
        <v>0.000674014</v>
      </c>
      <c r="P38" s="3" t="inlineStr">
        <is>
          <t>NE</t>
        </is>
      </c>
      <c r="Q38" s="3" t="inlineStr">
        <is>
          <t>NE</t>
        </is>
      </c>
      <c r="R38" s="3" t="n">
        <v>0.00283421</v>
      </c>
      <c r="S38" s="3" t="n">
        <v>0.0940136</v>
      </c>
      <c r="T38" s="3" t="n">
        <v>0.00352012</v>
      </c>
      <c r="U38" s="3" t="n">
        <v>0.000467813</v>
      </c>
      <c r="V38" s="3" t="n">
        <v>0.0558202</v>
      </c>
      <c r="W38" s="3" t="inlineStr">
        <is>
          <t>NE</t>
        </is>
      </c>
      <c r="X38" s="3" t="n">
        <v>0.00141738</v>
      </c>
      <c r="Y38" s="3" t="n">
        <v>0.00225812</v>
      </c>
      <c r="Z38" s="3" t="inlineStr">
        <is>
          <t>NE</t>
        </is>
      </c>
      <c r="AA38" s="3" t="inlineStr">
        <is>
          <t>NE</t>
        </is>
      </c>
      <c r="AB38" s="3" t="n">
        <v>0.00367549</v>
      </c>
      <c r="AC38" s="3" t="inlineStr">
        <is>
          <t>NE</t>
        </is>
      </c>
      <c r="AD38" s="3" t="inlineStr">
        <is>
          <t>NE</t>
        </is>
      </c>
      <c r="AE38" s="50" t="inlineStr"/>
      <c r="AF38" s="21" t="n">
        <v>1998.95</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125.406</v>
      </c>
      <c r="F39" s="3" t="n">
        <v>25.5472</v>
      </c>
      <c r="G39" s="3" t="n">
        <v>108.119</v>
      </c>
      <c r="H39" s="3" t="n">
        <v>1.27413</v>
      </c>
      <c r="I39" s="3" t="n">
        <v>10.4482</v>
      </c>
      <c r="J39" s="3" t="n">
        <v>11.54</v>
      </c>
      <c r="K39" s="3" t="n">
        <v>12.4531</v>
      </c>
      <c r="L39" s="3" t="n">
        <v>1.95955</v>
      </c>
      <c r="M39" s="3" t="n">
        <v>238.044</v>
      </c>
      <c r="N39" s="3" t="n">
        <v>21.4886</v>
      </c>
      <c r="O39" s="3" t="n">
        <v>0.813062</v>
      </c>
      <c r="P39" s="3" t="n">
        <v>0.918432</v>
      </c>
      <c r="Q39" s="3" t="n">
        <v>0.908223</v>
      </c>
      <c r="R39" s="3" t="n">
        <v>3.92376</v>
      </c>
      <c r="S39" s="3" t="n">
        <v>6.74404</v>
      </c>
      <c r="T39" s="3" t="n">
        <v>43.3966</v>
      </c>
      <c r="U39" s="3" t="n">
        <v>0.146546</v>
      </c>
      <c r="V39" s="3" t="n">
        <v>20.6146</v>
      </c>
      <c r="W39" s="3" t="n">
        <v>92.53749999999999</v>
      </c>
      <c r="X39" s="3" t="n">
        <v>1.8237</v>
      </c>
      <c r="Y39" s="3" t="n">
        <v>2.65119</v>
      </c>
      <c r="Z39" s="3" t="n">
        <v>1.28281</v>
      </c>
      <c r="AA39" s="3" t="n">
        <v>1.42877</v>
      </c>
      <c r="AB39" s="3" t="n">
        <v>7.18383</v>
      </c>
      <c r="AC39" s="3" t="n">
        <v>2.3427</v>
      </c>
      <c r="AD39" s="3" t="n">
        <v>22.1154</v>
      </c>
      <c r="AE39" s="50" t="inlineStr"/>
      <c r="AF39" s="21" t="n">
        <v>847700</v>
      </c>
      <c r="AG39" s="21" t="n">
        <v>46280.7</v>
      </c>
      <c r="AH39" s="21" t="n">
        <v>1161560</v>
      </c>
      <c r="AI39" s="21" t="n">
        <v>43379.2</v>
      </c>
      <c r="AJ39" s="21" t="n">
        <v>9671.34</v>
      </c>
      <c r="AK39" s="21" t="inlineStr">
        <is>
          <t>NE</t>
        </is>
      </c>
      <c r="AL39" s="39" t="n">
        <v>0</v>
      </c>
    </row>
    <row r="40" ht="26.25" customHeight="1" thickBot="1">
      <c r="A40" s="59" t="inlineStr">
        <is>
          <t>I_Offroad</t>
        </is>
      </c>
      <c r="B40" s="59" t="inlineStr">
        <is>
          <t>1A4aii</t>
        </is>
      </c>
      <c r="C40" s="60" t="inlineStr">
        <is>
          <t>Commercial/Institutional: Mobile</t>
        </is>
      </c>
      <c r="D40" s="61" t="n"/>
      <c r="E40" s="3" t="n">
        <v>16.1859</v>
      </c>
      <c r="F40" s="3" t="n">
        <v>3.31448</v>
      </c>
      <c r="G40" s="3" t="n">
        <v>0.527149</v>
      </c>
      <c r="H40" s="3" t="n">
        <v>0.00283146</v>
      </c>
      <c r="I40" s="3" t="n">
        <v>1.14441</v>
      </c>
      <c r="J40" s="3" t="n">
        <v>1.16768</v>
      </c>
      <c r="K40" s="3" t="n">
        <v>1.16768</v>
      </c>
      <c r="L40" s="3" t="n">
        <v>0.641734</v>
      </c>
      <c r="M40" s="3" t="n">
        <v>29.1169</v>
      </c>
      <c r="N40" s="3" t="n">
        <v>0.00170286</v>
      </c>
      <c r="O40" s="3" t="n">
        <v>0.000324835</v>
      </c>
      <c r="P40" s="3" t="n">
        <v>0.00100436</v>
      </c>
      <c r="Q40" s="3" t="n">
        <v>2.24009e-05</v>
      </c>
      <c r="R40" s="3" t="n">
        <v>0.00308159</v>
      </c>
      <c r="S40" s="3" t="n">
        <v>0.00226392</v>
      </c>
      <c r="T40" s="3" t="n">
        <v>0.00036827</v>
      </c>
      <c r="U40" s="3" t="n">
        <v>2.03696e-05</v>
      </c>
      <c r="V40" s="3" t="n">
        <v>0.06716949999999999</v>
      </c>
      <c r="W40" s="3" t="n">
        <v>0.0513161</v>
      </c>
      <c r="X40" s="3" t="n">
        <v>0.00647745</v>
      </c>
      <c r="Y40" s="3" t="n">
        <v>0.00813787</v>
      </c>
      <c r="Z40" s="3" t="n">
        <v>0.00667307</v>
      </c>
      <c r="AA40" s="3" t="n">
        <v>0.00467729</v>
      </c>
      <c r="AB40" s="3" t="n">
        <v>0.0259657</v>
      </c>
      <c r="AC40" s="3" t="n">
        <v>0.00742777</v>
      </c>
      <c r="AD40" s="3" t="n">
        <v>2.8094e-06</v>
      </c>
      <c r="AE40" s="50" t="inlineStr"/>
      <c r="AF40" s="21" t="n">
        <v>15749.5</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311.77</v>
      </c>
      <c r="F41" s="3" t="n">
        <v>799.577</v>
      </c>
      <c r="G41" s="3" t="n">
        <v>291.142</v>
      </c>
      <c r="H41" s="3" t="n">
        <v>11.3989</v>
      </c>
      <c r="I41" s="3" t="n">
        <v>495.852</v>
      </c>
      <c r="J41" s="3" t="n">
        <v>507.066</v>
      </c>
      <c r="K41" s="3" t="n">
        <v>541.854</v>
      </c>
      <c r="L41" s="3" t="n">
        <v>48.437</v>
      </c>
      <c r="M41" s="3" t="n">
        <v>5225.63</v>
      </c>
      <c r="N41" s="3" t="n">
        <v>62.8085</v>
      </c>
      <c r="O41" s="3" t="n">
        <v>4.12468</v>
      </c>
      <c r="P41" s="3" t="n">
        <v>1.7619</v>
      </c>
      <c r="Q41" s="3" t="n">
        <v>4.7459</v>
      </c>
      <c r="R41" s="3" t="n">
        <v>24.9818</v>
      </c>
      <c r="S41" s="3" t="n">
        <v>17.1367</v>
      </c>
      <c r="T41" s="3" t="n">
        <v>10.5718</v>
      </c>
      <c r="U41" s="3" t="n">
        <v>7.05099</v>
      </c>
      <c r="V41" s="3" t="n">
        <v>262.586</v>
      </c>
      <c r="W41" s="3" t="n">
        <v>301.252</v>
      </c>
      <c r="X41" s="3" t="n">
        <v>62.4235</v>
      </c>
      <c r="Y41" s="3" t="n">
        <v>71.0334</v>
      </c>
      <c r="Z41" s="3" t="n">
        <v>33.9822</v>
      </c>
      <c r="AA41" s="3" t="n">
        <v>41.1839</v>
      </c>
      <c r="AB41" s="3" t="n">
        <v>208.623</v>
      </c>
      <c r="AC41" s="3" t="n">
        <v>3.82726</v>
      </c>
      <c r="AD41" s="3" t="n">
        <v>66.2822</v>
      </c>
      <c r="AE41" s="50" t="inlineStr"/>
      <c r="AF41" s="21" t="n">
        <v>2285840</v>
      </c>
      <c r="AG41" s="21" t="n">
        <v>194038</v>
      </c>
      <c r="AH41" s="21" t="n">
        <v>2867240</v>
      </c>
      <c r="AI41" s="21" t="n">
        <v>804371</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1.85304</v>
      </c>
      <c r="F42" s="3" t="n">
        <v>33.4774</v>
      </c>
      <c r="G42" s="3" t="n">
        <v>0.207821</v>
      </c>
      <c r="H42" s="3" t="n">
        <v>0.000925065</v>
      </c>
      <c r="I42" s="3" t="n">
        <v>0.482092</v>
      </c>
      <c r="J42" s="3" t="n">
        <v>0.483886</v>
      </c>
      <c r="K42" s="3" t="n">
        <v>0.488643</v>
      </c>
      <c r="L42" s="3" t="n">
        <v>0.0414057</v>
      </c>
      <c r="M42" s="3" t="n">
        <v>247.498</v>
      </c>
      <c r="N42" s="3" t="n">
        <v>8.19148</v>
      </c>
      <c r="O42" s="3" t="n">
        <v>0.00287612</v>
      </c>
      <c r="P42" s="3" t="n">
        <v>0.00157992</v>
      </c>
      <c r="Q42" s="3" t="n">
        <v>5.53551e-05</v>
      </c>
      <c r="R42" s="3" t="n">
        <v>0.0133693</v>
      </c>
      <c r="S42" s="3" t="n">
        <v>0.475419</v>
      </c>
      <c r="T42" s="3" t="n">
        <v>0.0194837</v>
      </c>
      <c r="U42" s="3" t="n">
        <v>0.00294256</v>
      </c>
      <c r="V42" s="3" t="n">
        <v>0.298047</v>
      </c>
      <c r="W42" s="3" t="n">
        <v>0.109655</v>
      </c>
      <c r="X42" s="3" t="n">
        <v>0.0343741</v>
      </c>
      <c r="Y42" s="3" t="n">
        <v>0.0311517</v>
      </c>
      <c r="Z42" s="3" t="n">
        <v>0.0261717</v>
      </c>
      <c r="AA42" s="3" t="n">
        <v>0.0325663</v>
      </c>
      <c r="AB42" s="3" t="n">
        <v>0.124264</v>
      </c>
      <c r="AC42" s="3" t="n">
        <v>3.74656e-06</v>
      </c>
      <c r="AD42" s="3" t="n">
        <v>3.52496e-06</v>
      </c>
      <c r="AE42" s="50" t="inlineStr"/>
      <c r="AF42" s="21" t="n">
        <v>12187.2</v>
      </c>
      <c r="AG42" s="21" t="inlineStr">
        <is>
          <t>NE</t>
        </is>
      </c>
      <c r="AH42" s="21" t="inlineStr">
        <is>
          <t>NE</t>
        </is>
      </c>
      <c r="AI42" s="21" t="n">
        <v>10.9631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40.8888</v>
      </c>
      <c r="F43" s="3" t="n">
        <v>6.69579</v>
      </c>
      <c r="G43" s="3" t="n">
        <v>27.7738</v>
      </c>
      <c r="H43" s="3" t="n">
        <v>0.164254</v>
      </c>
      <c r="I43" s="3" t="n">
        <v>4.14597</v>
      </c>
      <c r="J43" s="3" t="n">
        <v>4.48918</v>
      </c>
      <c r="K43" s="3" t="n">
        <v>4.67461</v>
      </c>
      <c r="L43" s="3" t="n">
        <v>1.36648</v>
      </c>
      <c r="M43" s="3" t="n">
        <v>56.3672</v>
      </c>
      <c r="N43" s="3" t="n">
        <v>1.43871</v>
      </c>
      <c r="O43" s="3" t="n">
        <v>0.100993</v>
      </c>
      <c r="P43" s="3" t="n">
        <v>0.0696201</v>
      </c>
      <c r="Q43" s="3" t="n">
        <v>0.185614</v>
      </c>
      <c r="R43" s="3" t="n">
        <v>0.916135</v>
      </c>
      <c r="S43" s="3" t="n">
        <v>1.08218</v>
      </c>
      <c r="T43" s="3" t="n">
        <v>9.39232</v>
      </c>
      <c r="U43" s="3" t="n">
        <v>0.08932180000000001</v>
      </c>
      <c r="V43" s="3" t="n">
        <v>7.16139</v>
      </c>
      <c r="W43" s="3" t="n">
        <v>6.36593</v>
      </c>
      <c r="X43" s="3" t="n">
        <v>0.677634</v>
      </c>
      <c r="Y43" s="3" t="n">
        <v>0.918741</v>
      </c>
      <c r="Z43" s="3" t="n">
        <v>0.378616</v>
      </c>
      <c r="AA43" s="3" t="n">
        <v>0.623235</v>
      </c>
      <c r="AB43" s="3" t="n">
        <v>2.59823</v>
      </c>
      <c r="AC43" s="3" t="n">
        <v>0.08220470000000001</v>
      </c>
      <c r="AD43" s="3" t="n">
        <v>1.79019</v>
      </c>
      <c r="AE43" s="50" t="inlineStr"/>
      <c r="AF43" s="21" t="n">
        <v>146260</v>
      </c>
      <c r="AG43" s="21" t="n">
        <v>4160.27</v>
      </c>
      <c r="AH43" s="21" t="n">
        <v>346524</v>
      </c>
      <c r="AI43" s="21" t="n">
        <v>14897</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468.391</v>
      </c>
      <c r="F44" s="3" t="n">
        <v>154.345</v>
      </c>
      <c r="G44" s="3" t="n">
        <v>32.0856</v>
      </c>
      <c r="H44" s="3" t="n">
        <v>0.076275</v>
      </c>
      <c r="I44" s="3" t="n">
        <v>62.3962</v>
      </c>
      <c r="J44" s="3" t="n">
        <v>64.05759999999999</v>
      </c>
      <c r="K44" s="3" t="n">
        <v>67.107</v>
      </c>
      <c r="L44" s="3" t="n">
        <v>34.6879</v>
      </c>
      <c r="M44" s="3" t="n">
        <v>510.175</v>
      </c>
      <c r="N44" s="3" t="n">
        <v>19.2995</v>
      </c>
      <c r="O44" s="3" t="n">
        <v>0.0359828</v>
      </c>
      <c r="P44" s="3" t="n">
        <v>0.0187023</v>
      </c>
      <c r="Q44" s="3" t="n">
        <v>0.00675394</v>
      </c>
      <c r="R44" s="3" t="n">
        <v>0.205443</v>
      </c>
      <c r="S44" s="3" t="n">
        <v>5.29463</v>
      </c>
      <c r="T44" s="3" t="n">
        <v>0.221972</v>
      </c>
      <c r="U44" s="3" t="n">
        <v>0.0754991</v>
      </c>
      <c r="V44" s="3" t="n">
        <v>3.36543</v>
      </c>
      <c r="W44" s="3" t="n">
        <v>0.6326619999999999</v>
      </c>
      <c r="X44" s="3" t="n">
        <v>0.380768</v>
      </c>
      <c r="Y44" s="3" t="n">
        <v>0.529264</v>
      </c>
      <c r="Z44" s="3" t="n">
        <v>0.30616</v>
      </c>
      <c r="AA44" s="3" t="n">
        <v>0.197838</v>
      </c>
      <c r="AB44" s="3" t="n">
        <v>1.41397</v>
      </c>
      <c r="AC44" s="3" t="n">
        <v>0.0473091</v>
      </c>
      <c r="AD44" s="3" t="n">
        <v>1.20514e-05</v>
      </c>
      <c r="AE44" s="50" t="inlineStr"/>
      <c r="AF44" s="21" t="n">
        <v>450371</v>
      </c>
      <c r="AG44" s="21" t="inlineStr">
        <is>
          <t>NE</t>
        </is>
      </c>
      <c r="AH44" s="21" t="inlineStr">
        <is>
          <t>NE</t>
        </is>
      </c>
      <c r="AI44" s="21" t="n">
        <v>3.47044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106.86</v>
      </c>
      <c r="F45" s="3" t="n">
        <v>6.09361</v>
      </c>
      <c r="G45" s="3" t="n">
        <v>12.6506</v>
      </c>
      <c r="H45" s="3" t="n">
        <v>0.0086649</v>
      </c>
      <c r="I45" s="3" t="n">
        <v>3.6184</v>
      </c>
      <c r="J45" s="3" t="n">
        <v>3.89561</v>
      </c>
      <c r="K45" s="3" t="n">
        <v>3.91779</v>
      </c>
      <c r="L45" s="3" t="n">
        <v>1.00801</v>
      </c>
      <c r="M45" s="3" t="n">
        <v>19.9304</v>
      </c>
      <c r="N45" s="3" t="n">
        <v>0.986629</v>
      </c>
      <c r="O45" s="3" t="n">
        <v>0.0136006</v>
      </c>
      <c r="P45" s="3" t="n">
        <v>0.0362937</v>
      </c>
      <c r="Q45" s="3" t="n">
        <v>0.0650212</v>
      </c>
      <c r="R45" s="3" t="n">
        <v>0.0737569</v>
      </c>
      <c r="S45" s="3" t="n">
        <v>0.776906</v>
      </c>
      <c r="T45" s="3" t="n">
        <v>2.23309</v>
      </c>
      <c r="U45" s="3" t="n">
        <v>0.166075</v>
      </c>
      <c r="V45" s="3" t="n">
        <v>1.35086</v>
      </c>
      <c r="W45" s="3" t="n">
        <v>1.51423</v>
      </c>
      <c r="X45" s="3" t="n">
        <v>0.0285879</v>
      </c>
      <c r="Y45" s="3" t="n">
        <v>0.041423</v>
      </c>
      <c r="Z45" s="3" t="n">
        <v>0.0339606</v>
      </c>
      <c r="AA45" s="3" t="n">
        <v>0.0305966</v>
      </c>
      <c r="AB45" s="3" t="n">
        <v>0.143208</v>
      </c>
      <c r="AC45" s="3" t="n">
        <v>0.849764</v>
      </c>
      <c r="AD45" s="3" t="n">
        <v>0.398319</v>
      </c>
      <c r="AE45" s="50" t="inlineStr"/>
      <c r="AF45" s="21" t="n">
        <v>90462.2</v>
      </c>
      <c r="AG45" s="21" t="inlineStr">
        <is>
          <t>NE</t>
        </is>
      </c>
      <c r="AH45" s="21" t="inlineStr">
        <is>
          <t>NE</t>
        </is>
      </c>
      <c r="AI45" s="21" t="n">
        <v>1.37559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5.0586</v>
      </c>
      <c r="F46" s="3" t="n">
        <v>0.698638</v>
      </c>
      <c r="G46" s="3" t="n">
        <v>2.58731</v>
      </c>
      <c r="H46" s="3" t="n">
        <v>0.0238334</v>
      </c>
      <c r="I46" s="3" t="n">
        <v>0.138562</v>
      </c>
      <c r="J46" s="3" t="n">
        <v>0.154341</v>
      </c>
      <c r="K46" s="3" t="n">
        <v>0.1705</v>
      </c>
      <c r="L46" s="3" t="n">
        <v>0.0353127</v>
      </c>
      <c r="M46" s="3" t="n">
        <v>18.5876</v>
      </c>
      <c r="N46" s="3" t="n">
        <v>2.60505</v>
      </c>
      <c r="O46" s="3" t="n">
        <v>0.0009553</v>
      </c>
      <c r="P46" s="3" t="n">
        <v>0.00250459</v>
      </c>
      <c r="Q46" s="3" t="n">
        <v>0.00342582</v>
      </c>
      <c r="R46" s="3" t="n">
        <v>0.00665325</v>
      </c>
      <c r="S46" s="3" t="n">
        <v>0.00505938</v>
      </c>
      <c r="T46" s="3" t="n">
        <v>0.532017</v>
      </c>
      <c r="U46" s="3" t="n">
        <v>0.00304394</v>
      </c>
      <c r="V46" s="3" t="n">
        <v>0.0197475</v>
      </c>
      <c r="W46" s="3" t="n">
        <v>0.0266346</v>
      </c>
      <c r="X46" s="3" t="n">
        <v>0.0108802</v>
      </c>
      <c r="Y46" s="3" t="n">
        <v>0.0159367</v>
      </c>
      <c r="Z46" s="3" t="n">
        <v>0.00702313</v>
      </c>
      <c r="AA46" s="3" t="n">
        <v>0.0109088</v>
      </c>
      <c r="AB46" s="3" t="n">
        <v>0.0447489</v>
      </c>
      <c r="AC46" s="3" t="n">
        <v>0.000717582</v>
      </c>
      <c r="AD46" s="3" t="n">
        <v>0.0215637</v>
      </c>
      <c r="AE46" s="50" t="inlineStr"/>
      <c r="AF46" s="21" t="n">
        <v>22230.2</v>
      </c>
      <c r="AG46" s="21" t="n">
        <v>1467.82</v>
      </c>
      <c r="AH46" s="21" t="n">
        <v>12027</v>
      </c>
      <c r="AI46" s="21" t="n">
        <v>1.87852</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38.2857</v>
      </c>
      <c r="F47" s="3" t="n">
        <v>29.5255</v>
      </c>
      <c r="G47" s="3" t="n">
        <v>2.18912</v>
      </c>
      <c r="H47" s="3" t="n">
        <v>0.09354179999999999</v>
      </c>
      <c r="I47" s="3" t="n">
        <v>3.42542</v>
      </c>
      <c r="J47" s="3" t="n">
        <v>3.56343</v>
      </c>
      <c r="K47" s="3" t="n">
        <v>3.61414</v>
      </c>
      <c r="L47" s="3" t="n">
        <v>1.18777</v>
      </c>
      <c r="M47" s="3" t="n">
        <v>288.874</v>
      </c>
      <c r="N47" s="3" t="n">
        <v>21.3304</v>
      </c>
      <c r="O47" s="3" t="n">
        <v>0.0130292</v>
      </c>
      <c r="P47" s="3" t="n">
        <v>0.00591767</v>
      </c>
      <c r="Q47" s="3" t="n">
        <v>0.00325177</v>
      </c>
      <c r="R47" s="3" t="n">
        <v>0.0223884</v>
      </c>
      <c r="S47" s="3" t="n">
        <v>0.123642</v>
      </c>
      <c r="T47" s="3" t="n">
        <v>0.129118</v>
      </c>
      <c r="U47" s="3" t="n">
        <v>0.0105459</v>
      </c>
      <c r="V47" s="3" t="n">
        <v>2.5112</v>
      </c>
      <c r="W47" s="3" t="n">
        <v>0.10196</v>
      </c>
      <c r="X47" s="3" t="n">
        <v>0.0273545</v>
      </c>
      <c r="Y47" s="3" t="n">
        <v>0.0333695</v>
      </c>
      <c r="Z47" s="3" t="n">
        <v>0.0113634</v>
      </c>
      <c r="AA47" s="3" t="n">
        <v>0.008298420000000001</v>
      </c>
      <c r="AB47" s="3" t="n">
        <v>0.0804773</v>
      </c>
      <c r="AC47" s="3" t="n">
        <v>0.0157324</v>
      </c>
      <c r="AD47" s="3" t="n">
        <v>0.018185</v>
      </c>
      <c r="AE47" s="50" t="inlineStr"/>
      <c r="AF47" s="21" t="n">
        <v>69966.5</v>
      </c>
      <c r="AG47" s="21" t="inlineStr">
        <is>
          <t>NE</t>
        </is>
      </c>
      <c r="AH47" s="21" t="inlineStr">
        <is>
          <t>NE</t>
        </is>
      </c>
      <c r="AI47" s="21" t="n">
        <v>43.4172</v>
      </c>
      <c r="AJ47" s="21" t="inlineStr">
        <is>
          <t>NE</t>
        </is>
      </c>
      <c r="AK47" s="21" t="n">
        <v>97200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34.0149</v>
      </c>
      <c r="G48" s="3" t="inlineStr">
        <is>
          <t>NE</t>
        </is>
      </c>
      <c r="H48" s="3" t="inlineStr">
        <is>
          <t>NE</t>
        </is>
      </c>
      <c r="I48" s="3" t="n">
        <v>21.8295</v>
      </c>
      <c r="J48" s="3" t="n">
        <v>33.0696</v>
      </c>
      <c r="K48" s="3" t="n">
        <v>42.3124</v>
      </c>
      <c r="L48" s="3" t="n">
        <v>2.2325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13501.8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1.45299</v>
      </c>
      <c r="F49" s="3" t="n">
        <v>6.95866</v>
      </c>
      <c r="G49" s="3" t="n">
        <v>1.82847</v>
      </c>
      <c r="H49" s="3" t="n">
        <v>0.320225</v>
      </c>
      <c r="I49" s="3" t="n">
        <v>2.99066</v>
      </c>
      <c r="J49" s="3" t="n">
        <v>5.04916</v>
      </c>
      <c r="K49" s="3" t="n">
        <v>10.825</v>
      </c>
      <c r="L49" s="3" t="n">
        <v>1.16211</v>
      </c>
      <c r="M49" s="3" t="n">
        <v>33.5372</v>
      </c>
      <c r="N49" s="3" t="n">
        <v>2.78661</v>
      </c>
      <c r="O49" s="3" t="n">
        <v>0.544208</v>
      </c>
      <c r="P49" s="3" t="n">
        <v>0.267661</v>
      </c>
      <c r="Q49" s="3" t="n">
        <v>0.218628</v>
      </c>
      <c r="R49" s="3" t="n">
        <v>2.06004</v>
      </c>
      <c r="S49" s="3" t="n">
        <v>1.94135</v>
      </c>
      <c r="T49" s="3" t="n">
        <v>1.03899</v>
      </c>
      <c r="U49" s="3" t="n">
        <v>0.113926</v>
      </c>
      <c r="V49" s="3" t="n">
        <v>5.26384</v>
      </c>
      <c r="W49" s="3" t="n">
        <v>17.634</v>
      </c>
      <c r="X49" s="3" t="n">
        <v>3.55483</v>
      </c>
      <c r="Y49" s="3" t="n">
        <v>3.24006</v>
      </c>
      <c r="Z49" s="3" t="n">
        <v>2.42157</v>
      </c>
      <c r="AA49" s="3" t="n">
        <v>1.75651</v>
      </c>
      <c r="AB49" s="3" t="n">
        <v>10.973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3808.76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1.71994e-06</v>
      </c>
      <c r="F51" s="3" t="n">
        <v>37.7064</v>
      </c>
      <c r="G51" s="3" t="n">
        <v>2.65682e-08</v>
      </c>
      <c r="H51" s="3" t="inlineStr">
        <is>
          <t>NE</t>
        </is>
      </c>
      <c r="I51" s="3" t="n">
        <v>5.45347e-08</v>
      </c>
      <c r="J51" s="3" t="n">
        <v>5.45347e-08</v>
      </c>
      <c r="K51" s="3" t="n">
        <v>5.45347e-08</v>
      </c>
      <c r="L51" s="3" t="n">
        <v>1.25849e-09</v>
      </c>
      <c r="M51" s="3" t="n">
        <v>2.39114e-06</v>
      </c>
      <c r="N51" s="3" t="n">
        <v>9.78828e-11</v>
      </c>
      <c r="O51" s="3" t="n">
        <v>1.53816e-11</v>
      </c>
      <c r="P51" s="3" t="n">
        <v>0.00330478</v>
      </c>
      <c r="Q51" s="3" t="n">
        <v>7.41112e-09</v>
      </c>
      <c r="R51" s="3" t="n">
        <v>4.61447e-11</v>
      </c>
      <c r="S51" s="3" t="n">
        <v>4.61447e-12</v>
      </c>
      <c r="T51" s="3" t="n">
        <v>3.07632e-11</v>
      </c>
      <c r="U51" s="3" t="n">
        <v>6.85179e-10</v>
      </c>
      <c r="V51" s="3" t="n">
        <v>9.228949999999999e-11</v>
      </c>
      <c r="W51" s="3" t="n">
        <v>3.07631e-08</v>
      </c>
      <c r="X51" s="3" t="n">
        <v>3.49581e-11</v>
      </c>
      <c r="Y51" s="3" t="n">
        <v>5.1738e-11</v>
      </c>
      <c r="Z51" s="3" t="n">
        <v>5.1738e-11</v>
      </c>
      <c r="AA51" s="3" t="n">
        <v>5.1738e-11</v>
      </c>
      <c r="AB51" s="3" t="n">
        <v>1.90172e-10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1838.3</v>
      </c>
      <c r="AL51" s="39" t="inlineStr">
        <is>
          <t>NE</t>
        </is>
      </c>
    </row>
    <row r="52" ht="26.25" customHeight="1" thickBot="1">
      <c r="A52" s="59" t="inlineStr">
        <is>
          <t>D_Fugitive</t>
        </is>
      </c>
      <c r="B52" s="63" t="inlineStr">
        <is>
          <t>1B2aiv</t>
        </is>
      </c>
      <c r="C52" s="65" t="inlineStr">
        <is>
          <t>Fugitive emissions oil: Refining and storage</t>
        </is>
      </c>
      <c r="D52" s="62" t="n"/>
      <c r="E52" s="3" t="n">
        <v>16.0771</v>
      </c>
      <c r="F52" s="3" t="n">
        <v>105.939</v>
      </c>
      <c r="G52" s="3" t="n">
        <v>152.834</v>
      </c>
      <c r="H52" s="3" t="n">
        <v>0.45925</v>
      </c>
      <c r="I52" s="3" t="n">
        <v>1.29615</v>
      </c>
      <c r="J52" s="3" t="n">
        <v>2.67753</v>
      </c>
      <c r="K52" s="3" t="n">
        <v>3.58946</v>
      </c>
      <c r="L52" s="3" t="n">
        <v>0.0329975</v>
      </c>
      <c r="M52" s="3" t="n">
        <v>95.0921</v>
      </c>
      <c r="N52" s="3" t="n">
        <v>0.611069</v>
      </c>
      <c r="O52" s="3" t="n">
        <v>0.0858911</v>
      </c>
      <c r="P52" s="3" t="n">
        <v>0.0910516</v>
      </c>
      <c r="Q52" s="3" t="n">
        <v>0.127885</v>
      </c>
      <c r="R52" s="3" t="n">
        <v>4.24686</v>
      </c>
      <c r="S52" s="3" t="n">
        <v>0.272629</v>
      </c>
      <c r="T52" s="3" t="n">
        <v>6.02581</v>
      </c>
      <c r="U52" s="3" t="n">
        <v>0.110536</v>
      </c>
      <c r="V52" s="3" t="n">
        <v>0.241093</v>
      </c>
      <c r="W52" s="3" t="n">
        <v>0.459695</v>
      </c>
      <c r="X52" s="3" t="n">
        <v>0.0116599</v>
      </c>
      <c r="Y52" s="3" t="n">
        <v>0.00316805</v>
      </c>
      <c r="Z52" s="3" t="n">
        <v>0.00151598</v>
      </c>
      <c r="AA52" s="3" t="n">
        <v>0.000868582</v>
      </c>
      <c r="AB52" s="3" t="n">
        <v>0.0172126</v>
      </c>
      <c r="AC52" s="3" t="inlineStr">
        <is>
          <t>NE</t>
        </is>
      </c>
      <c r="AD52" s="3" t="inlineStr">
        <is>
          <t>NE</t>
        </is>
      </c>
      <c r="AE52" s="50" t="inlineStr"/>
      <c r="AF52" s="21" t="inlineStr">
        <is>
          <t>NE</t>
        </is>
      </c>
      <c r="AG52" s="21" t="inlineStr">
        <is>
          <t>NE</t>
        </is>
      </c>
      <c r="AH52" s="21" t="n">
        <v>27266.8</v>
      </c>
      <c r="AI52" s="21" t="inlineStr">
        <is>
          <t>NE</t>
        </is>
      </c>
      <c r="AJ52" s="21" t="inlineStr">
        <is>
          <t>NE</t>
        </is>
      </c>
      <c r="AK52" s="21" t="n">
        <v>10932.3</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258.143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2271240000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0.09111089999999999</v>
      </c>
      <c r="F54" s="3" t="n">
        <v>70.5621</v>
      </c>
      <c r="G54" s="3" t="n">
        <v>13.9285</v>
      </c>
      <c r="H54" s="3" t="inlineStr">
        <is>
          <t>NE</t>
        </is>
      </c>
      <c r="I54" s="3" t="n">
        <v>4.212e-09</v>
      </c>
      <c r="J54" s="3" t="n">
        <v>4.212e-09</v>
      </c>
      <c r="K54" s="3" t="n">
        <v>4.212e-09</v>
      </c>
      <c r="L54" s="3" t="n">
        <v>9.72e-11</v>
      </c>
      <c r="M54" s="3" t="n">
        <v>0.382944</v>
      </c>
      <c r="N54" s="3" t="n">
        <v>7.559999999999999e-12</v>
      </c>
      <c r="O54" s="3" t="n">
        <v>1.188e-12</v>
      </c>
      <c r="P54" s="3" t="n">
        <v>0.0165656</v>
      </c>
      <c r="Q54" s="3" t="n">
        <v>5.724e-10</v>
      </c>
      <c r="R54" s="3" t="n">
        <v>3.564e-12</v>
      </c>
      <c r="S54" s="3" t="n">
        <v>3.564e-13</v>
      </c>
      <c r="T54" s="3" t="n">
        <v>2.376e-12</v>
      </c>
      <c r="U54" s="3" t="n">
        <v>5.292e-11</v>
      </c>
      <c r="V54" s="3" t="n">
        <v>7.128e-12</v>
      </c>
      <c r="W54" s="3" t="n">
        <v>2.376e-09</v>
      </c>
      <c r="X54" s="3" t="n">
        <v>2.7e-12</v>
      </c>
      <c r="Y54" s="3" t="n">
        <v>3.996e-12</v>
      </c>
      <c r="Z54" s="3" t="n">
        <v>3.996e-12</v>
      </c>
      <c r="AA54" s="3" t="n">
        <v>3.996e-12</v>
      </c>
      <c r="AB54" s="3" t="n">
        <v>1.4688e-11</v>
      </c>
      <c r="AC54" s="3" t="inlineStr">
        <is>
          <t>NE</t>
        </is>
      </c>
      <c r="AD54" s="3" t="inlineStr">
        <is>
          <t>NE</t>
        </is>
      </c>
      <c r="AE54" s="50" t="inlineStr"/>
      <c r="AF54" s="21" t="inlineStr">
        <is>
          <t>NE</t>
        </is>
      </c>
      <c r="AG54" s="21" t="inlineStr">
        <is>
          <t>NE</t>
        </is>
      </c>
      <c r="AH54" s="21" t="inlineStr">
        <is>
          <t>NE</t>
        </is>
      </c>
      <c r="AI54" s="21" t="inlineStr">
        <is>
          <t>NE</t>
        </is>
      </c>
      <c r="AJ54" s="21" t="n">
        <v>1369900</v>
      </c>
      <c r="AK54" s="21" t="n">
        <v>514031</v>
      </c>
      <c r="AL54" s="39" t="inlineStr">
        <is>
          <t>NE</t>
        </is>
      </c>
    </row>
    <row r="55" ht="26.25" customHeight="1" thickBot="1">
      <c r="A55" s="59" t="inlineStr">
        <is>
          <t>D_Fugitive</t>
        </is>
      </c>
      <c r="B55" s="63" t="inlineStr">
        <is>
          <t>1B2c</t>
        </is>
      </c>
      <c r="C55" s="65" t="inlineStr">
        <is>
          <t>Venting and flaring (oil, gas, combined oil and gas)</t>
        </is>
      </c>
      <c r="D55" s="62" t="n"/>
      <c r="E55" s="3" t="n">
        <v>8.48255</v>
      </c>
      <c r="F55" s="3" t="n">
        <v>3.79559</v>
      </c>
      <c r="G55" s="3" t="n">
        <v>47.7371</v>
      </c>
      <c r="H55" s="3" t="inlineStr">
        <is>
          <t>NE</t>
        </is>
      </c>
      <c r="I55" s="3" t="n">
        <v>0.36072</v>
      </c>
      <c r="J55" s="3" t="n">
        <v>0.36072</v>
      </c>
      <c r="K55" s="3" t="n">
        <v>0.36072</v>
      </c>
      <c r="L55" s="3" t="n">
        <v>0.154572</v>
      </c>
      <c r="M55" s="3" t="n">
        <v>3.99846</v>
      </c>
      <c r="N55" s="3" t="n">
        <v>0.0119088</v>
      </c>
      <c r="O55" s="3" t="n">
        <v>0.0161847</v>
      </c>
      <c r="P55" s="3" t="n">
        <v>0.0226903</v>
      </c>
      <c r="Q55" s="3" t="n">
        <v>0.00349409</v>
      </c>
      <c r="R55" s="3" t="n">
        <v>0.0494409</v>
      </c>
      <c r="S55" s="3" t="n">
        <v>0.0243118</v>
      </c>
      <c r="T55" s="3" t="n">
        <v>0.0544639</v>
      </c>
      <c r="U55" s="3" t="n">
        <v>0.0094895</v>
      </c>
      <c r="V55" s="3" t="n">
        <v>0.125632</v>
      </c>
      <c r="W55" s="3" t="n">
        <v>0.00391279</v>
      </c>
      <c r="X55" s="3" t="n">
        <v>5.39716e-06</v>
      </c>
      <c r="Y55" s="3" t="n">
        <v>8.24931e-06</v>
      </c>
      <c r="Z55" s="3" t="n">
        <v>7.35092e-06</v>
      </c>
      <c r="AA55" s="3" t="n">
        <v>7.35092e-06</v>
      </c>
      <c r="AB55" s="3" t="n">
        <v>2.83483e-05</v>
      </c>
      <c r="AC55" s="3" t="inlineStr">
        <is>
          <t>NE</t>
        </is>
      </c>
      <c r="AD55" s="3" t="inlineStr">
        <is>
          <t>NE</t>
        </is>
      </c>
      <c r="AE55" s="50" t="inlineStr"/>
      <c r="AF55" s="21" t="n">
        <v>2180.96</v>
      </c>
      <c r="AG55" s="21" t="inlineStr">
        <is>
          <t>NE</t>
        </is>
      </c>
      <c r="AH55" s="21" t="n">
        <v>8354.360000000001</v>
      </c>
      <c r="AI55" s="21" t="inlineStr">
        <is>
          <t>NE</t>
        </is>
      </c>
      <c r="AJ55" s="21" t="inlineStr">
        <is>
          <t>NE</t>
        </is>
      </c>
      <c r="AK55" s="21" t="n">
        <v>32009100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9.908300000000001</v>
      </c>
      <c r="I56" s="3" t="inlineStr">
        <is>
          <t>NE</t>
        </is>
      </c>
      <c r="J56" s="3" t="inlineStr">
        <is>
          <t>NE</t>
        </is>
      </c>
      <c r="K56" s="3" t="inlineStr">
        <is>
          <t>NE</t>
        </is>
      </c>
      <c r="L56" s="3" t="inlineStr">
        <is>
          <t>NE</t>
        </is>
      </c>
      <c r="M56" s="3" t="inlineStr">
        <is>
          <t>NE</t>
        </is>
      </c>
      <c r="N56" s="3" t="n">
        <v>0.000516464</v>
      </c>
      <c r="O56" s="3" t="n">
        <v>9.30252e-05</v>
      </c>
      <c r="P56" s="3" t="n">
        <v>3.98614</v>
      </c>
      <c r="Q56" s="3" t="n">
        <v>0.546461</v>
      </c>
      <c r="R56" s="3" t="n">
        <v>0.000910384</v>
      </c>
      <c r="S56" s="3" t="n">
        <v>0.000970102</v>
      </c>
      <c r="T56" s="3" t="n">
        <v>0.00255669</v>
      </c>
      <c r="U56" s="3" t="n">
        <v>0.481199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3762.4</v>
      </c>
      <c r="AL56" s="39" t="n">
        <v>0</v>
      </c>
    </row>
    <row r="57" ht="26.25" customHeight="1" thickBot="1">
      <c r="A57" s="59" t="inlineStr">
        <is>
          <t>B_Industry</t>
        </is>
      </c>
      <c r="B57" s="59" t="inlineStr">
        <is>
          <t>2A1</t>
        </is>
      </c>
      <c r="C57" s="60" t="inlineStr">
        <is>
          <t>Cement production</t>
        </is>
      </c>
      <c r="D57" s="61" t="n"/>
      <c r="E57" s="3" t="n">
        <v>50.4182</v>
      </c>
      <c r="F57" s="3" t="n">
        <v>1.55419</v>
      </c>
      <c r="G57" s="3" t="n">
        <v>12.9421</v>
      </c>
      <c r="H57" s="3" t="n">
        <v>1.77291</v>
      </c>
      <c r="I57" s="3" t="n">
        <v>6.85631</v>
      </c>
      <c r="J57" s="3" t="n">
        <v>12.2066</v>
      </c>
      <c r="K57" s="3" t="n">
        <v>13.6458</v>
      </c>
      <c r="L57" s="3" t="n">
        <v>0.13063</v>
      </c>
      <c r="M57" s="3" t="n">
        <v>15.0489</v>
      </c>
      <c r="N57" s="3" t="n">
        <v>2.37373</v>
      </c>
      <c r="O57" s="3" t="n">
        <v>0.357751</v>
      </c>
      <c r="P57" s="3" t="n">
        <v>1.24546</v>
      </c>
      <c r="Q57" s="3" t="n">
        <v>0.114268</v>
      </c>
      <c r="R57" s="3" t="n">
        <v>0.323924</v>
      </c>
      <c r="S57" s="3" t="n">
        <v>1.46306</v>
      </c>
      <c r="T57" s="3" t="n">
        <v>0.186372</v>
      </c>
      <c r="U57" s="3" t="n">
        <v>0.181581</v>
      </c>
      <c r="V57" s="3" t="n">
        <v>3.1974</v>
      </c>
      <c r="W57" s="3" t="n">
        <v>1.88819</v>
      </c>
      <c r="X57" s="3" t="n">
        <v>0.07398970000000001</v>
      </c>
      <c r="Y57" s="3" t="n">
        <v>0.0545467</v>
      </c>
      <c r="Z57" s="3" t="n">
        <v>0.0332706</v>
      </c>
      <c r="AA57" s="3" t="n">
        <v>0.0417984</v>
      </c>
      <c r="AB57" s="3" t="n">
        <v>0.203605</v>
      </c>
      <c r="AC57" s="3" t="n">
        <v>8.579370000000001</v>
      </c>
      <c r="AD57" s="3" t="n">
        <v>3.93985</v>
      </c>
      <c r="AE57" s="50" t="inlineStr"/>
      <c r="AF57" s="21" t="inlineStr">
        <is>
          <t>NE</t>
        </is>
      </c>
      <c r="AG57" s="21" t="inlineStr">
        <is>
          <t>NE</t>
        </is>
      </c>
      <c r="AH57" s="21" t="inlineStr">
        <is>
          <t>NE</t>
        </is>
      </c>
      <c r="AI57" s="21" t="inlineStr">
        <is>
          <t>NE</t>
        </is>
      </c>
      <c r="AJ57" s="21" t="inlineStr">
        <is>
          <t>NE</t>
        </is>
      </c>
      <c r="AK57" s="21" t="n">
        <v>112395</v>
      </c>
      <c r="AL57" s="39" t="n">
        <v>0</v>
      </c>
    </row>
    <row r="58" ht="26.25" customHeight="1" thickBot="1">
      <c r="A58" s="59" t="inlineStr">
        <is>
          <t>B_Industry</t>
        </is>
      </c>
      <c r="B58" s="59" t="inlineStr">
        <is>
          <t>2A2</t>
        </is>
      </c>
      <c r="C58" s="60" t="inlineStr">
        <is>
          <t>Lime production</t>
        </is>
      </c>
      <c r="D58" s="61" t="n"/>
      <c r="E58" s="3" t="n">
        <v>11.005</v>
      </c>
      <c r="F58" s="3" t="n">
        <v>0.56098</v>
      </c>
      <c r="G58" s="3" t="n">
        <v>7.03532</v>
      </c>
      <c r="H58" s="3" t="n">
        <v>0.0115111</v>
      </c>
      <c r="I58" s="3" t="n">
        <v>1.2498</v>
      </c>
      <c r="J58" s="3" t="n">
        <v>4.94634</v>
      </c>
      <c r="K58" s="3" t="n">
        <v>11.471</v>
      </c>
      <c r="L58" s="3" t="n">
        <v>0.00301281</v>
      </c>
      <c r="M58" s="3" t="n">
        <v>25.3571</v>
      </c>
      <c r="N58" s="3" t="n">
        <v>0.431554</v>
      </c>
      <c r="O58" s="3" t="n">
        <v>0.0254048</v>
      </c>
      <c r="P58" s="3" t="n">
        <v>0.071566</v>
      </c>
      <c r="Q58" s="3" t="n">
        <v>0.0190741</v>
      </c>
      <c r="R58" s="3" t="n">
        <v>0.13073</v>
      </c>
      <c r="S58" s="3" t="n">
        <v>0.213093</v>
      </c>
      <c r="T58" s="3" t="n">
        <v>0.31902</v>
      </c>
      <c r="U58" s="3" t="n">
        <v>0.304939</v>
      </c>
      <c r="V58" s="3" t="n">
        <v>0.754528</v>
      </c>
      <c r="W58" s="3" t="n">
        <v>0.123314</v>
      </c>
      <c r="X58" s="3" t="n">
        <v>0.00513024</v>
      </c>
      <c r="Y58" s="3" t="n">
        <v>0.00297937</v>
      </c>
      <c r="Z58" s="3" t="n">
        <v>0.00144199</v>
      </c>
      <c r="AA58" s="3" t="n">
        <v>0.00130354</v>
      </c>
      <c r="AB58" s="3" t="n">
        <v>0.0108551</v>
      </c>
      <c r="AC58" s="3" t="n">
        <v>0.000803328</v>
      </c>
      <c r="AD58" s="3" t="n">
        <v>0.0952824</v>
      </c>
      <c r="AE58" s="50" t="inlineStr"/>
      <c r="AF58" s="21" t="inlineStr">
        <is>
          <t>NE</t>
        </is>
      </c>
      <c r="AG58" s="21" t="inlineStr">
        <is>
          <t>NE</t>
        </is>
      </c>
      <c r="AH58" s="21" t="inlineStr">
        <is>
          <t>NE</t>
        </is>
      </c>
      <c r="AI58" s="21" t="inlineStr">
        <is>
          <t>NE</t>
        </is>
      </c>
      <c r="AJ58" s="21" t="inlineStr">
        <is>
          <t>NE</t>
        </is>
      </c>
      <c r="AK58" s="21" t="n">
        <v>18837.1</v>
      </c>
      <c r="AL58" s="39" t="inlineStr">
        <is>
          <t>NE</t>
        </is>
      </c>
    </row>
    <row r="59" ht="26.25" customHeight="1" thickBot="1">
      <c r="A59" s="59" t="inlineStr">
        <is>
          <t>B_Industry</t>
        </is>
      </c>
      <c r="B59" s="67" t="inlineStr">
        <is>
          <t>2A3</t>
        </is>
      </c>
      <c r="C59" s="60" t="inlineStr">
        <is>
          <t>Glass production</t>
        </is>
      </c>
      <c r="D59" s="61" t="n"/>
      <c r="E59" s="3" t="n">
        <v>25.8336</v>
      </c>
      <c r="F59" s="3" t="n">
        <v>1.835</v>
      </c>
      <c r="G59" s="3" t="n">
        <v>18.3088</v>
      </c>
      <c r="H59" s="3" t="n">
        <v>1.95655</v>
      </c>
      <c r="I59" s="3" t="n">
        <v>1.84341</v>
      </c>
      <c r="J59" s="3" t="n">
        <v>2.12707</v>
      </c>
      <c r="K59" s="3" t="n">
        <v>2.35706</v>
      </c>
      <c r="L59" s="3" t="n">
        <v>0.00310394</v>
      </c>
      <c r="M59" s="3" t="n">
        <v>2.36663</v>
      </c>
      <c r="N59" s="3" t="n">
        <v>34.4052</v>
      </c>
      <c r="O59" s="3" t="n">
        <v>0.995547</v>
      </c>
      <c r="P59" s="3" t="n">
        <v>0.0521353</v>
      </c>
      <c r="Q59" s="3" t="n">
        <v>1.77785</v>
      </c>
      <c r="R59" s="3" t="n">
        <v>7.80863</v>
      </c>
      <c r="S59" s="3" t="n">
        <v>1.18025</v>
      </c>
      <c r="T59" s="3" t="n">
        <v>3.45035</v>
      </c>
      <c r="U59" s="3" t="n">
        <v>14.0324</v>
      </c>
      <c r="V59" s="3" t="n">
        <v>15.9721</v>
      </c>
      <c r="W59" s="3" t="n">
        <v>0.451879</v>
      </c>
      <c r="X59" s="3" t="n">
        <v>0.045481</v>
      </c>
      <c r="Y59" s="3" t="n">
        <v>0.06832009999999999</v>
      </c>
      <c r="Z59" s="3" t="n">
        <v>0.0683197</v>
      </c>
      <c r="AA59" s="3" t="n">
        <v>0.0683197</v>
      </c>
      <c r="AB59" s="3" t="n">
        <v>0.250441</v>
      </c>
      <c r="AC59" s="3" t="inlineStr">
        <is>
          <t>NE</t>
        </is>
      </c>
      <c r="AD59" s="3" t="n">
        <v>0.18883</v>
      </c>
      <c r="AE59" s="50" t="inlineStr"/>
      <c r="AF59" s="21" t="inlineStr">
        <is>
          <t>NE</t>
        </is>
      </c>
      <c r="AG59" s="21" t="inlineStr">
        <is>
          <t>NE</t>
        </is>
      </c>
      <c r="AH59" s="21" t="inlineStr">
        <is>
          <t>NE</t>
        </is>
      </c>
      <c r="AI59" s="21" t="inlineStr">
        <is>
          <t>NE</t>
        </is>
      </c>
      <c r="AJ59" s="21" t="inlineStr">
        <is>
          <t>NE</t>
        </is>
      </c>
      <c r="AK59" s="21" t="n">
        <v>148661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8.313000000000001</v>
      </c>
      <c r="J60" s="3" t="n">
        <v>58.7128</v>
      </c>
      <c r="K60" s="3" t="n">
        <v>173.627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766315</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20.1017</v>
      </c>
      <c r="J61" s="3" t="n">
        <v>113.942</v>
      </c>
      <c r="K61" s="3" t="n">
        <v>452.103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600195000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0.217254</v>
      </c>
      <c r="J62" s="3" t="n">
        <v>1.73233</v>
      </c>
      <c r="K62" s="3" t="n">
        <v>7.38288</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53223.5</v>
      </c>
      <c r="AL62" s="39" t="n">
        <v>0</v>
      </c>
    </row>
    <row r="63" ht="26.25" customHeight="1" thickBot="1">
      <c r="A63" s="59" t="inlineStr">
        <is>
          <t>B_Industry</t>
        </is>
      </c>
      <c r="B63" s="67" t="inlineStr">
        <is>
          <t>2A6</t>
        </is>
      </c>
      <c r="C63" s="65" t="inlineStr">
        <is>
          <t>Other mineral products (please specify in the IIR)</t>
        </is>
      </c>
      <c r="D63" s="68" t="n"/>
      <c r="E63" s="3" t="n">
        <v>5.32394</v>
      </c>
      <c r="F63" s="3" t="n">
        <v>4.4424</v>
      </c>
      <c r="G63" s="3" t="n">
        <v>17.8915</v>
      </c>
      <c r="H63" s="3" t="n">
        <v>0.603684</v>
      </c>
      <c r="I63" s="3" t="n">
        <v>3.89318</v>
      </c>
      <c r="J63" s="3" t="n">
        <v>5.47175</v>
      </c>
      <c r="K63" s="3" t="n">
        <v>6.69289</v>
      </c>
      <c r="L63" s="3" t="n">
        <v>0.00431536</v>
      </c>
      <c r="M63" s="3" t="n">
        <v>18.1814</v>
      </c>
      <c r="N63" s="3" t="n">
        <v>0.517153</v>
      </c>
      <c r="O63" s="3" t="n">
        <v>0.00397649</v>
      </c>
      <c r="P63" s="3" t="n">
        <v>0.000499</v>
      </c>
      <c r="Q63" s="3" t="n">
        <v>0.0696658</v>
      </c>
      <c r="R63" s="3" t="inlineStr">
        <is>
          <t>NE</t>
        </is>
      </c>
      <c r="S63" s="3" t="inlineStr">
        <is>
          <t>NE</t>
        </is>
      </c>
      <c r="T63" s="3" t="n">
        <v>0</v>
      </c>
      <c r="U63" s="3" t="inlineStr">
        <is>
          <t>NE</t>
        </is>
      </c>
      <c r="V63" s="3" t="n">
        <v>0.474573</v>
      </c>
      <c r="W63" s="3" t="n">
        <v>0.8362270000000001</v>
      </c>
      <c r="X63" s="3" t="n">
        <v>0.0169534</v>
      </c>
      <c r="Y63" s="3" t="n">
        <v>0.0116761</v>
      </c>
      <c r="Z63" s="3" t="n">
        <v>0.00533104</v>
      </c>
      <c r="AA63" s="3" t="n">
        <v>0.000633264</v>
      </c>
      <c r="AB63" s="3" t="n">
        <v>0.700753</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22671.4</v>
      </c>
      <c r="AL63" s="39" t="n">
        <v>0</v>
      </c>
    </row>
    <row r="64" ht="26.25" customHeight="1" thickBot="1">
      <c r="A64" s="59" t="inlineStr">
        <is>
          <t>B_Industry</t>
        </is>
      </c>
      <c r="B64" s="67" t="inlineStr">
        <is>
          <t>2B1</t>
        </is>
      </c>
      <c r="C64" s="60" t="inlineStr">
        <is>
          <t>Ammonia production</t>
        </is>
      </c>
      <c r="D64" s="61" t="n"/>
      <c r="E64" s="3" t="n">
        <v>6.60469</v>
      </c>
      <c r="F64" s="3" t="n">
        <v>0.302426</v>
      </c>
      <c r="G64" s="3" t="n">
        <v>0.0158978</v>
      </c>
      <c r="H64" s="3" t="n">
        <v>1.85615</v>
      </c>
      <c r="I64" s="3" t="inlineStr">
        <is>
          <t>NE</t>
        </is>
      </c>
      <c r="J64" s="3" t="inlineStr">
        <is>
          <t>NE</t>
        </is>
      </c>
      <c r="K64" s="3" t="inlineStr">
        <is>
          <t>NE</t>
        </is>
      </c>
      <c r="L64" s="3" t="inlineStr">
        <is>
          <t>NE</t>
        </is>
      </c>
      <c r="M64" s="3" t="n">
        <v>0.467318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6585.29</v>
      </c>
      <c r="AL64" s="39" t="n">
        <v>0</v>
      </c>
    </row>
    <row r="65" ht="26.25" customHeight="1" thickBot="1">
      <c r="A65" s="59" t="inlineStr">
        <is>
          <t>B_Industry</t>
        </is>
      </c>
      <c r="B65" s="63" t="inlineStr">
        <is>
          <t>2B2</t>
        </is>
      </c>
      <c r="C65" s="60" t="inlineStr">
        <is>
          <t>Nitric acid production</t>
        </is>
      </c>
      <c r="D65" s="61" t="n"/>
      <c r="E65" s="3" t="n">
        <v>25.685</v>
      </c>
      <c r="F65" s="3" t="inlineStr">
        <is>
          <t>NE</t>
        </is>
      </c>
      <c r="G65" s="3" t="n">
        <v>0.009749320000000001</v>
      </c>
      <c r="H65" s="3" t="n">
        <v>0.339516</v>
      </c>
      <c r="I65" s="3" t="n">
        <v>0.354</v>
      </c>
      <c r="J65" s="3" t="n">
        <v>0.354</v>
      </c>
      <c r="K65" s="3" t="n">
        <v>0.354</v>
      </c>
      <c r="L65" s="3" t="n">
        <v>0.006372</v>
      </c>
      <c r="M65" s="3" t="n">
        <v>0.950117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8394.01</v>
      </c>
      <c r="AL65" s="39" t="inlineStr">
        <is>
          <t>NE</t>
        </is>
      </c>
    </row>
    <row r="66" ht="26.25" customHeight="1" thickBot="1">
      <c r="A66" s="59" t="inlineStr">
        <is>
          <t>B_Industry</t>
        </is>
      </c>
      <c r="B66" s="63" t="inlineStr">
        <is>
          <t>2B3</t>
        </is>
      </c>
      <c r="C66" s="60" t="inlineStr">
        <is>
          <t>Adipic acid production</t>
        </is>
      </c>
      <c r="D66" s="61" t="n"/>
      <c r="E66" s="3" t="n">
        <v>0.5929219999999999</v>
      </c>
      <c r="F66" s="3" t="n">
        <v>0.153521</v>
      </c>
      <c r="G66" s="3" t="inlineStr">
        <is>
          <t>NE</t>
        </is>
      </c>
      <c r="H66" s="3" t="inlineStr">
        <is>
          <t>NE</t>
        </is>
      </c>
      <c r="I66" s="3" t="n">
        <v>5.1098e-05</v>
      </c>
      <c r="J66" s="3" t="n">
        <v>0.000340654</v>
      </c>
      <c r="K66" s="3" t="n">
        <v>0.000486648</v>
      </c>
      <c r="L66" s="3" t="n">
        <v>9.19764e-07</v>
      </c>
      <c r="M66" s="3" t="n">
        <v>0.120819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61.937</v>
      </c>
      <c r="AL66" s="39" t="n">
        <v>0</v>
      </c>
    </row>
    <row r="67" ht="26.25" customHeight="1" thickBot="1">
      <c r="A67" s="59" t="inlineStr">
        <is>
          <t>B_Industry</t>
        </is>
      </c>
      <c r="B67" s="63" t="inlineStr">
        <is>
          <t>2B5</t>
        </is>
      </c>
      <c r="C67" s="60" t="inlineStr">
        <is>
          <t>Carbide production</t>
        </is>
      </c>
      <c r="D67" s="61" t="n"/>
      <c r="E67" s="3" t="inlineStr">
        <is>
          <t>NE</t>
        </is>
      </c>
      <c r="F67" s="3" t="n">
        <v>0.224</v>
      </c>
      <c r="G67" s="3" t="inlineStr">
        <is>
          <t>NE</t>
        </is>
      </c>
      <c r="H67" s="3" t="inlineStr">
        <is>
          <t>NE</t>
        </is>
      </c>
      <c r="I67" s="3" t="n">
        <v>0.131195</v>
      </c>
      <c r="J67" s="3" t="n">
        <v>0.242588</v>
      </c>
      <c r="K67" s="3" t="n">
        <v>0.507471</v>
      </c>
      <c r="L67" s="3" t="n">
        <v>2.19156e-05</v>
      </c>
      <c r="M67" s="3" t="n">
        <v>7.38863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63.2162</v>
      </c>
      <c r="AL67" s="39" t="n">
        <v>0</v>
      </c>
    </row>
    <row r="68" ht="26.25" customHeight="1" thickBot="1">
      <c r="A68" s="59" t="inlineStr">
        <is>
          <t>B_Industry</t>
        </is>
      </c>
      <c r="B68" s="63" t="inlineStr">
        <is>
          <t>2B6</t>
        </is>
      </c>
      <c r="C68" s="60" t="inlineStr">
        <is>
          <t>Titanium dioxide production</t>
        </is>
      </c>
      <c r="D68" s="61" t="n"/>
      <c r="E68" s="3" t="n">
        <v>0.150268</v>
      </c>
      <c r="F68" s="3" t="inlineStr">
        <is>
          <t>NE</t>
        </is>
      </c>
      <c r="G68" s="3" t="n">
        <v>4.08209</v>
      </c>
      <c r="H68" s="3" t="inlineStr">
        <is>
          <t>NE</t>
        </is>
      </c>
      <c r="I68" s="3" t="n">
        <v>0.115973</v>
      </c>
      <c r="J68" s="3" t="n">
        <v>0.146431</v>
      </c>
      <c r="K68" s="3" t="n">
        <v>0.297736</v>
      </c>
      <c r="L68" s="3" t="n">
        <v>0.000945274</v>
      </c>
      <c r="M68" s="3" t="n">
        <v>23.7429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461.192</v>
      </c>
      <c r="AL68" s="39" t="n">
        <v>0</v>
      </c>
    </row>
    <row r="69" ht="26.25" customHeight="1" thickBot="1">
      <c r="A69" s="59" t="inlineStr">
        <is>
          <t>B_Industry</t>
        </is>
      </c>
      <c r="B69" s="59" t="inlineStr">
        <is>
          <t>2B7</t>
        </is>
      </c>
      <c r="C69" s="60" t="inlineStr">
        <is>
          <t>Soda ash production</t>
        </is>
      </c>
      <c r="D69" s="66" t="n"/>
      <c r="E69" s="3" t="n">
        <v>0.162942</v>
      </c>
      <c r="F69" s="3" t="inlineStr">
        <is>
          <t>NE</t>
        </is>
      </c>
      <c r="G69" s="3" t="n">
        <v>0.221649</v>
      </c>
      <c r="H69" s="3" t="n">
        <v>4.33066</v>
      </c>
      <c r="I69" s="3" t="n">
        <v>0.027303</v>
      </c>
      <c r="J69" s="3" t="n">
        <v>0.030904</v>
      </c>
      <c r="K69" s="3" t="n">
        <v>0.358861</v>
      </c>
      <c r="L69" s="3" t="n">
        <v>0.000491454</v>
      </c>
      <c r="M69" s="3" t="n">
        <v>51.2949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1100.22</v>
      </c>
      <c r="AL69" s="39" t="n">
        <v>0</v>
      </c>
    </row>
    <row r="70" ht="26.25" customHeight="1" thickBot="1">
      <c r="A70" s="59" t="inlineStr">
        <is>
          <t>B_Industry</t>
        </is>
      </c>
      <c r="B70" s="59" t="inlineStr">
        <is>
          <t>2B10a</t>
        </is>
      </c>
      <c r="C70" s="60" t="inlineStr">
        <is>
          <t>Chemical industry: Other (please specify in the IIR)</t>
        </is>
      </c>
      <c r="D70" s="66" t="n"/>
      <c r="E70" s="3" t="n">
        <v>15.9904</v>
      </c>
      <c r="F70" s="3" t="n">
        <v>102.31</v>
      </c>
      <c r="G70" s="3" t="n">
        <v>68.6617</v>
      </c>
      <c r="H70" s="3" t="n">
        <v>18.4364</v>
      </c>
      <c r="I70" s="3" t="n">
        <v>12.5029</v>
      </c>
      <c r="J70" s="3" t="n">
        <v>16.9881</v>
      </c>
      <c r="K70" s="3" t="n">
        <v>24.1301</v>
      </c>
      <c r="L70" s="3" t="n">
        <v>0.128776</v>
      </c>
      <c r="M70" s="3" t="n">
        <v>37.9175</v>
      </c>
      <c r="N70" s="3" t="n">
        <v>1.47853</v>
      </c>
      <c r="O70" s="3" t="n">
        <v>0.166943</v>
      </c>
      <c r="P70" s="3" t="n">
        <v>8.92496</v>
      </c>
      <c r="Q70" s="3" t="n">
        <v>0.013712</v>
      </c>
      <c r="R70" s="3" t="n">
        <v>0.269391</v>
      </c>
      <c r="S70" s="3" t="n">
        <v>0.0743519</v>
      </c>
      <c r="T70" s="3" t="n">
        <v>1.21646</v>
      </c>
      <c r="U70" s="3" t="n">
        <v>0.0066</v>
      </c>
      <c r="V70" s="3" t="n">
        <v>5.51233</v>
      </c>
      <c r="W70" s="3" t="n">
        <v>0.200392</v>
      </c>
      <c r="X70" s="3" t="n">
        <v>0.00146405</v>
      </c>
      <c r="Y70" s="3" t="n">
        <v>0.00242178</v>
      </c>
      <c r="Z70" s="3" t="n">
        <v>0.0009794000000000001</v>
      </c>
      <c r="AA70" s="3" t="n">
        <v>0.000530392</v>
      </c>
      <c r="AB70" s="3" t="n">
        <v>0.00539561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13788.6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8.450329999999999</v>
      </c>
      <c r="G71" s="3" t="inlineStr">
        <is>
          <t>NE</t>
        </is>
      </c>
      <c r="H71" s="3" t="inlineStr">
        <is>
          <t>NE</t>
        </is>
      </c>
      <c r="I71" s="3" t="n">
        <v>0.00758408</v>
      </c>
      <c r="J71" s="3" t="n">
        <v>0.0606726</v>
      </c>
      <c r="K71" s="3" t="n">
        <v>0.189602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28612.8</v>
      </c>
      <c r="AL71" s="39" t="n">
        <v>0</v>
      </c>
    </row>
    <row r="72" ht="26.25" customHeight="1" thickBot="1">
      <c r="A72" s="59" t="inlineStr">
        <is>
          <t>B_Industry</t>
        </is>
      </c>
      <c r="B72" s="59" t="inlineStr">
        <is>
          <t>2C1</t>
        </is>
      </c>
      <c r="C72" s="60" t="inlineStr">
        <is>
          <t>Iron and steel production</t>
        </is>
      </c>
      <c r="D72" s="61" t="n"/>
      <c r="E72" s="3" t="n">
        <v>14.7903</v>
      </c>
      <c r="F72" s="3" t="n">
        <v>13.0631</v>
      </c>
      <c r="G72" s="3" t="n">
        <v>21.4669</v>
      </c>
      <c r="H72" s="3" t="n">
        <v>0.100818</v>
      </c>
      <c r="I72" s="3" t="n">
        <v>31.4676</v>
      </c>
      <c r="J72" s="3" t="n">
        <v>55.0046</v>
      </c>
      <c r="K72" s="3" t="n">
        <v>78.2462</v>
      </c>
      <c r="L72" s="3" t="n">
        <v>0.466864</v>
      </c>
      <c r="M72" s="3" t="n">
        <v>2025.03</v>
      </c>
      <c r="N72" s="3" t="n">
        <v>512.814</v>
      </c>
      <c r="O72" s="3" t="n">
        <v>14.7278</v>
      </c>
      <c r="P72" s="3" t="n">
        <v>8.85416</v>
      </c>
      <c r="Q72" s="3" t="n">
        <v>4.97249</v>
      </c>
      <c r="R72" s="3" t="n">
        <v>196.673</v>
      </c>
      <c r="S72" s="3" t="n">
        <v>21.7389</v>
      </c>
      <c r="T72" s="3" t="n">
        <v>47.4657</v>
      </c>
      <c r="U72" s="3" t="n">
        <v>1.11718</v>
      </c>
      <c r="V72" s="3" t="n">
        <v>1298.24</v>
      </c>
      <c r="W72" s="3" t="n">
        <v>407.781</v>
      </c>
      <c r="X72" s="3" t="n">
        <v>4.94543</v>
      </c>
      <c r="Y72" s="3" t="n">
        <v>5.83934</v>
      </c>
      <c r="Z72" s="3" t="n">
        <v>3.72347</v>
      </c>
      <c r="AA72" s="3" t="n">
        <v>2.36626</v>
      </c>
      <c r="AB72" s="3" t="n">
        <v>77.4515</v>
      </c>
      <c r="AC72" s="3" t="n">
        <v>10.2608</v>
      </c>
      <c r="AD72" s="3" t="n">
        <v>399.606</v>
      </c>
      <c r="AE72" s="50" t="inlineStr"/>
      <c r="AF72" s="21" t="inlineStr">
        <is>
          <t>NE</t>
        </is>
      </c>
      <c r="AG72" s="21" t="inlineStr">
        <is>
          <t>NE</t>
        </is>
      </c>
      <c r="AH72" s="21" t="inlineStr">
        <is>
          <t>NE</t>
        </is>
      </c>
      <c r="AI72" s="21" t="inlineStr">
        <is>
          <t>NE</t>
        </is>
      </c>
      <c r="AJ72" s="21" t="inlineStr">
        <is>
          <t>NE</t>
        </is>
      </c>
      <c r="AK72" s="21" t="n">
        <v>24395000</v>
      </c>
      <c r="AL72" s="39" t="inlineStr">
        <is>
          <t>NE</t>
        </is>
      </c>
    </row>
    <row r="73" ht="26.25" customHeight="1" thickBot="1">
      <c r="A73" s="59" t="inlineStr">
        <is>
          <t>B_Industry</t>
        </is>
      </c>
      <c r="B73" s="59" t="inlineStr">
        <is>
          <t>2C2</t>
        </is>
      </c>
      <c r="C73" s="60" t="inlineStr">
        <is>
          <t>Ferroalloys production</t>
        </is>
      </c>
      <c r="D73" s="61" t="n"/>
      <c r="E73" s="3" t="n">
        <v>0.346573</v>
      </c>
      <c r="F73" s="3" t="inlineStr">
        <is>
          <t>NE</t>
        </is>
      </c>
      <c r="G73" s="3" t="n">
        <v>1.81007</v>
      </c>
      <c r="H73" s="3" t="inlineStr">
        <is>
          <t>NE</t>
        </is>
      </c>
      <c r="I73" s="3" t="n">
        <v>0.657404</v>
      </c>
      <c r="J73" s="3" t="n">
        <v>0.934909</v>
      </c>
      <c r="K73" s="3" t="n">
        <v>1.13601</v>
      </c>
      <c r="L73" s="3" t="n">
        <v>0.0610806</v>
      </c>
      <c r="M73" s="3" t="n">
        <v>0.357746</v>
      </c>
      <c r="N73" s="3" t="n">
        <v>1.99248</v>
      </c>
      <c r="O73" s="3" t="n">
        <v>0.0689147</v>
      </c>
      <c r="P73" s="3" t="n">
        <v>0.243527</v>
      </c>
      <c r="Q73" s="3" t="n">
        <v>0.0790346</v>
      </c>
      <c r="R73" s="3" t="n">
        <v>2.24443</v>
      </c>
      <c r="S73" s="3" t="n">
        <v>0.0574519</v>
      </c>
      <c r="T73" s="3" t="n">
        <v>5.63019</v>
      </c>
      <c r="U73" s="3" t="n">
        <v>0.0387976</v>
      </c>
      <c r="V73" s="3" t="n">
        <v>2.80315</v>
      </c>
      <c r="W73" s="3" t="inlineStr">
        <is>
          <t>NE</t>
        </is>
      </c>
      <c r="X73" s="3" t="inlineStr">
        <is>
          <t>NE</t>
        </is>
      </c>
      <c r="Y73" s="3" t="inlineStr">
        <is>
          <t>NE</t>
        </is>
      </c>
      <c r="Z73" s="3" t="inlineStr">
        <is>
          <t>NE</t>
        </is>
      </c>
      <c r="AA73" s="3" t="inlineStr">
        <is>
          <t>NE</t>
        </is>
      </c>
      <c r="AB73" s="3" t="inlineStr">
        <is>
          <t>NE</t>
        </is>
      </c>
      <c r="AC73" s="3" t="n">
        <v>40.0226</v>
      </c>
      <c r="AD73" s="3" t="inlineStr">
        <is>
          <t>NE</t>
        </is>
      </c>
      <c r="AE73" s="50" t="inlineStr"/>
      <c r="AF73" s="21" t="inlineStr">
        <is>
          <t>NE</t>
        </is>
      </c>
      <c r="AG73" s="21" t="inlineStr">
        <is>
          <t>NE</t>
        </is>
      </c>
      <c r="AH73" s="21" t="inlineStr">
        <is>
          <t>NE</t>
        </is>
      </c>
      <c r="AI73" s="21" t="inlineStr">
        <is>
          <t>NE</t>
        </is>
      </c>
      <c r="AJ73" s="21" t="inlineStr">
        <is>
          <t>NE</t>
        </is>
      </c>
      <c r="AK73" s="21" t="n">
        <v>271.809</v>
      </c>
      <c r="AL73" s="39" t="n">
        <v>0</v>
      </c>
    </row>
    <row r="74" ht="26.25" customHeight="1" thickBot="1">
      <c r="A74" s="59" t="inlineStr">
        <is>
          <t>B_Industry</t>
        </is>
      </c>
      <c r="B74" s="59" t="inlineStr">
        <is>
          <t>2C3</t>
        </is>
      </c>
      <c r="C74" s="60" t="inlineStr">
        <is>
          <t>Aluminium production</t>
        </is>
      </c>
      <c r="D74" s="61" t="n"/>
      <c r="E74" s="3" t="n">
        <v>1.51696</v>
      </c>
      <c r="F74" s="3" t="n">
        <v>0.965958</v>
      </c>
      <c r="G74" s="3" t="n">
        <v>17.7316</v>
      </c>
      <c r="H74" s="3" t="n">
        <v>2.2e-05</v>
      </c>
      <c r="I74" s="3" t="n">
        <v>4.2537</v>
      </c>
      <c r="J74" s="3" t="n">
        <v>5.82877</v>
      </c>
      <c r="K74" s="3" t="n">
        <v>7.23929</v>
      </c>
      <c r="L74" s="3" t="n">
        <v>0.0610101</v>
      </c>
      <c r="M74" s="3" t="n">
        <v>201.011</v>
      </c>
      <c r="N74" s="3" t="n">
        <v>1.30541</v>
      </c>
      <c r="O74" s="3" t="n">
        <v>0.176756</v>
      </c>
      <c r="P74" s="3" t="n">
        <v>0.0173481</v>
      </c>
      <c r="Q74" s="3" t="n">
        <v>0.214549</v>
      </c>
      <c r="R74" s="3" t="n">
        <v>0.313636</v>
      </c>
      <c r="S74" s="3" t="n">
        <v>1.54995</v>
      </c>
      <c r="T74" s="3" t="n">
        <v>4.37985</v>
      </c>
      <c r="U74" s="3" t="n">
        <v>0.00749523</v>
      </c>
      <c r="V74" s="3" t="n">
        <v>7.95994</v>
      </c>
      <c r="W74" s="3" t="n">
        <v>17.1196</v>
      </c>
      <c r="X74" s="3" t="n">
        <v>3.7115</v>
      </c>
      <c r="Y74" s="3" t="n">
        <v>3.41992</v>
      </c>
      <c r="Z74" s="3" t="n">
        <v>3.20404</v>
      </c>
      <c r="AA74" s="3" t="n">
        <v>0.455097</v>
      </c>
      <c r="AB74" s="3" t="n">
        <v>10.879</v>
      </c>
      <c r="AC74" s="3" t="n">
        <v>2167</v>
      </c>
      <c r="AD74" s="3" t="n">
        <v>0.0852074</v>
      </c>
      <c r="AE74" s="50" t="inlineStr"/>
      <c r="AF74" s="21" t="inlineStr">
        <is>
          <t>NE</t>
        </is>
      </c>
      <c r="AG74" s="21" t="inlineStr">
        <is>
          <t>NE</t>
        </is>
      </c>
      <c r="AH74" s="21" t="inlineStr">
        <is>
          <t>NE</t>
        </is>
      </c>
      <c r="AI74" s="21" t="inlineStr">
        <is>
          <t>NE</t>
        </is>
      </c>
      <c r="AJ74" s="21" t="inlineStr">
        <is>
          <t>NE</t>
        </is>
      </c>
      <c r="AK74" s="21" t="n">
        <v>1219.26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0.008234999999999999</v>
      </c>
      <c r="AL75" s="39" t="n">
        <v>0</v>
      </c>
    </row>
    <row r="76" ht="26.25" customHeight="1" thickBot="1">
      <c r="A76" s="59" t="inlineStr">
        <is>
          <t>B_Industry</t>
        </is>
      </c>
      <c r="B76" s="59" t="inlineStr">
        <is>
          <t>2C5</t>
        </is>
      </c>
      <c r="C76" s="60" t="inlineStr">
        <is>
          <t>Lead production</t>
        </is>
      </c>
      <c r="D76" s="61" t="n"/>
      <c r="E76" s="3" t="inlineStr">
        <is>
          <t>NE</t>
        </is>
      </c>
      <c r="F76" s="3" t="n">
        <v>0.0154677</v>
      </c>
      <c r="G76" s="3" t="n">
        <v>0.951717</v>
      </c>
      <c r="H76" s="3" t="inlineStr">
        <is>
          <t>NE</t>
        </is>
      </c>
      <c r="I76" s="3" t="n">
        <v>0.0218352</v>
      </c>
      <c r="J76" s="3" t="n">
        <v>0.0277233</v>
      </c>
      <c r="K76" s="3" t="n">
        <v>0.0329692</v>
      </c>
      <c r="L76" s="3" t="inlineStr">
        <is>
          <t>NE</t>
        </is>
      </c>
      <c r="M76" s="3" t="inlineStr">
        <is>
          <t>NE</t>
        </is>
      </c>
      <c r="N76" s="3" t="n">
        <v>3.47299</v>
      </c>
      <c r="O76" s="3" t="n">
        <v>0.0216646</v>
      </c>
      <c r="P76" s="3" t="n">
        <v>0.118339</v>
      </c>
      <c r="Q76" s="3" t="n">
        <v>0.0559311</v>
      </c>
      <c r="R76" s="3" t="inlineStr">
        <is>
          <t>NE</t>
        </is>
      </c>
      <c r="S76" s="3" t="n">
        <v>0.022494</v>
      </c>
      <c r="T76" s="3" t="inlineStr">
        <is>
          <t>NE</t>
        </is>
      </c>
      <c r="U76" s="3" t="inlineStr">
        <is>
          <t>NE</t>
        </is>
      </c>
      <c r="V76" s="3" t="n">
        <v>0.116982</v>
      </c>
      <c r="W76" s="3" t="n">
        <v>1.12895</v>
      </c>
      <c r="X76" s="3" t="inlineStr">
        <is>
          <t>NE</t>
        </is>
      </c>
      <c r="Y76" s="3" t="inlineStr">
        <is>
          <t>NE</t>
        </is>
      </c>
      <c r="Z76" s="3" t="inlineStr">
        <is>
          <t>NE</t>
        </is>
      </c>
      <c r="AA76" s="3" t="inlineStr">
        <is>
          <t>NE</t>
        </is>
      </c>
      <c r="AB76" s="3" t="inlineStr">
        <is>
          <t>NE</t>
        </is>
      </c>
      <c r="AC76" s="3" t="n">
        <v>0.000237</v>
      </c>
      <c r="AD76" s="3" t="n">
        <v>304.741</v>
      </c>
      <c r="AE76" s="50" t="inlineStr"/>
      <c r="AF76" s="21" t="inlineStr">
        <is>
          <t>NE</t>
        </is>
      </c>
      <c r="AG76" s="21" t="inlineStr">
        <is>
          <t>NE</t>
        </is>
      </c>
      <c r="AH76" s="21" t="inlineStr">
        <is>
          <t>NE</t>
        </is>
      </c>
      <c r="AI76" s="21" t="inlineStr">
        <is>
          <t>NE</t>
        </is>
      </c>
      <c r="AJ76" s="21" t="inlineStr">
        <is>
          <t>NE</t>
        </is>
      </c>
      <c r="AK76" s="21" t="n">
        <v>534.59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0.993924</v>
      </c>
      <c r="H77" s="3" t="n">
        <v>0.033266</v>
      </c>
      <c r="I77" s="3" t="n">
        <v>0.0326922</v>
      </c>
      <c r="J77" s="3" t="n">
        <v>0.0468954</v>
      </c>
      <c r="K77" s="3" t="n">
        <v>0.08251310000000001</v>
      </c>
      <c r="L77" s="3" t="inlineStr">
        <is>
          <t>NE</t>
        </is>
      </c>
      <c r="M77" s="3" t="inlineStr">
        <is>
          <t>NE</t>
        </is>
      </c>
      <c r="N77" s="3" t="n">
        <v>8.46475</v>
      </c>
      <c r="O77" s="3" t="n">
        <v>2.23644</v>
      </c>
      <c r="P77" s="3" t="n">
        <v>0.40495</v>
      </c>
      <c r="Q77" s="3" t="n">
        <v>0.0800553</v>
      </c>
      <c r="R77" s="3" t="inlineStr">
        <is>
          <t>NE</t>
        </is>
      </c>
      <c r="S77" s="3" t="n">
        <v>0.0672707</v>
      </c>
      <c r="T77" s="3" t="inlineStr">
        <is>
          <t>NE</t>
        </is>
      </c>
      <c r="U77" s="3" t="inlineStr">
        <is>
          <t>NE</t>
        </is>
      </c>
      <c r="V77" s="3" t="n">
        <v>42.644</v>
      </c>
      <c r="W77" s="3" t="n">
        <v>8.889290000000001</v>
      </c>
      <c r="X77" s="3" t="inlineStr">
        <is>
          <t>NE</t>
        </is>
      </c>
      <c r="Y77" s="3" t="inlineStr">
        <is>
          <t>NE</t>
        </is>
      </c>
      <c r="Z77" s="3" t="inlineStr">
        <is>
          <t>NE</t>
        </is>
      </c>
      <c r="AA77" s="3" t="inlineStr">
        <is>
          <t>NE</t>
        </is>
      </c>
      <c r="AB77" s="3" t="inlineStr">
        <is>
          <t>NE</t>
        </is>
      </c>
      <c r="AC77" s="3" t="inlineStr">
        <is>
          <t>NE</t>
        </is>
      </c>
      <c r="AD77" s="3" t="n">
        <v>250.294</v>
      </c>
      <c r="AE77" s="50" t="inlineStr"/>
      <c r="AF77" s="21" t="inlineStr">
        <is>
          <t>NE</t>
        </is>
      </c>
      <c r="AG77" s="21" t="inlineStr">
        <is>
          <t>NE</t>
        </is>
      </c>
      <c r="AH77" s="21" t="inlineStr">
        <is>
          <t>NE</t>
        </is>
      </c>
      <c r="AI77" s="21" t="inlineStr">
        <is>
          <t>NE</t>
        </is>
      </c>
      <c r="AJ77" s="21" t="inlineStr">
        <is>
          <t>NE</t>
        </is>
      </c>
      <c r="AK77" s="21" t="n">
        <v>630.7</v>
      </c>
      <c r="AL77" s="39" t="n">
        <v>0</v>
      </c>
    </row>
    <row r="78" ht="26.25" customHeight="1" thickBot="1">
      <c r="A78" s="59" t="inlineStr">
        <is>
          <t>B_Industry</t>
        </is>
      </c>
      <c r="B78" s="59" t="inlineStr">
        <is>
          <t>2C7a</t>
        </is>
      </c>
      <c r="C78" s="60" t="inlineStr">
        <is>
          <t>Copper production</t>
        </is>
      </c>
      <c r="D78" s="61" t="n"/>
      <c r="E78" s="3" t="inlineStr">
        <is>
          <t>NE</t>
        </is>
      </c>
      <c r="F78" s="3" t="n">
        <v>0.0445683</v>
      </c>
      <c r="G78" s="3" t="n">
        <v>4.68726</v>
      </c>
      <c r="H78" s="3" t="inlineStr">
        <is>
          <t>NE</t>
        </is>
      </c>
      <c r="I78" s="3" t="n">
        <v>0.12816</v>
      </c>
      <c r="J78" s="3" t="n">
        <v>0.161883</v>
      </c>
      <c r="K78" s="3" t="n">
        <v>0.246955</v>
      </c>
      <c r="L78" s="3" t="n">
        <v>6.11789e-05</v>
      </c>
      <c r="M78" s="3" t="inlineStr">
        <is>
          <t>NE</t>
        </is>
      </c>
      <c r="N78" s="3" t="n">
        <v>18.8794</v>
      </c>
      <c r="O78" s="3" t="n">
        <v>7.95208</v>
      </c>
      <c r="P78" s="3" t="n">
        <v>0.0596087</v>
      </c>
      <c r="Q78" s="3" t="n">
        <v>2.97972</v>
      </c>
      <c r="R78" s="3" t="n">
        <v>5.21856</v>
      </c>
      <c r="S78" s="3" t="n">
        <v>44.4625</v>
      </c>
      <c r="T78" s="3" t="n">
        <v>0.221649</v>
      </c>
      <c r="U78" s="3" t="inlineStr">
        <is>
          <t>NE</t>
        </is>
      </c>
      <c r="V78" s="3" t="n">
        <v>30.8038</v>
      </c>
      <c r="W78" s="3" t="n">
        <v>17.6366</v>
      </c>
      <c r="X78" s="3" t="n">
        <v>0.0011366</v>
      </c>
      <c r="Y78" s="3" t="n">
        <v>0.00287003</v>
      </c>
      <c r="Z78" s="3" t="n">
        <v>0.00076128</v>
      </c>
      <c r="AA78" s="3" t="n">
        <v>0.000963572</v>
      </c>
      <c r="AB78" s="3" t="n">
        <v>0.00573148</v>
      </c>
      <c r="AC78" s="3" t="n">
        <v>0.671</v>
      </c>
      <c r="AD78" s="3" t="n">
        <v>0.000147703</v>
      </c>
      <c r="AE78" s="50" t="inlineStr"/>
      <c r="AF78" s="21" t="inlineStr">
        <is>
          <t>NE</t>
        </is>
      </c>
      <c r="AG78" s="21" t="inlineStr">
        <is>
          <t>NE</t>
        </is>
      </c>
      <c r="AH78" s="21" t="inlineStr">
        <is>
          <t>NE</t>
        </is>
      </c>
      <c r="AI78" s="21" t="inlineStr">
        <is>
          <t>NE</t>
        </is>
      </c>
      <c r="AJ78" s="21" t="inlineStr">
        <is>
          <t>NE</t>
        </is>
      </c>
      <c r="AK78" s="21" t="n">
        <v>756.8</v>
      </c>
      <c r="AL78" s="39" t="n">
        <v>0</v>
      </c>
    </row>
    <row r="79" ht="26.25" customHeight="1" thickBot="1">
      <c r="A79" s="59" t="inlineStr">
        <is>
          <t>B_Industry</t>
        </is>
      </c>
      <c r="B79" s="59" t="inlineStr">
        <is>
          <t>2C7b</t>
        </is>
      </c>
      <c r="C79" s="60" t="inlineStr">
        <is>
          <t>Nickel production</t>
        </is>
      </c>
      <c r="D79" s="61" t="n"/>
      <c r="E79" s="3" t="inlineStr">
        <is>
          <t>NE</t>
        </is>
      </c>
      <c r="F79" s="3" t="n">
        <v>0.08699999999999999</v>
      </c>
      <c r="G79" s="3" t="n">
        <v>0.2016</v>
      </c>
      <c r="H79" s="3" t="inlineStr">
        <is>
          <t>NE</t>
        </is>
      </c>
      <c r="I79" s="3" t="n">
        <v>0.00336</v>
      </c>
      <c r="J79" s="3" t="n">
        <v>0.0056</v>
      </c>
      <c r="K79" s="3" t="n">
        <v>0.00672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0.368778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0.545435</v>
      </c>
      <c r="F80" s="3" t="n">
        <v>0.95908</v>
      </c>
      <c r="G80" s="3" t="n">
        <v>4.42747</v>
      </c>
      <c r="H80" s="3" t="inlineStr">
        <is>
          <t>NE</t>
        </is>
      </c>
      <c r="I80" s="3" t="n">
        <v>0.593652</v>
      </c>
      <c r="J80" s="3" t="n">
        <v>0.869443</v>
      </c>
      <c r="K80" s="3" t="n">
        <v>1.5636</v>
      </c>
      <c r="L80" s="3" t="n">
        <v>4.17024e-05</v>
      </c>
      <c r="M80" s="3" t="n">
        <v>18.7905</v>
      </c>
      <c r="N80" s="3" t="n">
        <v>31.1468</v>
      </c>
      <c r="O80" s="3" t="n">
        <v>1.19128</v>
      </c>
      <c r="P80" s="3" t="n">
        <v>0.03031</v>
      </c>
      <c r="Q80" s="3" t="n">
        <v>1.97169</v>
      </c>
      <c r="R80" s="3" t="n">
        <v>2.641</v>
      </c>
      <c r="S80" s="3" t="n">
        <v>8.54874</v>
      </c>
      <c r="T80" s="3" t="n">
        <v>0.5061639999999999</v>
      </c>
      <c r="U80" s="3" t="n">
        <v>0.869409</v>
      </c>
      <c r="V80" s="3" t="n">
        <v>56.4312</v>
      </c>
      <c r="W80" s="3" t="n">
        <v>24.9732</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18.703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0.444279</v>
      </c>
      <c r="H81" s="3" t="inlineStr">
        <is>
          <t>NE</t>
        </is>
      </c>
      <c r="I81" s="3" t="n">
        <v>0.0230834</v>
      </c>
      <c r="J81" s="3" t="n">
        <v>0.112107</v>
      </c>
      <c r="K81" s="3" t="n">
        <v>0.290915</v>
      </c>
      <c r="L81" s="3" t="n">
        <v>3.5895e-05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895.801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561.299</v>
      </c>
      <c r="G82" s="3" t="inlineStr">
        <is>
          <t>NE</t>
        </is>
      </c>
      <c r="H82" s="3" t="n">
        <v>0.5303909999999999</v>
      </c>
      <c r="I82" s="3" t="inlineStr">
        <is>
          <t>NE</t>
        </is>
      </c>
      <c r="J82" s="3" t="inlineStr">
        <is>
          <t>NE</t>
        </is>
      </c>
      <c r="K82" s="3" t="inlineStr">
        <is>
          <t>NE</t>
        </is>
      </c>
      <c r="L82" s="3" t="inlineStr">
        <is>
          <t>NE</t>
        </is>
      </c>
      <c r="M82" s="3" t="inlineStr">
        <is>
          <t>NE</t>
        </is>
      </c>
      <c r="N82" s="3" t="inlineStr">
        <is>
          <t>NE</t>
        </is>
      </c>
      <c r="O82" s="3" t="inlineStr">
        <is>
          <t>NE</t>
        </is>
      </c>
      <c r="P82" s="3" t="n">
        <v>0.838249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20741000</v>
      </c>
      <c r="AL82" s="39" t="inlineStr">
        <is>
          <t>NE</t>
        </is>
      </c>
    </row>
    <row r="83" ht="26.25" customHeight="1" thickBot="1">
      <c r="A83" s="59" t="inlineStr">
        <is>
          <t>B_Industry</t>
        </is>
      </c>
      <c r="B83" s="70" t="inlineStr">
        <is>
          <t>2D3b</t>
        </is>
      </c>
      <c r="C83" s="71" t="inlineStr">
        <is>
          <t>Road paving with asphalt</t>
        </is>
      </c>
      <c r="D83" s="61" t="n"/>
      <c r="E83" s="3" t="n">
        <v>0.941964</v>
      </c>
      <c r="F83" s="3" t="n">
        <v>6.46757</v>
      </c>
      <c r="G83" s="3" t="n">
        <v>1.87122</v>
      </c>
      <c r="H83" s="3" t="inlineStr">
        <is>
          <t>NE</t>
        </is>
      </c>
      <c r="I83" s="3" t="n">
        <v>0.882314</v>
      </c>
      <c r="J83" s="3" t="n">
        <v>8.246650000000001</v>
      </c>
      <c r="K83" s="3" t="n">
        <v>42.9506</v>
      </c>
      <c r="L83" s="3" t="n">
        <v>0.0384962</v>
      </c>
      <c r="M83" s="3" t="n">
        <v>0.704794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0.901</v>
      </c>
      <c r="X83" s="3" t="n">
        <v>0.0021762</v>
      </c>
      <c r="Y83" s="3" t="n">
        <v>0.00633509</v>
      </c>
      <c r="Z83" s="3" t="n">
        <v>0.00730893</v>
      </c>
      <c r="AA83" s="3" t="n">
        <v>0.000229098</v>
      </c>
      <c r="AB83" s="3" t="n">
        <v>0.0160493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227753000</v>
      </c>
      <c r="AL83" s="39" t="inlineStr">
        <is>
          <t>NE</t>
        </is>
      </c>
    </row>
    <row r="84" ht="26.25" customHeight="1" thickBot="1">
      <c r="A84" s="59" t="inlineStr">
        <is>
          <t>B_Industry</t>
        </is>
      </c>
      <c r="B84" s="70" t="inlineStr">
        <is>
          <t>2D3c</t>
        </is>
      </c>
      <c r="C84" s="71" t="inlineStr">
        <is>
          <t>Asphalt roofing</t>
        </is>
      </c>
      <c r="D84" s="61" t="n"/>
      <c r="E84" s="3" t="n">
        <v>0.006414</v>
      </c>
      <c r="F84" s="3" t="n">
        <v>0.20969</v>
      </c>
      <c r="G84" s="3" t="inlineStr">
        <is>
          <t>NE</t>
        </is>
      </c>
      <c r="H84" s="3" t="inlineStr">
        <is>
          <t>NE</t>
        </is>
      </c>
      <c r="I84" s="3" t="n">
        <v>0.0595499</v>
      </c>
      <c r="J84" s="3" t="n">
        <v>0.297749</v>
      </c>
      <c r="K84" s="3" t="n">
        <v>0.944998</v>
      </c>
      <c r="L84" s="3" t="n">
        <v>0.000243171</v>
      </c>
      <c r="M84" s="3" t="n">
        <v>0.0164334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254619000</v>
      </c>
      <c r="AL84" s="39" t="inlineStr">
        <is>
          <t>NE</t>
        </is>
      </c>
    </row>
    <row r="85" ht="26.25" customHeight="1" thickBot="1">
      <c r="A85" s="59" t="inlineStr">
        <is>
          <t>E_Solvents</t>
        </is>
      </c>
      <c r="B85" s="65" t="inlineStr">
        <is>
          <t>2D3d</t>
        </is>
      </c>
      <c r="C85" s="71" t="inlineStr">
        <is>
          <t>Coating applications</t>
        </is>
      </c>
      <c r="D85" s="61" t="n"/>
      <c r="E85" s="3" t="n">
        <v>0.128268</v>
      </c>
      <c r="F85" s="3" t="n">
        <v>1179.19</v>
      </c>
      <c r="G85" s="3" t="n">
        <v>0.00108044</v>
      </c>
      <c r="H85" s="3" t="inlineStr">
        <is>
          <t>NE</t>
        </is>
      </c>
      <c r="I85" s="3" t="n">
        <v>0.0002065</v>
      </c>
      <c r="J85" s="3" t="n">
        <v>0.000353907</v>
      </c>
      <c r="K85" s="3" t="n">
        <v>0.000765552</v>
      </c>
      <c r="L85" s="3" t="n">
        <v>5.782e-07</v>
      </c>
      <c r="M85" s="3" t="n">
        <v>0.09000850000000001</v>
      </c>
      <c r="N85" s="3" t="n">
        <v>0.001227</v>
      </c>
      <c r="O85" s="3" t="n">
        <v>2.5e-05</v>
      </c>
      <c r="P85" s="3" t="n">
        <v>3.7e-05</v>
      </c>
      <c r="Q85" s="3" t="inlineStr">
        <is>
          <t>NE</t>
        </is>
      </c>
      <c r="R85" s="3" t="n">
        <v>0.001976</v>
      </c>
      <c r="S85" s="3" t="inlineStr">
        <is>
          <t>NE</t>
        </is>
      </c>
      <c r="T85" s="3" t="inlineStr">
        <is>
          <t>NE</t>
        </is>
      </c>
      <c r="U85" s="3" t="inlineStr">
        <is>
          <t>NE</t>
        </is>
      </c>
      <c r="V85" s="3" t="n">
        <v>0.000526</v>
      </c>
      <c r="W85" s="3" t="inlineStr">
        <is>
          <t>NE</t>
        </is>
      </c>
      <c r="X85" s="3" t="n">
        <v>0.159751</v>
      </c>
      <c r="Y85" s="3" t="n">
        <v>0.295768</v>
      </c>
      <c r="Z85" s="3" t="n">
        <v>0.106796</v>
      </c>
      <c r="AA85" s="3" t="n">
        <v>0.133306</v>
      </c>
      <c r="AB85" s="3" t="n">
        <v>0.695622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81649500</v>
      </c>
      <c r="AL85" s="39" t="inlineStr">
        <is>
          <t>NE</t>
        </is>
      </c>
    </row>
    <row r="86" ht="26.25" customHeight="1" thickBot="1">
      <c r="A86" s="59" t="inlineStr">
        <is>
          <t>E_Solvents</t>
        </is>
      </c>
      <c r="B86" s="65" t="inlineStr">
        <is>
          <t>2D3e</t>
        </is>
      </c>
      <c r="C86" s="69" t="inlineStr">
        <is>
          <t>Degreasing</t>
        </is>
      </c>
      <c r="D86" s="61" t="n"/>
      <c r="E86" s="3" t="n">
        <v>0.000891918</v>
      </c>
      <c r="F86" s="3" t="n">
        <v>168.328</v>
      </c>
      <c r="G86" s="3" t="inlineStr">
        <is>
          <t>NE</t>
        </is>
      </c>
      <c r="H86" s="3" t="inlineStr">
        <is>
          <t>NE</t>
        </is>
      </c>
      <c r="I86" s="3" t="inlineStr">
        <is>
          <t>NE</t>
        </is>
      </c>
      <c r="J86" s="3" t="inlineStr">
        <is>
          <t>NE</t>
        </is>
      </c>
      <c r="K86" s="3" t="inlineStr">
        <is>
          <t>NE</t>
        </is>
      </c>
      <c r="L86" s="3" t="inlineStr">
        <is>
          <t>NE</t>
        </is>
      </c>
      <c r="M86" s="3" t="n">
        <v>0.00112401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8482760</v>
      </c>
      <c r="AL86" s="39" t="n">
        <v>0</v>
      </c>
    </row>
    <row r="87" ht="26.25" customHeight="1" thickBot="1">
      <c r="A87" s="59" t="inlineStr">
        <is>
          <t>E_Solvents</t>
        </is>
      </c>
      <c r="B87" s="65" t="inlineStr">
        <is>
          <t>2D3f</t>
        </is>
      </c>
      <c r="C87" s="69" t="inlineStr">
        <is>
          <t>Dry cleaning</t>
        </is>
      </c>
      <c r="D87" s="61" t="n"/>
      <c r="E87" s="3" t="inlineStr">
        <is>
          <t>NE</t>
        </is>
      </c>
      <c r="F87" s="3" t="n">
        <v>16.6526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4626170</v>
      </c>
      <c r="AL87" s="39" t="inlineStr">
        <is>
          <t>NE</t>
        </is>
      </c>
    </row>
    <row r="88" ht="26.25" customHeight="1" thickBot="1">
      <c r="A88" s="59" t="inlineStr">
        <is>
          <t>E_Solvents</t>
        </is>
      </c>
      <c r="B88" s="65" t="inlineStr">
        <is>
          <t>2D3g</t>
        </is>
      </c>
      <c r="C88" s="69" t="inlineStr">
        <is>
          <t>Chemical products</t>
        </is>
      </c>
      <c r="D88" s="61" t="n"/>
      <c r="E88" s="3" t="n">
        <v>0.0249031</v>
      </c>
      <c r="F88" s="3" t="n">
        <v>314.16</v>
      </c>
      <c r="G88" s="3" t="n">
        <v>0.0181001</v>
      </c>
      <c r="H88" s="3" t="n">
        <v>0.0311254</v>
      </c>
      <c r="I88" s="3" t="n">
        <v>0.0209529</v>
      </c>
      <c r="J88" s="3" t="n">
        <v>0.0296328</v>
      </c>
      <c r="K88" s="3" t="n">
        <v>1.24527</v>
      </c>
      <c r="L88" s="3" t="n">
        <v>1.85189e-07</v>
      </c>
      <c r="M88" s="3" t="n">
        <v>0.0611484</v>
      </c>
      <c r="N88" s="3" t="n">
        <v>0.256982</v>
      </c>
      <c r="O88" s="3" t="n">
        <v>2.11925e-05</v>
      </c>
      <c r="P88" s="3" t="inlineStr">
        <is>
          <t>NE</t>
        </is>
      </c>
      <c r="Q88" s="3" t="n">
        <v>0.000235552</v>
      </c>
      <c r="R88" s="3" t="n">
        <v>0.00208612</v>
      </c>
      <c r="S88" s="3" t="n">
        <v>1.8e-05</v>
      </c>
      <c r="T88" s="3" t="n">
        <v>0.0128178</v>
      </c>
      <c r="U88" s="3" t="n">
        <v>0.000235552</v>
      </c>
      <c r="V88" s="3" t="inlineStr">
        <is>
          <t>NE</t>
        </is>
      </c>
      <c r="W88" s="3" t="inlineStr">
        <is>
          <t>NE</t>
        </is>
      </c>
      <c r="X88" s="3" t="n">
        <v>0.0362587</v>
      </c>
      <c r="Y88" s="3" t="inlineStr">
        <is>
          <t>NE</t>
        </is>
      </c>
      <c r="Z88" s="3" t="inlineStr">
        <is>
          <t>NE</t>
        </is>
      </c>
      <c r="AA88" s="3" t="inlineStr">
        <is>
          <t>NE</t>
        </is>
      </c>
      <c r="AB88" s="3" t="n">
        <v>0.294369</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348447000</v>
      </c>
      <c r="AL88" s="39" t="inlineStr">
        <is>
          <t>NE</t>
        </is>
      </c>
    </row>
    <row r="89" ht="26.25" customHeight="1" thickBot="1">
      <c r="A89" s="59" t="inlineStr">
        <is>
          <t>E_Solvents</t>
        </is>
      </c>
      <c r="B89" s="65" t="inlineStr">
        <is>
          <t>2D3h</t>
        </is>
      </c>
      <c r="C89" s="69" t="inlineStr">
        <is>
          <t>Printing</t>
        </is>
      </c>
      <c r="D89" s="61" t="n"/>
      <c r="E89" s="3" t="n">
        <v>0.000684224</v>
      </c>
      <c r="F89" s="3" t="n">
        <v>296.718</v>
      </c>
      <c r="G89" s="3" t="n">
        <v>4.683e-06</v>
      </c>
      <c r="H89" s="3" t="n">
        <v>0.000388461</v>
      </c>
      <c r="I89" s="3" t="inlineStr">
        <is>
          <t>NE</t>
        </is>
      </c>
      <c r="J89" s="3" t="inlineStr">
        <is>
          <t>NE</t>
        </is>
      </c>
      <c r="K89" s="3" t="n">
        <v>0.0006890000000000001</v>
      </c>
      <c r="L89" s="3" t="inlineStr">
        <is>
          <t>NE</t>
        </is>
      </c>
      <c r="M89" s="3" t="n">
        <v>0.000296584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13904700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0.001088</v>
      </c>
      <c r="F90" s="3" t="n">
        <v>369.778</v>
      </c>
      <c r="G90" s="3" t="inlineStr">
        <is>
          <t>NE</t>
        </is>
      </c>
      <c r="H90" s="3" t="n">
        <v>0.513668</v>
      </c>
      <c r="I90" s="3" t="n">
        <v>2.48535</v>
      </c>
      <c r="J90" s="3" t="n">
        <v>3.72876</v>
      </c>
      <c r="K90" s="3" t="n">
        <v>4.55955</v>
      </c>
      <c r="L90" s="3" t="inlineStr">
        <is>
          <t>NE</t>
        </is>
      </c>
      <c r="M90" s="3" t="inlineStr">
        <is>
          <t>NE</t>
        </is>
      </c>
      <c r="N90" s="3" t="n">
        <v>0.000146188</v>
      </c>
      <c r="O90" s="3" t="n">
        <v>0.0200789</v>
      </c>
      <c r="P90" s="3" t="n">
        <v>4e-06</v>
      </c>
      <c r="Q90" s="3" t="inlineStr">
        <is>
          <t>NE</t>
        </is>
      </c>
      <c r="R90" s="3" t="n">
        <v>0.0845426</v>
      </c>
      <c r="S90" s="3" t="n">
        <v>3.42573</v>
      </c>
      <c r="T90" s="3" t="n">
        <v>0.14042</v>
      </c>
      <c r="U90" s="3" t="n">
        <v>0.0199908</v>
      </c>
      <c r="V90" s="3" t="n">
        <v>1.98235</v>
      </c>
      <c r="W90" s="3" t="n">
        <v>17.5427</v>
      </c>
      <c r="X90" s="3" t="n">
        <v>0.0659695</v>
      </c>
      <c r="Y90" s="3" t="n">
        <v>0.0128448</v>
      </c>
      <c r="Z90" s="3" t="n">
        <v>0.0209505</v>
      </c>
      <c r="AA90" s="3" t="n">
        <v>0.0215413</v>
      </c>
      <c r="AB90" s="3" t="n">
        <v>0.121306</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267.65</v>
      </c>
      <c r="AL90" s="39" t="n">
        <v>0</v>
      </c>
    </row>
    <row r="91" ht="26.25" customHeight="1" thickBot="1">
      <c r="A91" s="59" t="inlineStr">
        <is>
          <t>E_Solvents</t>
        </is>
      </c>
      <c r="B91" s="63" t="inlineStr">
        <is>
          <t>2G</t>
        </is>
      </c>
      <c r="C91" s="65" t="inlineStr">
        <is>
          <t>Other product use (please specify in the IIR)</t>
        </is>
      </c>
      <c r="D91" s="61" t="n"/>
      <c r="E91" s="3" t="n">
        <v>3.02519</v>
      </c>
      <c r="F91" s="3" t="n">
        <v>52.1025</v>
      </c>
      <c r="G91" s="3" t="n">
        <v>0.461008</v>
      </c>
      <c r="H91" s="3" t="n">
        <v>3.04223</v>
      </c>
      <c r="I91" s="3" t="n">
        <v>19.1575</v>
      </c>
      <c r="J91" s="3" t="n">
        <v>20.8865</v>
      </c>
      <c r="K91" s="3" t="n">
        <v>21.1092</v>
      </c>
      <c r="L91" s="3" t="n">
        <v>3.24567</v>
      </c>
      <c r="M91" s="3" t="n">
        <v>55.9589</v>
      </c>
      <c r="N91" s="3" t="n">
        <v>40.4087</v>
      </c>
      <c r="O91" s="3" t="n">
        <v>3.71612</v>
      </c>
      <c r="P91" s="3" t="n">
        <v>0.0073666</v>
      </c>
      <c r="Q91" s="3" t="n">
        <v>0.0187234</v>
      </c>
      <c r="R91" s="3" t="n">
        <v>2.49753</v>
      </c>
      <c r="S91" s="3" t="n">
        <v>135.239</v>
      </c>
      <c r="T91" s="3" t="n">
        <v>5.81672</v>
      </c>
      <c r="U91" s="3" t="n">
        <v>0.56443</v>
      </c>
      <c r="V91" s="3" t="n">
        <v>76.5919</v>
      </c>
      <c r="W91" s="3" t="n">
        <v>0.6167</v>
      </c>
      <c r="X91" s="3" t="n">
        <v>0.127329</v>
      </c>
      <c r="Y91" s="3" t="n">
        <v>0.08415019999999999</v>
      </c>
      <c r="Z91" s="3" t="n">
        <v>0.0745388</v>
      </c>
      <c r="AA91" s="3" t="n">
        <v>0.10148</v>
      </c>
      <c r="AB91" s="3" t="n">
        <v>0.387497</v>
      </c>
      <c r="AC91" s="3" t="n">
        <v>0.00114721</v>
      </c>
      <c r="AD91" s="3" t="n">
        <v>0.00211231</v>
      </c>
      <c r="AE91" s="50" t="inlineStr"/>
      <c r="AF91" s="21" t="inlineStr">
        <is>
          <t>NE</t>
        </is>
      </c>
      <c r="AG91" s="21" t="inlineStr">
        <is>
          <t>NE</t>
        </is>
      </c>
      <c r="AH91" s="21" t="inlineStr">
        <is>
          <t>NE</t>
        </is>
      </c>
      <c r="AI91" s="21" t="inlineStr">
        <is>
          <t>NE</t>
        </is>
      </c>
      <c r="AJ91" s="21" t="inlineStr">
        <is>
          <t>NE</t>
        </is>
      </c>
      <c r="AK91" s="21" t="n">
        <v>7309.04</v>
      </c>
      <c r="AL91" s="39" t="n">
        <v>0</v>
      </c>
    </row>
    <row r="92" ht="26.25" customHeight="1" thickBot="1">
      <c r="A92" s="59" t="inlineStr">
        <is>
          <t>B_Industry</t>
        </is>
      </c>
      <c r="B92" s="59" t="inlineStr">
        <is>
          <t>2H1</t>
        </is>
      </c>
      <c r="C92" s="60" t="inlineStr">
        <is>
          <t>Pulp and paper industry</t>
        </is>
      </c>
      <c r="D92" s="66" t="n"/>
      <c r="E92" s="3" t="n">
        <v>5.63938</v>
      </c>
      <c r="F92" s="3" t="n">
        <v>11.32</v>
      </c>
      <c r="G92" s="3" t="n">
        <v>10.6183</v>
      </c>
      <c r="H92" s="3" t="n">
        <v>0.059</v>
      </c>
      <c r="I92" s="3" t="n">
        <v>4.18751</v>
      </c>
      <c r="J92" s="3" t="n">
        <v>5.28136</v>
      </c>
      <c r="K92" s="3" t="n">
        <v>6.01345</v>
      </c>
      <c r="L92" s="3" t="n">
        <v>0.00871275</v>
      </c>
      <c r="M92" s="3" t="n">
        <v>6.4059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4009.58</v>
      </c>
      <c r="AL92" s="39" t="n">
        <v>0</v>
      </c>
    </row>
    <row r="93" ht="26.25" customHeight="1" thickBot="1">
      <c r="A93" s="59" t="inlineStr">
        <is>
          <t>B_Industry</t>
        </is>
      </c>
      <c r="B93" s="63" t="inlineStr">
        <is>
          <t>2H2</t>
        </is>
      </c>
      <c r="C93" s="60" t="inlineStr">
        <is>
          <t>Food and beverages industry</t>
        </is>
      </c>
      <c r="D93" s="66" t="n"/>
      <c r="E93" s="3" t="n">
        <v>0.0957317</v>
      </c>
      <c r="F93" s="3" t="n">
        <v>127.057</v>
      </c>
      <c r="G93" s="3" t="n">
        <v>0.115667</v>
      </c>
      <c r="H93" s="3" t="n">
        <v>0.270667</v>
      </c>
      <c r="I93" s="3" t="n">
        <v>0.9919750000000001</v>
      </c>
      <c r="J93" s="3" t="n">
        <v>5.11147</v>
      </c>
      <c r="K93" s="3" t="n">
        <v>9.28956</v>
      </c>
      <c r="L93" s="3" t="n">
        <v>5.8912e-07</v>
      </c>
      <c r="M93" s="3" t="n">
        <v>0.363657</v>
      </c>
      <c r="N93" s="3" t="n">
        <v>0.00994162</v>
      </c>
      <c r="O93" s="3" t="n">
        <v>0.000159905</v>
      </c>
      <c r="P93" s="3" t="n">
        <v>9.778e-05</v>
      </c>
      <c r="Q93" s="3" t="n">
        <v>0.000320797</v>
      </c>
      <c r="R93" s="3" t="n">
        <v>0.0031925</v>
      </c>
      <c r="S93" s="3" t="n">
        <v>0.0017643</v>
      </c>
      <c r="T93" s="3" t="n">
        <v>0.1541</v>
      </c>
      <c r="U93" s="3" t="n">
        <v>6.3094e-05</v>
      </c>
      <c r="V93" s="3" t="n">
        <v>0.00421185</v>
      </c>
      <c r="W93" s="3" t="n">
        <v>0.985332</v>
      </c>
      <c r="X93" s="3" t="n">
        <v>0.00278256</v>
      </c>
      <c r="Y93" s="3" t="n">
        <v>0.00357274</v>
      </c>
      <c r="Z93" s="3" t="n">
        <v>0.000927731</v>
      </c>
      <c r="AA93" s="3" t="n">
        <v>0.00178495</v>
      </c>
      <c r="AB93" s="3" t="n">
        <v>0.00906798</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2455020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0.000234</v>
      </c>
      <c r="F94" s="3" t="n">
        <v>8.58301</v>
      </c>
      <c r="G94" s="3" t="inlineStr">
        <is>
          <t>NE</t>
        </is>
      </c>
      <c r="H94" s="3" t="n">
        <v>0.244418</v>
      </c>
      <c r="I94" s="3" t="n">
        <v>0.30588</v>
      </c>
      <c r="J94" s="3" t="n">
        <v>1.0152</v>
      </c>
      <c r="K94" s="3" t="n">
        <v>4.43395</v>
      </c>
      <c r="L94" s="3" t="n">
        <v>6.99924e-05</v>
      </c>
      <c r="M94" s="3" t="inlineStr">
        <is>
          <t>NE</t>
        </is>
      </c>
      <c r="N94" s="3" t="n">
        <v>2.1285</v>
      </c>
      <c r="O94" s="3" t="n">
        <v>0.004192</v>
      </c>
      <c r="P94" s="3" t="n">
        <v>0.011</v>
      </c>
      <c r="Q94" s="3" t="n">
        <v>1.756e-06</v>
      </c>
      <c r="R94" s="3" t="n">
        <v>0.646833</v>
      </c>
      <c r="S94" s="3" t="n">
        <v>0.6903</v>
      </c>
      <c r="T94" s="3" t="n">
        <v>0.163662</v>
      </c>
      <c r="U94" s="3" t="n">
        <v>7.03e-07</v>
      </c>
      <c r="V94" s="3" t="n">
        <v>0.916812</v>
      </c>
      <c r="W94" s="3" t="n">
        <v>0.0104479</v>
      </c>
      <c r="X94" s="3" t="n">
        <v>0.0224277</v>
      </c>
      <c r="Y94" s="3" t="n">
        <v>0.0413111</v>
      </c>
      <c r="Z94" s="3" t="n">
        <v>0.0149944</v>
      </c>
      <c r="AA94" s="3" t="n">
        <v>0.0186759</v>
      </c>
      <c r="AB94" s="3" t="n">
        <v>0.0974091</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1.30694</v>
      </c>
      <c r="F95" s="3" t="n">
        <v>6.58961</v>
      </c>
      <c r="G95" s="3" t="n">
        <v>0.0504637</v>
      </c>
      <c r="H95" s="3" t="inlineStr">
        <is>
          <t>NE</t>
        </is>
      </c>
      <c r="I95" s="3" t="n">
        <v>1.805</v>
      </c>
      <c r="J95" s="3" t="n">
        <v>2.97886</v>
      </c>
      <c r="K95" s="3" t="n">
        <v>15.9168</v>
      </c>
      <c r="L95" s="3" t="n">
        <v>0.00101534</v>
      </c>
      <c r="M95" s="3" t="n">
        <v>0.538292</v>
      </c>
      <c r="N95" s="3" t="n">
        <v>0.000749</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5854460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0.105011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2997.12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0.0211808</v>
      </c>
      <c r="F98" s="3" t="inlineStr">
        <is>
          <t>NE</t>
        </is>
      </c>
      <c r="G98" s="3" t="n">
        <v>0.00505898</v>
      </c>
      <c r="H98" s="3" t="n">
        <v>0.121303</v>
      </c>
      <c r="I98" s="3" t="n">
        <v>11.2149</v>
      </c>
      <c r="J98" s="3" t="n">
        <v>48.6446</v>
      </c>
      <c r="K98" s="3" t="n">
        <v>108.753</v>
      </c>
      <c r="L98" s="3" t="n">
        <v>0</v>
      </c>
      <c r="M98" s="3" t="n">
        <v>0.0204978</v>
      </c>
      <c r="N98" s="3" t="n">
        <v>1.9645</v>
      </c>
      <c r="O98" s="3" t="n">
        <v>0.001203</v>
      </c>
      <c r="P98" s="3" t="n">
        <v>0.000511</v>
      </c>
      <c r="Q98" s="3" t="n">
        <v>0.001603</v>
      </c>
      <c r="R98" s="3" t="n">
        <v>0.007816</v>
      </c>
      <c r="S98" s="3" t="n">
        <v>0.006614</v>
      </c>
      <c r="T98" s="3" t="n">
        <v>0.007715</v>
      </c>
      <c r="U98" s="3" t="n">
        <v>0.001603</v>
      </c>
      <c r="V98" s="3" t="n">
        <v>0.014128</v>
      </c>
      <c r="W98" s="3" t="n">
        <v>0.0196826</v>
      </c>
      <c r="X98" s="3" t="n">
        <v>0.0036005</v>
      </c>
      <c r="Y98" s="3" t="inlineStr">
        <is>
          <t>NE</t>
        </is>
      </c>
      <c r="Z98" s="3" t="n">
        <v>0.00066325</v>
      </c>
      <c r="AA98" s="3" t="n">
        <v>0.0008338</v>
      </c>
      <c r="AB98" s="3" t="n">
        <v>0.00509755</v>
      </c>
      <c r="AC98" s="3" t="inlineStr">
        <is>
          <t>NE</t>
        </is>
      </c>
      <c r="AD98" s="3" t="n">
        <v>7.9898</v>
      </c>
      <c r="AE98" s="50" t="inlineStr"/>
      <c r="AF98" s="21" t="inlineStr">
        <is>
          <t>NE</t>
        </is>
      </c>
      <c r="AG98" s="21" t="inlineStr">
        <is>
          <t>NE</t>
        </is>
      </c>
      <c r="AH98" s="21" t="inlineStr">
        <is>
          <t>NE</t>
        </is>
      </c>
      <c r="AI98" s="21" t="inlineStr">
        <is>
          <t>NE</t>
        </is>
      </c>
      <c r="AJ98" s="21" t="inlineStr">
        <is>
          <t>NE</t>
        </is>
      </c>
      <c r="AK98" s="21" t="n">
        <v>420.809</v>
      </c>
      <c r="AL98" s="39" t="inlineStr">
        <is>
          <t>NE</t>
        </is>
      </c>
    </row>
    <row r="99" ht="26.25" customHeight="1" thickBot="1">
      <c r="A99" s="59" t="inlineStr">
        <is>
          <t>K_AgriLivestock</t>
        </is>
      </c>
      <c r="B99" s="59" t="inlineStr">
        <is>
          <t>3B1a</t>
        </is>
      </c>
      <c r="C99" s="60" t="inlineStr">
        <is>
          <t>Manure management - Dairy cattle</t>
        </is>
      </c>
      <c r="D99" s="73" t="n"/>
      <c r="E99" s="3" t="n">
        <v>7.50133</v>
      </c>
      <c r="F99" s="3" t="n">
        <v>418.012</v>
      </c>
      <c r="G99" s="3" t="inlineStr">
        <is>
          <t>NE</t>
        </is>
      </c>
      <c r="H99" s="3" t="n">
        <v>291.884</v>
      </c>
      <c r="I99" s="3" t="n">
        <v>5.24197</v>
      </c>
      <c r="J99" s="3" t="n">
        <v>8.180820000000001</v>
      </c>
      <c r="K99" s="3" t="n">
        <v>16.7472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17856.9</v>
      </c>
      <c r="AL99" s="39" t="inlineStr">
        <is>
          <t>NE</t>
        </is>
      </c>
    </row>
    <row r="100" ht="26.25" customHeight="1" thickBot="1">
      <c r="A100" s="59" t="inlineStr">
        <is>
          <t>K_AgriLivestock</t>
        </is>
      </c>
      <c r="B100" s="59" t="inlineStr">
        <is>
          <t>3B1b</t>
        </is>
      </c>
      <c r="C100" s="60" t="inlineStr">
        <is>
          <t>Manure management - Non-dairy cattle</t>
        </is>
      </c>
      <c r="D100" s="73" t="n"/>
      <c r="E100" s="3" t="n">
        <v>11.0295</v>
      </c>
      <c r="F100" s="3" t="n">
        <v>393.032</v>
      </c>
      <c r="G100" s="3" t="inlineStr">
        <is>
          <t>NE</t>
        </is>
      </c>
      <c r="H100" s="3" t="n">
        <v>331.922</v>
      </c>
      <c r="I100" s="3" t="n">
        <v>5.26478</v>
      </c>
      <c r="J100" s="3" t="n">
        <v>8.153130000000001</v>
      </c>
      <c r="K100" s="3" t="n">
        <v>16.1056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51011.9</v>
      </c>
      <c r="AL100" s="39" t="inlineStr">
        <is>
          <t>NE</t>
        </is>
      </c>
    </row>
    <row r="101" ht="26.25" customHeight="1" thickBot="1">
      <c r="A101" s="59" t="inlineStr">
        <is>
          <t>K_AgriLivestock</t>
        </is>
      </c>
      <c r="B101" s="59" t="inlineStr">
        <is>
          <t>3B2</t>
        </is>
      </c>
      <c r="C101" s="60" t="inlineStr">
        <is>
          <t>Manure management - Sheep</t>
        </is>
      </c>
      <c r="D101" s="73" t="n"/>
      <c r="E101" s="3" t="n">
        <v>1.19291</v>
      </c>
      <c r="F101" s="3" t="n">
        <v>7.81061</v>
      </c>
      <c r="G101" s="3" t="inlineStr">
        <is>
          <t>NE</t>
        </is>
      </c>
      <c r="H101" s="3" t="n">
        <v>32.7356</v>
      </c>
      <c r="I101" s="3" t="n">
        <v>0.580034</v>
      </c>
      <c r="J101" s="3" t="n">
        <v>1.79819</v>
      </c>
      <c r="K101" s="3" t="n">
        <v>3.76788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69887.5</v>
      </c>
      <c r="AL101" s="39" t="inlineStr">
        <is>
          <t>NE</t>
        </is>
      </c>
    </row>
    <row r="102" ht="26.25" customHeight="1" thickBot="1">
      <c r="A102" s="59" t="inlineStr">
        <is>
          <t>K_AgriLivestock</t>
        </is>
      </c>
      <c r="B102" s="59" t="inlineStr">
        <is>
          <t>3B3</t>
        </is>
      </c>
      <c r="C102" s="60" t="inlineStr">
        <is>
          <t>Manure management - Swine</t>
        </is>
      </c>
      <c r="D102" s="73" t="n"/>
      <c r="E102" s="3" t="n">
        <v>2.94342</v>
      </c>
      <c r="F102" s="3" t="n">
        <v>45.6756</v>
      </c>
      <c r="G102" s="3" t="inlineStr">
        <is>
          <t>NE</t>
        </is>
      </c>
      <c r="H102" s="3" t="n">
        <v>345.02</v>
      </c>
      <c r="I102" s="3" t="n">
        <v>1.67693</v>
      </c>
      <c r="J102" s="3" t="n">
        <v>16.2883</v>
      </c>
      <c r="K102" s="3" t="n">
        <v>63.5641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98981.39999999999</v>
      </c>
      <c r="AL102" s="39" t="inlineStr">
        <is>
          <t>NE</t>
        </is>
      </c>
    </row>
    <row r="103" ht="26.25" customHeight="1" thickBot="1">
      <c r="A103" s="59" t="inlineStr">
        <is>
          <t>K_AgriLivestock</t>
        </is>
      </c>
      <c r="B103" s="59" t="inlineStr">
        <is>
          <t>3B4a</t>
        </is>
      </c>
      <c r="C103" s="60" t="inlineStr">
        <is>
          <t>Manure management - Buffalo</t>
        </is>
      </c>
      <c r="D103" s="73" t="n"/>
      <c r="E103" s="3" t="n">
        <v>0.0594531</v>
      </c>
      <c r="F103" s="3" t="n">
        <v>3.41845</v>
      </c>
      <c r="G103" s="3" t="inlineStr">
        <is>
          <t>NE</t>
        </is>
      </c>
      <c r="H103" s="3" t="n">
        <v>5.19444</v>
      </c>
      <c r="I103" s="3" t="n">
        <v>0.0538122</v>
      </c>
      <c r="J103" s="3" t="n">
        <v>0.0821504</v>
      </c>
      <c r="K103" s="3" t="n">
        <v>0.126693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172.293</v>
      </c>
      <c r="AL103" s="39" t="n">
        <v>0</v>
      </c>
    </row>
    <row r="104" ht="26.25" customHeight="1" thickBot="1">
      <c r="A104" s="59" t="inlineStr">
        <is>
          <t>K_AgriLivestock</t>
        </is>
      </c>
      <c r="B104" s="59" t="inlineStr">
        <is>
          <t>3B4d</t>
        </is>
      </c>
      <c r="C104" s="60" t="inlineStr">
        <is>
          <t>Manure management - Goats</t>
        </is>
      </c>
      <c r="D104" s="73" t="n"/>
      <c r="E104" s="3" t="n">
        <v>0.347285</v>
      </c>
      <c r="F104" s="3" t="n">
        <v>3.60756</v>
      </c>
      <c r="G104" s="3" t="inlineStr">
        <is>
          <t>NE</t>
        </is>
      </c>
      <c r="H104" s="3" t="n">
        <v>9.489850000000001</v>
      </c>
      <c r="I104" s="3" t="n">
        <v>0.181228</v>
      </c>
      <c r="J104" s="3" t="n">
        <v>0.550871</v>
      </c>
      <c r="K104" s="3" t="n">
        <v>1.22421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12017</v>
      </c>
      <c r="AL104" s="39" t="inlineStr">
        <is>
          <t>NE</t>
        </is>
      </c>
    </row>
    <row r="105" ht="26.25" customHeight="1" thickBot="1">
      <c r="A105" s="59" t="inlineStr">
        <is>
          <t>K_AgriLivestock</t>
        </is>
      </c>
      <c r="B105" s="59" t="inlineStr">
        <is>
          <t>3B4e</t>
        </is>
      </c>
      <c r="C105" s="60" t="inlineStr">
        <is>
          <t>Manure management - Horses</t>
        </is>
      </c>
      <c r="D105" s="73" t="n"/>
      <c r="E105" s="3" t="n">
        <v>0.744428</v>
      </c>
      <c r="F105" s="3" t="n">
        <v>14.8635</v>
      </c>
      <c r="G105" s="3" t="inlineStr">
        <is>
          <t>NE</t>
        </is>
      </c>
      <c r="H105" s="3" t="n">
        <v>34.2644</v>
      </c>
      <c r="I105" s="3" t="n">
        <v>0.347204</v>
      </c>
      <c r="J105" s="3" t="n">
        <v>0.546736</v>
      </c>
      <c r="K105" s="3" t="n">
        <v>1.03483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3081.73</v>
      </c>
      <c r="AL105" s="39" t="inlineStr">
        <is>
          <t>NE</t>
        </is>
      </c>
    </row>
    <row r="106" ht="26.25" customHeight="1" thickBot="1">
      <c r="A106" s="59" t="inlineStr">
        <is>
          <t>K_AgriLivestock</t>
        </is>
      </c>
      <c r="B106" s="59" t="inlineStr">
        <is>
          <t>3B4f</t>
        </is>
      </c>
      <c r="C106" s="60" t="inlineStr">
        <is>
          <t>Manure management - Mules and asses</t>
        </is>
      </c>
      <c r="D106" s="73" t="n"/>
      <c r="E106" s="3" t="n">
        <v>0.0602341</v>
      </c>
      <c r="F106" s="3" t="n">
        <v>0.228158</v>
      </c>
      <c r="G106" s="3" t="inlineStr">
        <is>
          <t>NE</t>
        </is>
      </c>
      <c r="H106" s="3" t="n">
        <v>1.01352</v>
      </c>
      <c r="I106" s="3" t="n">
        <v>0.0239158</v>
      </c>
      <c r="J106" s="3" t="n">
        <v>0.0382652</v>
      </c>
      <c r="K106" s="3" t="n">
        <v>0.078389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400.114</v>
      </c>
      <c r="AL106" s="39" t="n">
        <v>0</v>
      </c>
    </row>
    <row r="107" ht="26.25" customHeight="1" thickBot="1">
      <c r="A107" s="59" t="inlineStr">
        <is>
          <t>K_AgriLivestock</t>
        </is>
      </c>
      <c r="B107" s="59" t="inlineStr">
        <is>
          <t>3B4gi</t>
        </is>
      </c>
      <c r="C107" s="60" t="inlineStr">
        <is>
          <t>Manure management - Laying hens</t>
        </is>
      </c>
      <c r="D107" s="73" t="n"/>
      <c r="E107" s="3" t="n">
        <v>2.07282</v>
      </c>
      <c r="F107" s="3" t="n">
        <v>19.8855</v>
      </c>
      <c r="G107" s="3" t="inlineStr">
        <is>
          <t>NE</t>
        </is>
      </c>
      <c r="H107" s="3" t="n">
        <v>53.7363</v>
      </c>
      <c r="I107" s="3" t="n">
        <v>0.844597</v>
      </c>
      <c r="J107" s="3" t="n">
        <v>8.680870000000001</v>
      </c>
      <c r="K107" s="3" t="n">
        <v>26.9347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295463</v>
      </c>
      <c r="AL107" s="39" t="inlineStr">
        <is>
          <t>NE</t>
        </is>
      </c>
    </row>
    <row r="108" ht="26.25" customHeight="1" thickBot="1">
      <c r="A108" s="59" t="inlineStr">
        <is>
          <t>K_AgriLivestock</t>
        </is>
      </c>
      <c r="B108" s="59" t="inlineStr">
        <is>
          <t>3B4gii</t>
        </is>
      </c>
      <c r="C108" s="60" t="inlineStr">
        <is>
          <t>Manure management - Broilers</t>
        </is>
      </c>
      <c r="D108" s="73" t="n"/>
      <c r="E108" s="3" t="n">
        <v>3.5582</v>
      </c>
      <c r="F108" s="3" t="n">
        <v>48.9811</v>
      </c>
      <c r="G108" s="3" t="inlineStr">
        <is>
          <t>NE</t>
        </is>
      </c>
      <c r="H108" s="3" t="n">
        <v>74.72880000000001</v>
      </c>
      <c r="I108" s="3" t="n">
        <v>1.88882</v>
      </c>
      <c r="J108" s="3" t="n">
        <v>16.6843</v>
      </c>
      <c r="K108" s="3" t="n">
        <v>28.3237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492514</v>
      </c>
      <c r="AL108" s="39" t="inlineStr">
        <is>
          <t>NE</t>
        </is>
      </c>
    </row>
    <row r="109" ht="26.25" customHeight="1" thickBot="1">
      <c r="A109" s="59" t="inlineStr">
        <is>
          <t>K_AgriLivestock</t>
        </is>
      </c>
      <c r="B109" s="59" t="inlineStr">
        <is>
          <t>3B4giii</t>
        </is>
      </c>
      <c r="C109" s="60" t="inlineStr">
        <is>
          <t>Manure management - Turkeys</t>
        </is>
      </c>
      <c r="D109" s="73" t="n"/>
      <c r="E109" s="3" t="n">
        <v>1.10692</v>
      </c>
      <c r="F109" s="3" t="n">
        <v>15.0361</v>
      </c>
      <c r="G109" s="3" t="inlineStr">
        <is>
          <t>NE</t>
        </is>
      </c>
      <c r="H109" s="3" t="n">
        <v>33.3769</v>
      </c>
      <c r="I109" s="3" t="n">
        <v>1.40782</v>
      </c>
      <c r="J109" s="3" t="n">
        <v>7.67405</v>
      </c>
      <c r="K109" s="3" t="n">
        <v>8.411350000000001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67192.2</v>
      </c>
      <c r="AL109" s="39" t="inlineStr">
        <is>
          <t>NE</t>
        </is>
      </c>
    </row>
    <row r="110" ht="26.25" customHeight="1" thickBot="1">
      <c r="A110" s="59" t="inlineStr">
        <is>
          <t>K_AgriLivestock</t>
        </is>
      </c>
      <c r="B110" s="59" t="inlineStr">
        <is>
          <t>3B4giv</t>
        </is>
      </c>
      <c r="C110" s="60" t="inlineStr">
        <is>
          <t>Manure management - Other poultry</t>
        </is>
      </c>
      <c r="D110" s="73" t="n"/>
      <c r="E110" s="3" t="n">
        <v>0.639831</v>
      </c>
      <c r="F110" s="3" t="n">
        <v>13.5187</v>
      </c>
      <c r="G110" s="3" t="inlineStr">
        <is>
          <t>NE</t>
        </is>
      </c>
      <c r="H110" s="3" t="n">
        <v>25.7684</v>
      </c>
      <c r="I110" s="3" t="n">
        <v>1.38789</v>
      </c>
      <c r="J110" s="3" t="n">
        <v>9.024900000000001</v>
      </c>
      <c r="K110" s="3" t="n">
        <v>10.3693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111925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2.21088</v>
      </c>
      <c r="F111" s="3" t="n">
        <v>4.45854</v>
      </c>
      <c r="G111" s="3" t="inlineStr">
        <is>
          <t>NE</t>
        </is>
      </c>
      <c r="H111" s="3" t="n">
        <v>56.6425</v>
      </c>
      <c r="I111" s="3" t="n">
        <v>0.0790641</v>
      </c>
      <c r="J111" s="3" t="n">
        <v>0.17431</v>
      </c>
      <c r="K111" s="3" t="n">
        <v>0.363221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42884.8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311.512</v>
      </c>
      <c r="F112" s="3" t="inlineStr">
        <is>
          <t>NE</t>
        </is>
      </c>
      <c r="G112" s="3" t="inlineStr">
        <is>
          <t>NE</t>
        </is>
      </c>
      <c r="H112" s="3" t="n">
        <v>664.4690000000001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5220440000</v>
      </c>
      <c r="AL112" s="39" t="inlineStr">
        <is>
          <t>NE</t>
        </is>
      </c>
    </row>
    <row r="113" ht="26.25" customHeight="1" thickBot="1">
      <c r="A113" s="59" t="inlineStr">
        <is>
          <t>L_AgriOther</t>
        </is>
      </c>
      <c r="B113" s="74" t="inlineStr">
        <is>
          <t>3Da2a</t>
        </is>
      </c>
      <c r="C113" s="75" t="inlineStr">
        <is>
          <t>Animal manure applied to soils</t>
        </is>
      </c>
      <c r="D113" s="61" t="n"/>
      <c r="E113" s="3" t="n">
        <v>154.309</v>
      </c>
      <c r="F113" s="3" t="n">
        <v>142.302</v>
      </c>
      <c r="G113" s="3" t="inlineStr">
        <is>
          <t>NE</t>
        </is>
      </c>
      <c r="H113" s="3" t="n">
        <v>862.004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725912000</v>
      </c>
      <c r="AL113" s="39" t="inlineStr">
        <is>
          <t>NE</t>
        </is>
      </c>
    </row>
    <row r="114" ht="26.25" customHeight="1" thickBot="1">
      <c r="A114" s="59" t="inlineStr">
        <is>
          <t>L_AgriOther</t>
        </is>
      </c>
      <c r="B114" s="74" t="inlineStr">
        <is>
          <t>3Da2b</t>
        </is>
      </c>
      <c r="C114" s="75" t="inlineStr">
        <is>
          <t>Sewage sludge applied to soils</t>
        </is>
      </c>
      <c r="D114" s="61" t="n"/>
      <c r="E114" s="3" t="n">
        <v>3.50449</v>
      </c>
      <c r="F114" s="3" t="inlineStr">
        <is>
          <t>NE</t>
        </is>
      </c>
      <c r="G114" s="3" t="inlineStr">
        <is>
          <t>NE</t>
        </is>
      </c>
      <c r="H114" s="3" t="n">
        <v>11.4615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20598000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3.51577</v>
      </c>
      <c r="F115" s="3" t="inlineStr">
        <is>
          <t>NE</t>
        </is>
      </c>
      <c r="G115" s="3" t="inlineStr">
        <is>
          <t>NE</t>
        </is>
      </c>
      <c r="H115" s="3" t="n">
        <v>7.82752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18633300</v>
      </c>
      <c r="AL115" s="39" t="inlineStr">
        <is>
          <t>NE</t>
        </is>
      </c>
    </row>
    <row r="116" ht="26.25" customHeight="1" thickBot="1">
      <c r="A116" s="59" t="inlineStr">
        <is>
          <t>L_AgriOther</t>
        </is>
      </c>
      <c r="B116" s="59" t="inlineStr">
        <is>
          <t>3Da3</t>
        </is>
      </c>
      <c r="C116" s="65" t="inlineStr">
        <is>
          <t>Urine and dung deposited by grazing animals</t>
        </is>
      </c>
      <c r="D116" s="61" t="n"/>
      <c r="E116" s="3" t="n">
        <v>99.7539</v>
      </c>
      <c r="F116" s="3" t="n">
        <v>7.36459</v>
      </c>
      <c r="G116" s="3" t="inlineStr">
        <is>
          <t>NE</t>
        </is>
      </c>
      <c r="H116" s="3" t="n">
        <v>221.974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301691000</v>
      </c>
      <c r="AL116" s="39" t="inlineStr">
        <is>
          <t>NE</t>
        </is>
      </c>
    </row>
    <row r="117" ht="26.25" customHeight="1" thickBot="1">
      <c r="A117" s="59" t="inlineStr">
        <is>
          <t>L_AgriOther</t>
        </is>
      </c>
      <c r="B117" s="59" t="inlineStr">
        <is>
          <t>3Da4</t>
        </is>
      </c>
      <c r="C117" s="65" t="inlineStr">
        <is>
          <t>Crop residues applied to soils</t>
        </is>
      </c>
      <c r="D117" s="61" t="n"/>
      <c r="E117" s="3" t="n">
        <v>2.71726</v>
      </c>
      <c r="F117" s="3" t="inlineStr">
        <is>
          <t>NE</t>
        </is>
      </c>
      <c r="G117" s="3" t="inlineStr">
        <is>
          <t>NE</t>
        </is>
      </c>
      <c r="H117" s="3" t="n">
        <v>23.2617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11460800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5.04778</v>
      </c>
      <c r="G119" s="3" t="inlineStr">
        <is>
          <t>NE</t>
        </is>
      </c>
      <c r="H119" s="3" t="inlineStr">
        <is>
          <t>NE</t>
        </is>
      </c>
      <c r="I119" s="3" t="n">
        <v>6.14064</v>
      </c>
      <c r="J119" s="3" t="n">
        <v>122.08</v>
      </c>
      <c r="K119" s="3" t="n">
        <v>550.949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26974600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0.122854</v>
      </c>
      <c r="J120" s="3" t="n">
        <v>3.03801</v>
      </c>
      <c r="K120" s="3" t="n">
        <v>5.59159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2141.9</v>
      </c>
      <c r="AL120" s="39" t="n">
        <v>0</v>
      </c>
    </row>
    <row r="121" ht="26.25" customHeight="1" thickBot="1">
      <c r="A121" s="59" t="inlineStr">
        <is>
          <t>L_AgriOther</t>
        </is>
      </c>
      <c r="B121" s="59" t="inlineStr">
        <is>
          <t>3De</t>
        </is>
      </c>
      <c r="C121" s="65" t="inlineStr">
        <is>
          <t>Cultivated crops</t>
        </is>
      </c>
      <c r="D121" s="62" t="n"/>
      <c r="E121" s="3" t="inlineStr">
        <is>
          <t>NE</t>
        </is>
      </c>
      <c r="F121" s="3" t="n">
        <v>168.273</v>
      </c>
      <c r="G121" s="3" t="inlineStr">
        <is>
          <t>NE</t>
        </is>
      </c>
      <c r="H121" s="3" t="n">
        <v>8.71443</v>
      </c>
      <c r="I121" s="3" t="n">
        <v>0.0486536</v>
      </c>
      <c r="J121" s="3" t="n">
        <v>0.83534</v>
      </c>
      <c r="K121" s="3" t="n">
        <v>0.83534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198726000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614.592</v>
      </c>
      <c r="AD122" s="3" t="inlineStr">
        <is>
          <t>NE</t>
        </is>
      </c>
      <c r="AE122" s="50" t="inlineStr"/>
      <c r="AF122" s="21" t="inlineStr">
        <is>
          <t>NE</t>
        </is>
      </c>
      <c r="AG122" s="21" t="inlineStr">
        <is>
          <t>NE</t>
        </is>
      </c>
      <c r="AH122" s="21" t="inlineStr">
        <is>
          <t>NE</t>
        </is>
      </c>
      <c r="AI122" s="21" t="inlineStr">
        <is>
          <t>NE</t>
        </is>
      </c>
      <c r="AJ122" s="21" t="inlineStr">
        <is>
          <t>NE</t>
        </is>
      </c>
      <c r="AK122" s="21" t="n">
        <v>161498</v>
      </c>
      <c r="AL122" s="39" t="n">
        <v>0</v>
      </c>
    </row>
    <row r="123" ht="26.25" customHeight="1" thickBot="1">
      <c r="A123" s="59" t="inlineStr">
        <is>
          <t>L_AgriOther</t>
        </is>
      </c>
      <c r="B123" s="59" t="inlineStr">
        <is>
          <t>3F</t>
        </is>
      </c>
      <c r="C123" s="60" t="inlineStr">
        <is>
          <t>Field burning of agricultural residues</t>
        </is>
      </c>
      <c r="D123" s="61" t="n"/>
      <c r="E123" s="3" t="n">
        <v>30.4748</v>
      </c>
      <c r="F123" s="3" t="n">
        <v>48.2975</v>
      </c>
      <c r="G123" s="3" t="n">
        <v>4.28662</v>
      </c>
      <c r="H123" s="3" t="n">
        <v>28.2591</v>
      </c>
      <c r="I123" s="3" t="n">
        <v>32.0251</v>
      </c>
      <c r="J123" s="3" t="n">
        <v>33.9938</v>
      </c>
      <c r="K123" s="3" t="n">
        <v>34.6416</v>
      </c>
      <c r="L123" s="3" t="n">
        <v>4.77994</v>
      </c>
      <c r="M123" s="3" t="n">
        <v>881.697</v>
      </c>
      <c r="N123" s="3" t="n">
        <v>1.19341</v>
      </c>
      <c r="O123" s="3" t="n">
        <v>7.02582</v>
      </c>
      <c r="P123" s="3" t="n">
        <v>1.32117</v>
      </c>
      <c r="Q123" s="3" t="n">
        <v>0.141888</v>
      </c>
      <c r="R123" s="3" t="n">
        <v>1.16856</v>
      </c>
      <c r="S123" s="3" t="n">
        <v>0.769083</v>
      </c>
      <c r="T123" s="3" t="n">
        <v>0.464344</v>
      </c>
      <c r="U123" s="3" t="n">
        <v>0.333358</v>
      </c>
      <c r="V123" s="3" t="n">
        <v>17.0501</v>
      </c>
      <c r="W123" s="3" t="n">
        <v>11.5253</v>
      </c>
      <c r="X123" s="3" t="n">
        <v>14.9517</v>
      </c>
      <c r="Y123" s="3" t="n">
        <v>19.8078</v>
      </c>
      <c r="Z123" s="3" t="n">
        <v>8.08278</v>
      </c>
      <c r="AA123" s="3" t="n">
        <v>6.59262</v>
      </c>
      <c r="AB123" s="3" t="n">
        <v>48.4532</v>
      </c>
      <c r="AC123" s="3" t="n">
        <v>0.0945864</v>
      </c>
      <c r="AD123" s="3" t="n">
        <v>1.82755e-05</v>
      </c>
      <c r="AE123" s="50" t="inlineStr"/>
      <c r="AF123" s="21" t="inlineStr">
        <is>
          <t>NE</t>
        </is>
      </c>
      <c r="AG123" s="21" t="inlineStr">
        <is>
          <t>NE</t>
        </is>
      </c>
      <c r="AH123" s="21" t="inlineStr">
        <is>
          <t>NE</t>
        </is>
      </c>
      <c r="AI123" s="21" t="inlineStr">
        <is>
          <t>NE</t>
        </is>
      </c>
      <c r="AJ123" s="21" t="inlineStr">
        <is>
          <t>NE</t>
        </is>
      </c>
      <c r="AK123" s="21" t="n">
        <v>2412400</v>
      </c>
      <c r="AL123" s="39" t="inlineStr">
        <is>
          <t>NE</t>
        </is>
      </c>
    </row>
    <row r="124" ht="26.25" customHeight="1" thickBot="1">
      <c r="A124" s="59" t="inlineStr">
        <is>
          <t>L_AgriOther</t>
        </is>
      </c>
      <c r="B124" s="76" t="inlineStr">
        <is>
          <t>3I</t>
        </is>
      </c>
      <c r="C124" s="60" t="inlineStr">
        <is>
          <t>Agriculture other (please specify in the IIR)</t>
        </is>
      </c>
      <c r="D124" s="61" t="n"/>
      <c r="E124" s="3" t="n">
        <v>0.001593</v>
      </c>
      <c r="F124" s="3" t="inlineStr">
        <is>
          <t>NE</t>
        </is>
      </c>
      <c r="G124" s="3" t="inlineStr">
        <is>
          <t>NE</t>
        </is>
      </c>
      <c r="H124" s="3" t="n">
        <v>5.09966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4304.57</v>
      </c>
      <c r="AL124" s="39" t="n">
        <v>0</v>
      </c>
    </row>
    <row r="125" ht="26.25" customHeight="1" thickBot="1">
      <c r="A125" s="59" t="inlineStr">
        <is>
          <t>J_Waste</t>
        </is>
      </c>
      <c r="B125" s="59" t="inlineStr">
        <is>
          <t>5A</t>
        </is>
      </c>
      <c r="C125" s="60" t="inlineStr">
        <is>
          <t>Biological treatment of waste - Solid waste disposal on land</t>
        </is>
      </c>
      <c r="D125" s="61" t="n"/>
      <c r="E125" s="3" t="n">
        <v>0.06874950000000001</v>
      </c>
      <c r="F125" s="3" t="n">
        <v>39.216</v>
      </c>
      <c r="G125" s="3" t="n">
        <v>0.0498515</v>
      </c>
      <c r="H125" s="3" t="n">
        <v>7.79546</v>
      </c>
      <c r="I125" s="3" t="n">
        <v>0.0265042</v>
      </c>
      <c r="J125" s="3" t="n">
        <v>0.118052</v>
      </c>
      <c r="K125" s="3" t="n">
        <v>0.23741</v>
      </c>
      <c r="L125" s="3" t="n">
        <v>0</v>
      </c>
      <c r="M125" s="3" t="n">
        <v>1.50541</v>
      </c>
      <c r="N125" s="3" t="inlineStr">
        <is>
          <t>NE</t>
        </is>
      </c>
      <c r="O125" s="3" t="inlineStr">
        <is>
          <t>NE</t>
        </is>
      </c>
      <c r="P125" s="3" t="n">
        <v>0.0190032</v>
      </c>
      <c r="Q125" s="3" t="inlineStr">
        <is>
          <t>NE</t>
        </is>
      </c>
      <c r="R125" s="3" t="inlineStr">
        <is>
          <t>NE</t>
        </is>
      </c>
      <c r="S125" s="3" t="inlineStr">
        <is>
          <t>NE</t>
        </is>
      </c>
      <c r="T125" s="3" t="inlineStr">
        <is>
          <t>NE</t>
        </is>
      </c>
      <c r="U125" s="3" t="inlineStr">
        <is>
          <t>NE</t>
        </is>
      </c>
      <c r="V125" s="3" t="inlineStr">
        <is>
          <t>NE</t>
        </is>
      </c>
      <c r="W125" s="3" t="n">
        <v>0.03825</v>
      </c>
      <c r="X125" s="3" t="n">
        <v>0.000141332</v>
      </c>
      <c r="Y125" s="3" t="n">
        <v>0.000304579</v>
      </c>
      <c r="Z125" s="3" t="n">
        <v>9.0345e-05</v>
      </c>
      <c r="AA125" s="3" t="n">
        <v>1.7443e-05</v>
      </c>
      <c r="AB125" s="3" t="n">
        <v>0.0005536990000000001</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79433.39999999999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0.0411963</v>
      </c>
      <c r="G126" s="3" t="n">
        <v>0</v>
      </c>
      <c r="H126" s="3" t="n">
        <v>4.98314</v>
      </c>
      <c r="I126" s="3" t="inlineStr">
        <is>
          <t>NE</t>
        </is>
      </c>
      <c r="J126" s="3" t="inlineStr">
        <is>
          <t>NE</t>
        </is>
      </c>
      <c r="K126" s="3" t="inlineStr">
        <is>
          <t>NE</t>
        </is>
      </c>
      <c r="L126" s="3" t="inlineStr">
        <is>
          <t>NE</t>
        </is>
      </c>
      <c r="M126" s="3" t="n">
        <v>0.464284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10690.8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0.0077166</v>
      </c>
      <c r="F127" s="3" t="inlineStr">
        <is>
          <t>NE</t>
        </is>
      </c>
      <c r="G127" s="3" t="n">
        <v>0.000458709</v>
      </c>
      <c r="H127" s="3" t="n">
        <v>0.107365</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1106910</v>
      </c>
      <c r="AL127" s="39" t="inlineStr">
        <is>
          <t>NE</t>
        </is>
      </c>
    </row>
    <row r="128" ht="26.25" customHeight="1" thickBot="1">
      <c r="A128" s="59" t="inlineStr">
        <is>
          <t>J_Waste</t>
        </is>
      </c>
      <c r="B128" s="63" t="inlineStr">
        <is>
          <t>5C1a</t>
        </is>
      </c>
      <c r="C128" s="65" t="inlineStr">
        <is>
          <t>Municipal waste incineration</t>
        </is>
      </c>
      <c r="D128" s="61" t="n"/>
      <c r="E128" s="3" t="n">
        <v>5.12353</v>
      </c>
      <c r="F128" s="3" t="n">
        <v>0.366546</v>
      </c>
      <c r="G128" s="3" t="n">
        <v>2.00559</v>
      </c>
      <c r="H128" s="3" t="n">
        <v>0.000667938</v>
      </c>
      <c r="I128" s="3" t="n">
        <v>0.678347</v>
      </c>
      <c r="J128" s="3" t="n">
        <v>0.829986</v>
      </c>
      <c r="K128" s="3" t="n">
        <v>0.872309</v>
      </c>
      <c r="L128" s="3" t="n">
        <v>0.0237244</v>
      </c>
      <c r="M128" s="3" t="n">
        <v>2.14804</v>
      </c>
      <c r="N128" s="3" t="n">
        <v>22.7564</v>
      </c>
      <c r="O128" s="3" t="n">
        <v>1.37303</v>
      </c>
      <c r="P128" s="3" t="n">
        <v>2.09038</v>
      </c>
      <c r="Q128" s="3" t="n">
        <v>0.188987</v>
      </c>
      <c r="R128" s="3" t="n">
        <v>1.22816</v>
      </c>
      <c r="S128" s="3" t="n">
        <v>3.99325</v>
      </c>
      <c r="T128" s="3" t="n">
        <v>5.05674</v>
      </c>
      <c r="U128" s="3" t="n">
        <v>0.0297548</v>
      </c>
      <c r="V128" s="3" t="n">
        <v>22.6857</v>
      </c>
      <c r="W128" s="3" t="n">
        <v>336.541</v>
      </c>
      <c r="X128" s="3" t="n">
        <v>0.0513685</v>
      </c>
      <c r="Y128" s="3" t="n">
        <v>0.08375150000000001</v>
      </c>
      <c r="Z128" s="3" t="n">
        <v>0.0817779</v>
      </c>
      <c r="AA128" s="3" t="n">
        <v>0.00548713</v>
      </c>
      <c r="AB128" s="3" t="n">
        <v>0.222385</v>
      </c>
      <c r="AC128" s="3" t="n">
        <v>4.48859</v>
      </c>
      <c r="AD128" s="3" t="n">
        <v>2.77042</v>
      </c>
      <c r="AE128" s="50" t="inlineStr"/>
      <c r="AF128" s="21" t="inlineStr">
        <is>
          <t>NE</t>
        </is>
      </c>
      <c r="AG128" s="21" t="inlineStr">
        <is>
          <t>NE</t>
        </is>
      </c>
      <c r="AH128" s="21" t="inlineStr">
        <is>
          <t>NE</t>
        </is>
      </c>
      <c r="AI128" s="21" t="inlineStr">
        <is>
          <t>NE</t>
        </is>
      </c>
      <c r="AJ128" s="21" t="inlineStr">
        <is>
          <t>NE</t>
        </is>
      </c>
      <c r="AK128" s="21" t="n">
        <v>3282.41</v>
      </c>
      <c r="AL128" s="39" t="n">
        <v>0</v>
      </c>
    </row>
    <row r="129" ht="26.25" customHeight="1" thickBot="1">
      <c r="A129" s="59" t="inlineStr">
        <is>
          <t>J_Waste</t>
        </is>
      </c>
      <c r="B129" s="63" t="inlineStr">
        <is>
          <t>5C1bi</t>
        </is>
      </c>
      <c r="C129" s="71" t="inlineStr">
        <is>
          <t>Industrial waste incineration</t>
        </is>
      </c>
      <c r="D129" s="61" t="n"/>
      <c r="E129" s="3" t="n">
        <v>0.767995</v>
      </c>
      <c r="F129" s="3" t="n">
        <v>1.97614</v>
      </c>
      <c r="G129" s="3" t="n">
        <v>1.486</v>
      </c>
      <c r="H129" s="3" t="n">
        <v>1.001e-06</v>
      </c>
      <c r="I129" s="3" t="n">
        <v>0.0741935</v>
      </c>
      <c r="J129" s="3" t="n">
        <v>0.09636119999999999</v>
      </c>
      <c r="K129" s="3" t="n">
        <v>0.0980009</v>
      </c>
      <c r="L129" s="3" t="n">
        <v>0.0367258</v>
      </c>
      <c r="M129" s="3" t="n">
        <v>0.209701</v>
      </c>
      <c r="N129" s="3" t="n">
        <v>5.16919</v>
      </c>
      <c r="O129" s="3" t="n">
        <v>0.17373</v>
      </c>
      <c r="P129" s="3" t="n">
        <v>0.183717</v>
      </c>
      <c r="Q129" s="3" t="n">
        <v>0.587326</v>
      </c>
      <c r="R129" s="3" t="n">
        <v>0.893871</v>
      </c>
      <c r="S129" s="3" t="n">
        <v>0.591556</v>
      </c>
      <c r="T129" s="3" t="n">
        <v>0.192733</v>
      </c>
      <c r="U129" s="3" t="n">
        <v>0.00200211</v>
      </c>
      <c r="V129" s="3" t="n">
        <v>2.69345</v>
      </c>
      <c r="W129" s="3" t="n">
        <v>47.972</v>
      </c>
      <c r="X129" s="3" t="n">
        <v>0.0399287</v>
      </c>
      <c r="Y129" s="3" t="n">
        <v>0.0055252</v>
      </c>
      <c r="Z129" s="3" t="n">
        <v>0.0477913</v>
      </c>
      <c r="AA129" s="3" t="n">
        <v>0.00782705</v>
      </c>
      <c r="AB129" s="3" t="n">
        <v>0.101605</v>
      </c>
      <c r="AC129" s="3" t="n">
        <v>0.130717</v>
      </c>
      <c r="AD129" s="3" t="n">
        <v>70.2093</v>
      </c>
      <c r="AE129" s="50" t="inlineStr"/>
      <c r="AF129" s="21" t="inlineStr">
        <is>
          <t>NE</t>
        </is>
      </c>
      <c r="AG129" s="21" t="inlineStr">
        <is>
          <t>NE</t>
        </is>
      </c>
      <c r="AH129" s="21" t="inlineStr">
        <is>
          <t>NE</t>
        </is>
      </c>
      <c r="AI129" s="21" t="inlineStr">
        <is>
          <t>NE</t>
        </is>
      </c>
      <c r="AJ129" s="21" t="inlineStr">
        <is>
          <t>NE</t>
        </is>
      </c>
      <c r="AK129" s="21" t="n">
        <v>330.004</v>
      </c>
      <c r="AL129" s="39" t="n">
        <v>0</v>
      </c>
    </row>
    <row r="130" ht="26.25" customHeight="1" thickBot="1">
      <c r="A130" s="59" t="inlineStr">
        <is>
          <t>J_Waste</t>
        </is>
      </c>
      <c r="B130" s="63" t="inlineStr">
        <is>
          <t>5C1bii</t>
        </is>
      </c>
      <c r="C130" s="77" t="inlineStr">
        <is>
          <t>Hazardous waste incineration</t>
        </is>
      </c>
      <c r="D130" s="61" t="n"/>
      <c r="E130" s="3" t="n">
        <v>1.49297</v>
      </c>
      <c r="F130" s="3" t="n">
        <v>0.037435</v>
      </c>
      <c r="G130" s="3" t="n">
        <v>0.232679</v>
      </c>
      <c r="H130" s="3" t="inlineStr">
        <is>
          <t>NE</t>
        </is>
      </c>
      <c r="I130" s="3" t="n">
        <v>0.281196</v>
      </c>
      <c r="J130" s="3" t="n">
        <v>0.492093</v>
      </c>
      <c r="K130" s="3" t="n">
        <v>0.702949</v>
      </c>
      <c r="L130" s="3" t="n">
        <v>0.009841859999999999</v>
      </c>
      <c r="M130" s="3" t="n">
        <v>0.183364</v>
      </c>
      <c r="N130" s="3" t="n">
        <v>0.786187</v>
      </c>
      <c r="O130" s="3" t="n">
        <v>0.459707</v>
      </c>
      <c r="P130" s="3" t="n">
        <v>1.14716</v>
      </c>
      <c r="Q130" s="3" t="n">
        <v>0.123282</v>
      </c>
      <c r="R130" s="3" t="n">
        <v>0.685682</v>
      </c>
      <c r="S130" s="3" t="n">
        <v>1.38575</v>
      </c>
      <c r="T130" s="3" t="n">
        <v>1.05023</v>
      </c>
      <c r="U130" s="3" t="n">
        <v>2.508e-06</v>
      </c>
      <c r="V130" s="3" t="n">
        <v>0.725093</v>
      </c>
      <c r="W130" s="3" t="n">
        <v>2.94284</v>
      </c>
      <c r="X130" s="3" t="n">
        <v>0.0461226</v>
      </c>
      <c r="Y130" s="3" t="n">
        <v>0.0460542</v>
      </c>
      <c r="Z130" s="3" t="n">
        <v>0.0461382</v>
      </c>
      <c r="AA130" s="3" t="n">
        <v>0.0460589</v>
      </c>
      <c r="AB130" s="3" t="n">
        <v>0.184374</v>
      </c>
      <c r="AC130" s="3" t="inlineStr">
        <is>
          <t>NE</t>
        </is>
      </c>
      <c r="AD130" s="3" t="n">
        <v>70.1611</v>
      </c>
      <c r="AE130" s="50" t="inlineStr"/>
      <c r="AF130" s="21" t="inlineStr">
        <is>
          <t>NE</t>
        </is>
      </c>
      <c r="AG130" s="21" t="inlineStr">
        <is>
          <t>NE</t>
        </is>
      </c>
      <c r="AH130" s="21" t="inlineStr">
        <is>
          <t>NE</t>
        </is>
      </c>
      <c r="AI130" s="21" t="inlineStr">
        <is>
          <t>NE</t>
        </is>
      </c>
      <c r="AJ130" s="21" t="n">
        <v>1227.82</v>
      </c>
      <c r="AK130" s="21" t="n">
        <v>0.418</v>
      </c>
      <c r="AL130" s="39" t="n">
        <v>0</v>
      </c>
    </row>
    <row r="131" ht="26.25" customHeight="1" thickBot="1">
      <c r="A131" s="59" t="inlineStr">
        <is>
          <t>J_Waste</t>
        </is>
      </c>
      <c r="B131" s="63" t="inlineStr">
        <is>
          <t>5C1biii</t>
        </is>
      </c>
      <c r="C131" s="71" t="inlineStr">
        <is>
          <t>Clinical waste incineration</t>
        </is>
      </c>
      <c r="D131" s="61" t="n"/>
      <c r="E131" s="3" t="n">
        <v>0.232008</v>
      </c>
      <c r="F131" s="3" t="n">
        <v>0.119918</v>
      </c>
      <c r="G131" s="3" t="n">
        <v>0.121765</v>
      </c>
      <c r="H131" s="3" t="n">
        <v>6.32358e-05</v>
      </c>
      <c r="I131" s="3" t="n">
        <v>0.118074</v>
      </c>
      <c r="J131" s="3" t="n">
        <v>0.194505</v>
      </c>
      <c r="K131" s="3" t="n">
        <v>0.275697</v>
      </c>
      <c r="L131" s="3" t="n">
        <v>0.0336791</v>
      </c>
      <c r="M131" s="3" t="n">
        <v>0.148154</v>
      </c>
      <c r="N131" s="3" t="n">
        <v>5.61825</v>
      </c>
      <c r="O131" s="3" t="n">
        <v>0.6724909999999999</v>
      </c>
      <c r="P131" s="3" t="n">
        <v>1.32604</v>
      </c>
      <c r="Q131" s="3" t="n">
        <v>0.00811313</v>
      </c>
      <c r="R131" s="3" t="n">
        <v>0.0472035</v>
      </c>
      <c r="S131" s="3" t="n">
        <v>0.159001</v>
      </c>
      <c r="T131" s="3" t="n">
        <v>0.0333704</v>
      </c>
      <c r="U131" s="3" t="n">
        <v>0.00422</v>
      </c>
      <c r="V131" s="3" t="n">
        <v>1.70954</v>
      </c>
      <c r="W131" s="3" t="n">
        <v>602.212</v>
      </c>
      <c r="X131" s="3" t="n">
        <v>1.66835e-05</v>
      </c>
      <c r="Y131" s="3" t="n">
        <v>4.47192e-05</v>
      </c>
      <c r="Z131" s="3" t="n">
        <v>5.13513e-05</v>
      </c>
      <c r="AA131" s="3" t="n">
        <v>2.08022e-06</v>
      </c>
      <c r="AB131" s="3" t="n">
        <v>0.000115404</v>
      </c>
      <c r="AC131" s="3" t="n">
        <v>4.33012</v>
      </c>
      <c r="AD131" s="3" t="n">
        <v>4.28825</v>
      </c>
      <c r="AE131" s="50" t="inlineStr"/>
      <c r="AF131" s="21" t="inlineStr">
        <is>
          <t>NE</t>
        </is>
      </c>
      <c r="AG131" s="21" t="inlineStr">
        <is>
          <t>NE</t>
        </is>
      </c>
      <c r="AH131" s="21" t="inlineStr">
        <is>
          <t>NE</t>
        </is>
      </c>
      <c r="AI131" s="21" t="inlineStr">
        <is>
          <t>NE</t>
        </is>
      </c>
      <c r="AJ131" s="21" t="inlineStr">
        <is>
          <t>NE</t>
        </is>
      </c>
      <c r="AK131" s="21" t="n">
        <v>140.423</v>
      </c>
      <c r="AL131" s="39" t="n">
        <v>0</v>
      </c>
    </row>
    <row r="132" ht="26.25" customHeight="1" thickBot="1">
      <c r="A132" s="59" t="inlineStr">
        <is>
          <t>J_Waste</t>
        </is>
      </c>
      <c r="B132" s="63" t="inlineStr">
        <is>
          <t>5C1biv</t>
        </is>
      </c>
      <c r="C132" s="71" t="inlineStr">
        <is>
          <t>Sewage sludge incineration</t>
        </is>
      </c>
      <c r="D132" s="61" t="n"/>
      <c r="E132" s="3" t="n">
        <v>0.43249</v>
      </c>
      <c r="F132" s="3" t="n">
        <v>0.0754272</v>
      </c>
      <c r="G132" s="3" t="n">
        <v>0.448738</v>
      </c>
      <c r="H132" s="3" t="inlineStr">
        <is>
          <t>NE</t>
        </is>
      </c>
      <c r="I132" s="3" t="n">
        <v>0.0181187</v>
      </c>
      <c r="J132" s="3" t="n">
        <v>0.0427935</v>
      </c>
      <c r="K132" s="3" t="n">
        <v>0.195311</v>
      </c>
      <c r="L132" s="3" t="n">
        <v>0.000724633</v>
      </c>
      <c r="M132" s="3" t="n">
        <v>2.25533</v>
      </c>
      <c r="N132" s="3" t="n">
        <v>3.64986</v>
      </c>
      <c r="O132" s="3" t="n">
        <v>0.785631</v>
      </c>
      <c r="P132" s="3" t="n">
        <v>0.225367</v>
      </c>
      <c r="Q132" s="3" t="n">
        <v>0.253332</v>
      </c>
      <c r="R132" s="3" t="n">
        <v>1.15653</v>
      </c>
      <c r="S132" s="3" t="n">
        <v>2.89119</v>
      </c>
      <c r="T132" s="3" t="n">
        <v>0.445458</v>
      </c>
      <c r="U132" s="3" t="n">
        <v>0.0060429</v>
      </c>
      <c r="V132" s="3" t="n">
        <v>3.93863</v>
      </c>
      <c r="W132" s="3" t="n">
        <v>195.843</v>
      </c>
      <c r="X132" s="3" t="n">
        <v>0.00568943</v>
      </c>
      <c r="Y132" s="3" t="n">
        <v>0.000780902</v>
      </c>
      <c r="Z132" s="3" t="n">
        <v>0.00680501</v>
      </c>
      <c r="AA132" s="3" t="n">
        <v>0.00111557</v>
      </c>
      <c r="AB132" s="3" t="n">
        <v>0.0143909</v>
      </c>
      <c r="AC132" s="3" t="n">
        <v>81.0523</v>
      </c>
      <c r="AD132" s="3" t="n">
        <v>0.821164</v>
      </c>
      <c r="AE132" s="50" t="inlineStr"/>
      <c r="AF132" s="21" t="inlineStr">
        <is>
          <t>NE</t>
        </is>
      </c>
      <c r="AG132" s="21" t="inlineStr">
        <is>
          <t>NE</t>
        </is>
      </c>
      <c r="AH132" s="21" t="inlineStr">
        <is>
          <t>NE</t>
        </is>
      </c>
      <c r="AI132" s="21" t="inlineStr">
        <is>
          <t>NE</t>
        </is>
      </c>
      <c r="AJ132" s="21" t="inlineStr">
        <is>
          <t>NE</t>
        </is>
      </c>
      <c r="AK132" s="21" t="n">
        <v>168.718</v>
      </c>
      <c r="AL132" s="39" t="n">
        <v>0</v>
      </c>
    </row>
    <row r="133" ht="26.25" customHeight="1" thickBot="1">
      <c r="A133" s="59" t="inlineStr">
        <is>
          <t>J_Waste</t>
        </is>
      </c>
      <c r="B133" s="63" t="inlineStr">
        <is>
          <t>5C1bv</t>
        </is>
      </c>
      <c r="C133" s="71" t="inlineStr">
        <is>
          <t>Cremation</t>
        </is>
      </c>
      <c r="D133" s="61" t="n"/>
      <c r="E133" s="3" t="n">
        <v>0.453329</v>
      </c>
      <c r="F133" s="3" t="n">
        <v>0.00770889</v>
      </c>
      <c r="G133" s="3" t="n">
        <v>0.0646279</v>
      </c>
      <c r="H133" s="3" t="inlineStr">
        <is>
          <t>NE</t>
        </is>
      </c>
      <c r="I133" s="3" t="n">
        <v>0.111784</v>
      </c>
      <c r="J133" s="3" t="n">
        <v>0.119963</v>
      </c>
      <c r="K133" s="3" t="n">
        <v>0.130022</v>
      </c>
      <c r="L133" s="3" t="n">
        <v>0.0152007</v>
      </c>
      <c r="M133" s="3" t="n">
        <v>0.06506430000000001</v>
      </c>
      <c r="N133" s="3" t="n">
        <v>0.00716391</v>
      </c>
      <c r="O133" s="3" t="n">
        <v>0.00119572</v>
      </c>
      <c r="P133" s="3" t="n">
        <v>0.330822</v>
      </c>
      <c r="Q133" s="3" t="n">
        <v>0.00325679</v>
      </c>
      <c r="R133" s="3" t="n">
        <v>0.0032158</v>
      </c>
      <c r="S133" s="3" t="n">
        <v>0.00293854</v>
      </c>
      <c r="T133" s="3" t="n">
        <v>0.00410368</v>
      </c>
      <c r="U133" s="3" t="n">
        <v>0.00473329</v>
      </c>
      <c r="V133" s="3" t="n">
        <v>0.0438549</v>
      </c>
      <c r="W133" s="3" t="n">
        <v>2.05673</v>
      </c>
      <c r="X133" s="3" t="n">
        <v>5.28717e-06</v>
      </c>
      <c r="Y133" s="3" t="n">
        <v>6.11855e-06</v>
      </c>
      <c r="Z133" s="3" t="n">
        <v>2.04794e-06</v>
      </c>
      <c r="AA133" s="3" t="n">
        <v>3.88614e-06</v>
      </c>
      <c r="AB133" s="3" t="n">
        <v>1.73408e-05</v>
      </c>
      <c r="AC133" s="3" t="n">
        <v>0.0471557</v>
      </c>
      <c r="AD133" s="3" t="n">
        <v>0.0982842</v>
      </c>
      <c r="AE133" s="50" t="inlineStr"/>
      <c r="AF133" s="21" t="inlineStr">
        <is>
          <t>NE</t>
        </is>
      </c>
      <c r="AG133" s="21" t="inlineStr">
        <is>
          <t>NE</t>
        </is>
      </c>
      <c r="AH133" s="21" t="inlineStr">
        <is>
          <t>NE</t>
        </is>
      </c>
      <c r="AI133" s="21" t="inlineStr">
        <is>
          <t>NE</t>
        </is>
      </c>
      <c r="AJ133" s="21" t="inlineStr">
        <is>
          <t>NE</t>
        </is>
      </c>
      <c r="AK133" s="21" t="n">
        <v>485240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0.00299343</v>
      </c>
      <c r="F134" s="3" t="inlineStr">
        <is>
          <t>NE</t>
        </is>
      </c>
      <c r="G134" s="3" t="n">
        <v>0.00399124</v>
      </c>
      <c r="H134" s="3" t="inlineStr">
        <is>
          <t>NE</t>
        </is>
      </c>
      <c r="I134" s="3" t="inlineStr">
        <is>
          <t>NE</t>
        </is>
      </c>
      <c r="J134" s="3" t="inlineStr">
        <is>
          <t>NE</t>
        </is>
      </c>
      <c r="K134" s="3" t="inlineStr">
        <is>
          <t>NE</t>
        </is>
      </c>
      <c r="L134" s="3" t="inlineStr">
        <is>
          <t>NE</t>
        </is>
      </c>
      <c r="M134" s="3" t="n">
        <v>0.00100044</v>
      </c>
      <c r="N134" s="3" t="n">
        <v>0.000998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53.2917</v>
      </c>
      <c r="F135" s="3" t="n">
        <v>19.302</v>
      </c>
      <c r="G135" s="3" t="n">
        <v>2.19393</v>
      </c>
      <c r="H135" s="3" t="n">
        <v>0.640379</v>
      </c>
      <c r="I135" s="3" t="n">
        <v>58.4193</v>
      </c>
      <c r="J135" s="3" t="n">
        <v>61.8206</v>
      </c>
      <c r="K135" s="3" t="n">
        <v>63.3514</v>
      </c>
      <c r="L135" s="3" t="n">
        <v>30.6533</v>
      </c>
      <c r="M135" s="3" t="n">
        <v>769.025</v>
      </c>
      <c r="N135" s="3" t="n">
        <v>6.95555</v>
      </c>
      <c r="O135" s="3" t="n">
        <v>1.33304</v>
      </c>
      <c r="P135" s="3" t="n">
        <v>0.0989543</v>
      </c>
      <c r="Q135" s="3" t="n">
        <v>0.461506</v>
      </c>
      <c r="R135" s="3" t="n">
        <v>0.194243</v>
      </c>
      <c r="S135" s="3" t="n">
        <v>1.48531</v>
      </c>
      <c r="T135" s="3" t="n">
        <v>0.0457836</v>
      </c>
      <c r="U135" s="3" t="n">
        <v>0.335758</v>
      </c>
      <c r="V135" s="3" t="n">
        <v>182.436</v>
      </c>
      <c r="W135" s="3" t="n">
        <v>178.176</v>
      </c>
      <c r="X135" s="3" t="n">
        <v>1.39561</v>
      </c>
      <c r="Y135" s="3" t="n">
        <v>2.07521</v>
      </c>
      <c r="Z135" s="3" t="n">
        <v>1.02175</v>
      </c>
      <c r="AA135" s="3" t="n">
        <v>0.545567</v>
      </c>
      <c r="AB135" s="3" t="n">
        <v>5.03814</v>
      </c>
      <c r="AC135" s="3" t="n">
        <v>0.000352648</v>
      </c>
      <c r="AD135" s="3" t="n">
        <v>1.90959</v>
      </c>
      <c r="AE135" s="50" t="inlineStr"/>
      <c r="AF135" s="21" t="inlineStr">
        <is>
          <t>NE</t>
        </is>
      </c>
      <c r="AG135" s="21" t="inlineStr">
        <is>
          <t>NE</t>
        </is>
      </c>
      <c r="AH135" s="21" t="inlineStr">
        <is>
          <t>NE</t>
        </is>
      </c>
      <c r="AI135" s="21" t="inlineStr">
        <is>
          <t>NE</t>
        </is>
      </c>
      <c r="AJ135" s="21" t="n">
        <v>20</v>
      </c>
      <c r="AK135" s="21" t="n">
        <v>9264.200000000001</v>
      </c>
      <c r="AL135" s="39" t="n">
        <v>0</v>
      </c>
    </row>
    <row r="136" ht="26.25" customHeight="1" thickBot="1">
      <c r="A136" s="59" t="inlineStr">
        <is>
          <t>J_Waste</t>
        </is>
      </c>
      <c r="B136" s="59" t="inlineStr">
        <is>
          <t>5D1</t>
        </is>
      </c>
      <c r="C136" s="60" t="inlineStr">
        <is>
          <t>Domestic wastewater handling</t>
        </is>
      </c>
      <c r="D136" s="61" t="n"/>
      <c r="E136" s="3" t="n">
        <v>0.008086009999999999</v>
      </c>
      <c r="F136" s="3" t="n">
        <v>0.328418</v>
      </c>
      <c r="G136" s="3" t="inlineStr">
        <is>
          <t>NE</t>
        </is>
      </c>
      <c r="H136" s="3" t="n">
        <v>5.99916</v>
      </c>
      <c r="I136" s="3" t="n">
        <v>0.00228054</v>
      </c>
      <c r="J136" s="3" t="n">
        <v>0.00228054</v>
      </c>
      <c r="K136" s="3" t="n">
        <v>0.00228054</v>
      </c>
      <c r="L136" s="3" t="inlineStr">
        <is>
          <t>NE</t>
        </is>
      </c>
      <c r="M136" s="3" t="n">
        <v>0.14928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397622000</v>
      </c>
      <c r="AL136" s="39" t="inlineStr">
        <is>
          <t>NE</t>
        </is>
      </c>
    </row>
    <row r="137" ht="26.25" customHeight="1" thickBot="1">
      <c r="A137" s="59" t="inlineStr">
        <is>
          <t>J_Waste</t>
        </is>
      </c>
      <c r="B137" s="59" t="inlineStr">
        <is>
          <t>5D2</t>
        </is>
      </c>
      <c r="C137" s="60" t="inlineStr">
        <is>
          <t>Industrial wastewater handling</t>
        </is>
      </c>
      <c r="D137" s="61" t="n"/>
      <c r="E137" s="3" t="n">
        <v>0.00506915</v>
      </c>
      <c r="F137" s="3" t="n">
        <v>0.135241</v>
      </c>
      <c r="G137" s="3" t="inlineStr">
        <is>
          <t>NE</t>
        </is>
      </c>
      <c r="H137" s="3" t="n">
        <v>0.00445349</v>
      </c>
      <c r="I137" s="3" t="n">
        <v>0.000878431</v>
      </c>
      <c r="J137" s="3" t="n">
        <v>0.000878431</v>
      </c>
      <c r="K137" s="3" t="n">
        <v>0.000878431</v>
      </c>
      <c r="L137" s="3" t="inlineStr">
        <is>
          <t>NE</t>
        </is>
      </c>
      <c r="M137" s="3" t="n">
        <v>0.0393714</v>
      </c>
      <c r="N137" s="3" t="inlineStr">
        <is>
          <t>NE</t>
        </is>
      </c>
      <c r="O137" s="3" t="inlineStr">
        <is>
          <t>NE</t>
        </is>
      </c>
      <c r="P137" s="3" t="n">
        <v>0.007359</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5115.76</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0.270988</v>
      </c>
      <c r="F139" s="3" t="n">
        <v>2.33893</v>
      </c>
      <c r="G139" s="3" t="n">
        <v>0.502904</v>
      </c>
      <c r="H139" s="3" t="n">
        <v>0.197095</v>
      </c>
      <c r="I139" s="3" t="n">
        <v>21.1501</v>
      </c>
      <c r="J139" s="3" t="n">
        <v>21.1936</v>
      </c>
      <c r="K139" s="3" t="n">
        <v>21.2246</v>
      </c>
      <c r="L139" s="3" t="n">
        <v>1.45821</v>
      </c>
      <c r="M139" s="3" t="n">
        <v>9.295</v>
      </c>
      <c r="N139" s="3" t="n">
        <v>3.34173</v>
      </c>
      <c r="O139" s="3" t="n">
        <v>0.148206</v>
      </c>
      <c r="P139" s="3" t="n">
        <v>0.121774</v>
      </c>
      <c r="Q139" s="3" t="n">
        <v>0.161519</v>
      </c>
      <c r="R139" s="3" t="n">
        <v>0.379148</v>
      </c>
      <c r="S139" s="3" t="n">
        <v>1.1698</v>
      </c>
      <c r="T139" s="3" t="n">
        <v>0.0624619</v>
      </c>
      <c r="U139" s="3" t="n">
        <v>0.00574523</v>
      </c>
      <c r="V139" s="3" t="n">
        <v>52.6651</v>
      </c>
      <c r="W139" s="3" t="n">
        <v>144.475</v>
      </c>
      <c r="X139" s="3" t="n">
        <v>0.34473</v>
      </c>
      <c r="Y139" s="3" t="n">
        <v>0.512296</v>
      </c>
      <c r="Z139" s="3" t="n">
        <v>0.211503</v>
      </c>
      <c r="AA139" s="3" t="n">
        <v>0.351527</v>
      </c>
      <c r="AB139" s="3" t="n">
        <v>1.42006</v>
      </c>
      <c r="AC139" s="3" t="n">
        <v>0.0102416</v>
      </c>
      <c r="AD139" s="3" t="n">
        <v>15.81</v>
      </c>
      <c r="AE139" s="50" t="inlineStr"/>
      <c r="AF139" s="21" t="inlineStr">
        <is>
          <t>NE</t>
        </is>
      </c>
      <c r="AG139" s="21" t="inlineStr">
        <is>
          <t>NE</t>
        </is>
      </c>
      <c r="AH139" s="21" t="inlineStr">
        <is>
          <t>NE</t>
        </is>
      </c>
      <c r="AI139" s="21" t="inlineStr">
        <is>
          <t>NE</t>
        </is>
      </c>
      <c r="AJ139" s="21" t="inlineStr">
        <is>
          <t>NE</t>
        </is>
      </c>
      <c r="AK139" s="21" t="n">
        <v>111140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27.7314</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20046200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206.554</v>
      </c>
      <c r="F143" s="9" t="n">
        <v>123.306</v>
      </c>
      <c r="G143" s="9" t="n">
        <v>7.96282</v>
      </c>
      <c r="H143" s="9" t="n">
        <v>4.18486</v>
      </c>
      <c r="I143" s="9" t="n">
        <v>9.679349999999999</v>
      </c>
      <c r="J143" s="9" t="n">
        <v>9.679349999999999</v>
      </c>
      <c r="K143" s="9" t="n">
        <v>9.679349999999999</v>
      </c>
      <c r="L143" s="9" t="n">
        <v>4.96251</v>
      </c>
      <c r="M143" s="9" t="n">
        <v>971.021</v>
      </c>
      <c r="N143" s="9" t="n">
        <v>128.563</v>
      </c>
      <c r="O143" s="9" t="n">
        <v>0.000771789</v>
      </c>
      <c r="P143" s="9" t="n">
        <v>0.0399847</v>
      </c>
      <c r="Q143" s="9" t="n">
        <v>0.00114746</v>
      </c>
      <c r="R143" s="9" t="n">
        <v>0.0368601</v>
      </c>
      <c r="S143" s="9" t="n">
        <v>0.0255878</v>
      </c>
      <c r="T143" s="9" t="n">
        <v>0.00766715</v>
      </c>
      <c r="U143" s="9" t="n">
        <v>0.000831452</v>
      </c>
      <c r="V143" s="9" t="n">
        <v>0.140181</v>
      </c>
      <c r="W143" s="9" t="n">
        <v>3.11035</v>
      </c>
      <c r="X143" s="9" t="n">
        <v>0.0875372</v>
      </c>
      <c r="Y143" s="9" t="n">
        <v>0.110068</v>
      </c>
      <c r="Z143" s="9" t="n">
        <v>0.0725809</v>
      </c>
      <c r="AA143" s="9" t="n">
        <v>0.10369</v>
      </c>
      <c r="AB143" s="9" t="n">
        <v>0.373875</v>
      </c>
      <c r="AC143" s="9" t="n">
        <v>0.00296881</v>
      </c>
      <c r="AD143" s="9" t="n">
        <v>0.00064322</v>
      </c>
      <c r="AE143" s="53" t="inlineStr"/>
      <c r="AF143" s="9" t="n">
        <v>456737</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29.7034</v>
      </c>
      <c r="F144" s="9" t="n">
        <v>6.35732</v>
      </c>
      <c r="G144" s="9" t="n">
        <v>3.17119</v>
      </c>
      <c r="H144" s="9" t="n">
        <v>0.0797616</v>
      </c>
      <c r="I144" s="9" t="n">
        <v>4.68367</v>
      </c>
      <c r="J144" s="9" t="n">
        <v>4.68367</v>
      </c>
      <c r="K144" s="9" t="n">
        <v>4.68367</v>
      </c>
      <c r="L144" s="9" t="n">
        <v>2.68978</v>
      </c>
      <c r="M144" s="9" t="n">
        <v>42.8474</v>
      </c>
      <c r="N144" s="9" t="n">
        <v>1.42841</v>
      </c>
      <c r="O144" s="9" t="n">
        <v>4.30958e-05</v>
      </c>
      <c r="P144" s="9" t="n">
        <v>0.004121</v>
      </c>
      <c r="Q144" s="9" t="n">
        <v>7.96682e-05</v>
      </c>
      <c r="R144" s="9" t="n">
        <v>0.00617018</v>
      </c>
      <c r="S144" s="9" t="n">
        <v>0.00414628</v>
      </c>
      <c r="T144" s="9" t="n">
        <v>0.000212604</v>
      </c>
      <c r="U144" s="9" t="n">
        <v>7.65348e-05</v>
      </c>
      <c r="V144" s="9" t="n">
        <v>0.0136823</v>
      </c>
      <c r="W144" s="9" t="n">
        <v>0.229042</v>
      </c>
      <c r="X144" s="9" t="n">
        <v>0.0168352</v>
      </c>
      <c r="Y144" s="9" t="n">
        <v>0.0190053</v>
      </c>
      <c r="Z144" s="9" t="n">
        <v>0.0148374</v>
      </c>
      <c r="AA144" s="9" t="n">
        <v>0.015857</v>
      </c>
      <c r="AB144" s="9" t="n">
        <v>0.06653480000000001</v>
      </c>
      <c r="AC144" s="9" t="n">
        <v>0.000214351</v>
      </c>
      <c r="AD144" s="9" t="n">
        <v>5.82192e-05</v>
      </c>
      <c r="AE144" s="53" t="inlineStr"/>
      <c r="AF144" s="9" t="n">
        <v>70904.89999999999</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178.705</v>
      </c>
      <c r="F145" s="9" t="n">
        <v>15.0368</v>
      </c>
      <c r="G145" s="9" t="n">
        <v>8.790179999999999</v>
      </c>
      <c r="H145" s="9" t="n">
        <v>0.0516839</v>
      </c>
      <c r="I145" s="9" t="n">
        <v>7.92796</v>
      </c>
      <c r="J145" s="9" t="n">
        <v>7.92796</v>
      </c>
      <c r="K145" s="9" t="n">
        <v>7.92796</v>
      </c>
      <c r="L145" s="9" t="n">
        <v>4.29598</v>
      </c>
      <c r="M145" s="9" t="n">
        <v>43.0828</v>
      </c>
      <c r="N145" s="9" t="n">
        <v>0.231868</v>
      </c>
      <c r="O145" s="9" t="n">
        <v>0.00012851</v>
      </c>
      <c r="P145" s="9" t="n">
        <v>0.0135733</v>
      </c>
      <c r="Q145" s="9" t="n">
        <v>0.000250052</v>
      </c>
      <c r="R145" s="9" t="n">
        <v>0.0211795</v>
      </c>
      <c r="S145" s="9" t="n">
        <v>0.0142038</v>
      </c>
      <c r="T145" s="9" t="n">
        <v>0.00050674</v>
      </c>
      <c r="U145" s="9" t="n">
        <v>0.000249661</v>
      </c>
      <c r="V145" s="9" t="n">
        <v>0.0449274</v>
      </c>
      <c r="W145" s="9" t="n">
        <v>0.730616</v>
      </c>
      <c r="X145" s="9" t="n">
        <v>0.0137263</v>
      </c>
      <c r="Y145" s="9" t="n">
        <v>0.0599368</v>
      </c>
      <c r="Z145" s="9" t="n">
        <v>0.0646813</v>
      </c>
      <c r="AA145" s="9" t="n">
        <v>0.0144431</v>
      </c>
      <c r="AB145" s="9" t="n">
        <v>0.152787</v>
      </c>
      <c r="AC145" s="9" t="n">
        <v>0.000299274</v>
      </c>
      <c r="AD145" s="9" t="n">
        <v>0.000118768</v>
      </c>
      <c r="AE145" s="53" t="inlineStr"/>
      <c r="AF145" s="9" t="n">
        <v>196501</v>
      </c>
      <c r="AG145" s="9" t="n">
        <v>0</v>
      </c>
      <c r="AH145" s="9" t="n">
        <v>11.8582</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1.02503</v>
      </c>
      <c r="F146" s="9" t="n">
        <v>21.1857</v>
      </c>
      <c r="G146" s="9" t="n">
        <v>0.042757</v>
      </c>
      <c r="H146" s="9" t="n">
        <v>0.00706189</v>
      </c>
      <c r="I146" s="9" t="n">
        <v>0.354048</v>
      </c>
      <c r="J146" s="9" t="n">
        <v>0.354048</v>
      </c>
      <c r="K146" s="9" t="n">
        <v>0.354048</v>
      </c>
      <c r="L146" s="9" t="n">
        <v>0.0460513</v>
      </c>
      <c r="M146" s="9" t="n">
        <v>80.61709999999999</v>
      </c>
      <c r="N146" s="9" t="n">
        <v>1.57489</v>
      </c>
      <c r="O146" s="9" t="n">
        <v>0.00172882</v>
      </c>
      <c r="P146" s="9" t="n">
        <v>0.000465548</v>
      </c>
      <c r="Q146" s="9" t="n">
        <v>1.56125e-05</v>
      </c>
      <c r="R146" s="9" t="n">
        <v>0.00756203</v>
      </c>
      <c r="S146" s="9" t="n">
        <v>0.293369</v>
      </c>
      <c r="T146" s="9" t="n">
        <v>0.0121352</v>
      </c>
      <c r="U146" s="9" t="n">
        <v>0.00172099</v>
      </c>
      <c r="V146" s="9" t="n">
        <v>0.171343</v>
      </c>
      <c r="W146" s="9" t="n">
        <v>0.0362538</v>
      </c>
      <c r="X146" s="9" t="n">
        <v>0.0005498360000000001</v>
      </c>
      <c r="Y146" s="9" t="n">
        <v>0.00100451</v>
      </c>
      <c r="Z146" s="9" t="n">
        <v>0.000344579</v>
      </c>
      <c r="AA146" s="9" t="n">
        <v>0.00117525</v>
      </c>
      <c r="AB146" s="9" t="n">
        <v>0.00307418</v>
      </c>
      <c r="AC146" s="9" t="n">
        <v>3.45693e-05</v>
      </c>
      <c r="AD146" s="9" t="n">
        <v>3.58561e-05</v>
      </c>
      <c r="AE146" s="53" t="inlineStr"/>
      <c r="AF146" s="9" t="n">
        <v>2344.66</v>
      </c>
      <c r="AG146" s="9" t="n">
        <v>0</v>
      </c>
      <c r="AH146" s="9" t="n">
        <v>0</v>
      </c>
      <c r="AI146" s="9" t="n">
        <v>0</v>
      </c>
      <c r="AJ146" s="9" t="n">
        <v>0</v>
      </c>
      <c r="AK146" s="9" t="n">
        <v>2666.32</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32.2732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8605.940000000001</v>
      </c>
      <c r="AG147" s="9" t="n">
        <v>0</v>
      </c>
      <c r="AH147" s="9" t="n">
        <v>0</v>
      </c>
      <c r="AI147" s="9" t="n">
        <v>0</v>
      </c>
      <c r="AJ147" s="9" t="n">
        <v>0</v>
      </c>
      <c r="AK147" s="9" t="n">
        <v>63140.6</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1.6109</v>
      </c>
      <c r="J148" s="9" t="n">
        <v>3.88866</v>
      </c>
      <c r="K148" s="9" t="n">
        <v>4.65157</v>
      </c>
      <c r="L148" s="9" t="n">
        <v>0.312523</v>
      </c>
      <c r="M148" s="9" t="n">
        <v>0</v>
      </c>
      <c r="N148" s="9" t="n">
        <v>9.610279999999999</v>
      </c>
      <c r="O148" s="9" t="n">
        <v>0.0426247</v>
      </c>
      <c r="P148" s="9" t="n">
        <v>0</v>
      </c>
      <c r="Q148" s="9" t="n">
        <v>0.10734</v>
      </c>
      <c r="R148" s="9" t="n">
        <v>3.49221</v>
      </c>
      <c r="S148" s="9" t="n">
        <v>76.6305</v>
      </c>
      <c r="T148" s="9" t="n">
        <v>0.539764</v>
      </c>
      <c r="U148" s="9" t="n">
        <v>0.0642617</v>
      </c>
      <c r="V148" s="9" t="n">
        <v>25.7409</v>
      </c>
      <c r="W148" s="9" t="n">
        <v>0</v>
      </c>
      <c r="X148" s="9" t="n">
        <v>1.66128e-05</v>
      </c>
      <c r="Y148" s="9" t="n">
        <v>1.66128e-05</v>
      </c>
      <c r="Z148" s="9" t="n">
        <v>1.66128e-05</v>
      </c>
      <c r="AA148" s="9" t="n">
        <v>1.66128e-05</v>
      </c>
      <c r="AB148" s="9" t="n">
        <v>6.64513e-05</v>
      </c>
      <c r="AC148" s="9" t="n">
        <v>0</v>
      </c>
      <c r="AD148" s="9" t="n">
        <v>0</v>
      </c>
      <c r="AE148" s="53" t="inlineStr"/>
      <c r="AF148" s="9" t="n">
        <v>0</v>
      </c>
      <c r="AG148" s="9" t="n">
        <v>0</v>
      </c>
      <c r="AH148" s="9" t="n">
        <v>0</v>
      </c>
      <c r="AI148" s="9" t="n">
        <v>0</v>
      </c>
      <c r="AJ148" s="9" t="n">
        <v>0</v>
      </c>
      <c r="AK148" s="9" t="n">
        <v>242072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0.802876</v>
      </c>
      <c r="J149" s="9" t="n">
        <v>2.1731</v>
      </c>
      <c r="K149" s="9" t="n">
        <v>3.39595</v>
      </c>
      <c r="L149" s="9" t="n">
        <v>0.0251033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242072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228.558</v>
      </c>
      <c r="F157" s="18" t="n">
        <v>5.12419</v>
      </c>
      <c r="G157" s="18" t="n">
        <v>15.012</v>
      </c>
      <c r="H157" s="18" t="n">
        <v>0.7850780000000001</v>
      </c>
      <c r="I157" s="18" t="n">
        <v>3.00683</v>
      </c>
      <c r="J157" s="18" t="n">
        <v>3.00683</v>
      </c>
      <c r="K157" s="18" t="n">
        <v>2.8854</v>
      </c>
      <c r="L157" s="18" t="n">
        <v>1.40084</v>
      </c>
      <c r="M157" s="18" t="n">
        <v>43.3037</v>
      </c>
      <c r="N157" s="18" t="n">
        <v>5.55993</v>
      </c>
      <c r="O157" s="18" t="n">
        <v>0.00121849</v>
      </c>
      <c r="P157" s="18" t="n">
        <v>0.009561490000000001</v>
      </c>
      <c r="Q157" s="18" t="n">
        <v>0.000669616</v>
      </c>
      <c r="R157" s="18" t="n">
        <v>0.0268252</v>
      </c>
      <c r="S157" s="18" t="n">
        <v>0.0292361</v>
      </c>
      <c r="T157" s="18" t="n">
        <v>0.00427075</v>
      </c>
      <c r="U157" s="18" t="n">
        <v>0.0304327</v>
      </c>
      <c r="V157" s="18" t="n">
        <v>0.448978</v>
      </c>
      <c r="W157" s="18" t="n">
        <v>0.01509</v>
      </c>
      <c r="X157" s="18" t="n">
        <v>0.00448096</v>
      </c>
      <c r="Y157" s="18" t="n">
        <v>0.00250856</v>
      </c>
      <c r="Z157" s="18" t="n">
        <v>0.0104579</v>
      </c>
      <c r="AA157" s="18" t="n">
        <v>0.00285843</v>
      </c>
      <c r="AB157" s="18" t="n">
        <v>0.0206848</v>
      </c>
      <c r="AC157" s="18" t="inlineStr">
        <is>
          <t>NE</t>
        </is>
      </c>
      <c r="AD157" s="18" t="inlineStr">
        <is>
          <t>NE</t>
        </is>
      </c>
      <c r="AE157" s="53" t="inlineStr"/>
      <c r="AF157" s="18" t="n">
        <v>732466</v>
      </c>
      <c r="AG157" s="18" t="inlineStr">
        <is>
          <t>NE</t>
        </is>
      </c>
      <c r="AH157" s="18" t="inlineStr">
        <is>
          <t>NE</t>
        </is>
      </c>
      <c r="AI157" s="18" t="inlineStr">
        <is>
          <t>NE</t>
        </is>
      </c>
      <c r="AJ157" s="18" t="inlineStr">
        <is>
          <t>NE</t>
        </is>
      </c>
      <c r="AK157" s="18" t="n">
        <v>198707</v>
      </c>
      <c r="AL157" s="47" t="n">
        <v>0</v>
      </c>
    </row>
    <row r="158" ht="26.25" customHeight="1" thickBot="1">
      <c r="A158" s="47" t="inlineStr">
        <is>
          <t>O_AviCruise</t>
        </is>
      </c>
      <c r="B158" s="47" t="inlineStr">
        <is>
          <t>1A3aii(ii)</t>
        </is>
      </c>
      <c r="C158" s="96" t="inlineStr">
        <is>
          <t>Domestic aviation cruise (civil)</t>
        </is>
      </c>
      <c r="D158" s="97" t="n"/>
      <c r="E158" s="18" t="n">
        <v>37.0128</v>
      </c>
      <c r="F158" s="18" t="n">
        <v>1.72891</v>
      </c>
      <c r="G158" s="18" t="n">
        <v>2.39792</v>
      </c>
      <c r="H158" s="18" t="n">
        <v>0.0812967</v>
      </c>
      <c r="I158" s="18" t="n">
        <v>0.404153</v>
      </c>
      <c r="J158" s="18" t="n">
        <v>0.404153</v>
      </c>
      <c r="K158" s="18" t="n">
        <v>0.409929</v>
      </c>
      <c r="L158" s="18" t="n">
        <v>0.194698</v>
      </c>
      <c r="M158" s="18" t="n">
        <v>43.9904</v>
      </c>
      <c r="N158" s="18" t="n">
        <v>23.5472</v>
      </c>
      <c r="O158" s="18" t="n">
        <v>0.000266713</v>
      </c>
      <c r="P158" s="18" t="n">
        <v>0.00170906</v>
      </c>
      <c r="Q158" s="18" t="n">
        <v>7.94255e-05</v>
      </c>
      <c r="R158" s="18" t="n">
        <v>0.00645037</v>
      </c>
      <c r="S158" s="18" t="n">
        <v>0.00668974</v>
      </c>
      <c r="T158" s="18" t="n">
        <v>0.000876418</v>
      </c>
      <c r="U158" s="18" t="n">
        <v>0.00683337</v>
      </c>
      <c r="V158" s="18" t="n">
        <v>0.0372276</v>
      </c>
      <c r="W158" s="18" t="n">
        <v>0.00207355</v>
      </c>
      <c r="X158" s="18" t="n">
        <v>0.000738482</v>
      </c>
      <c r="Y158" s="18" t="n">
        <v>0.00108425</v>
      </c>
      <c r="Z158" s="18" t="n">
        <v>0.00127571</v>
      </c>
      <c r="AA158" s="18" t="n">
        <v>0.000744426</v>
      </c>
      <c r="AB158" s="18" t="n">
        <v>0.00396687</v>
      </c>
      <c r="AC158" s="18" t="inlineStr">
        <is>
          <t>NE</t>
        </is>
      </c>
      <c r="AD158" s="18" t="inlineStr">
        <is>
          <t>NE</t>
        </is>
      </c>
      <c r="AE158" s="53" t="inlineStr"/>
      <c r="AF158" s="18" t="n">
        <v>117362</v>
      </c>
      <c r="AG158" s="18" t="inlineStr">
        <is>
          <t>NE</t>
        </is>
      </c>
      <c r="AH158" s="18" t="inlineStr">
        <is>
          <t>NE</t>
        </is>
      </c>
      <c r="AI158" s="18" t="inlineStr">
        <is>
          <t>NE</t>
        </is>
      </c>
      <c r="AJ158" s="18" t="inlineStr">
        <is>
          <t>NE</t>
        </is>
      </c>
      <c r="AK158" s="18" t="n">
        <v>21275.9</v>
      </c>
      <c r="AL158" s="47" t="n">
        <v>0</v>
      </c>
    </row>
    <row r="159" ht="26.25" customHeight="1" thickBot="1">
      <c r="A159" s="47" t="inlineStr">
        <is>
          <t>P_IntShipping</t>
        </is>
      </c>
      <c r="B159" s="47" t="inlineStr">
        <is>
          <t>1A3di(i)</t>
        </is>
      </c>
      <c r="C159" s="96" t="inlineStr">
        <is>
          <t>International maritime navigation</t>
        </is>
      </c>
      <c r="D159" s="97" t="n"/>
      <c r="E159" s="18" t="n">
        <v>1094.69</v>
      </c>
      <c r="F159" s="18" t="n">
        <v>33.6238</v>
      </c>
      <c r="G159" s="18" t="n">
        <v>855.761</v>
      </c>
      <c r="H159" s="18" t="n">
        <v>0.0592032</v>
      </c>
      <c r="I159" s="18" t="n">
        <v>106.249</v>
      </c>
      <c r="J159" s="18" t="n">
        <v>117.458</v>
      </c>
      <c r="K159" s="18" t="n">
        <v>117.728</v>
      </c>
      <c r="L159" s="18" t="n">
        <v>7.51303</v>
      </c>
      <c r="M159" s="18" t="n">
        <v>77.5843</v>
      </c>
      <c r="N159" s="18" t="n">
        <v>2.59078</v>
      </c>
      <c r="O159" s="18" t="n">
        <v>0.332083</v>
      </c>
      <c r="P159" s="18" t="n">
        <v>0.342009</v>
      </c>
      <c r="Q159" s="18" t="n">
        <v>6.73797</v>
      </c>
      <c r="R159" s="18" t="n">
        <v>7.0051</v>
      </c>
      <c r="S159" s="18" t="n">
        <v>14.6105</v>
      </c>
      <c r="T159" s="18" t="n">
        <v>343.536</v>
      </c>
      <c r="U159" s="18" t="n">
        <v>2.71376</v>
      </c>
      <c r="V159" s="18" t="n">
        <v>30.9048</v>
      </c>
      <c r="W159" s="18" t="n">
        <v>12.1403</v>
      </c>
      <c r="X159" s="18" t="n">
        <v>0.214566</v>
      </c>
      <c r="Y159" s="18" t="n">
        <v>0.435704</v>
      </c>
      <c r="Z159" s="18" t="n">
        <v>0.310797</v>
      </c>
      <c r="AA159" s="18" t="n">
        <v>0.189608</v>
      </c>
      <c r="AB159" s="18" t="n">
        <v>1.94452</v>
      </c>
      <c r="AC159" s="18" t="n">
        <v>1.58715</v>
      </c>
      <c r="AD159" s="18" t="n">
        <v>5.07198</v>
      </c>
      <c r="AE159" s="53" t="inlineStr"/>
      <c r="AF159" s="18" t="n">
        <v>660109</v>
      </c>
      <c r="AG159" s="18" t="inlineStr">
        <is>
          <t>NE</t>
        </is>
      </c>
      <c r="AH159" s="18" t="inlineStr">
        <is>
          <t>NE</t>
        </is>
      </c>
      <c r="AI159" s="18" t="inlineStr">
        <is>
          <t>NE</t>
        </is>
      </c>
      <c r="AJ159" s="18" t="inlineStr">
        <is>
          <t>NE</t>
        </is>
      </c>
      <c r="AK159" s="18" t="n">
        <v>75374.5</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6.65313</v>
      </c>
      <c r="F161" s="19" t="n">
        <v>1078.95</v>
      </c>
      <c r="G161" s="19" t="inlineStr">
        <is>
          <t>NE</t>
        </is>
      </c>
      <c r="H161" s="19" t="inlineStr">
        <is>
          <t>NE</t>
        </is>
      </c>
      <c r="I161" s="19" t="inlineStr">
        <is>
          <t>NE</t>
        </is>
      </c>
      <c r="J161" s="19" t="inlineStr">
        <is>
          <t>NE</t>
        </is>
      </c>
      <c r="K161" s="19" t="inlineStr">
        <is>
          <t>NE</t>
        </is>
      </c>
      <c r="L161" s="19" t="inlineStr">
        <is>
          <t>NE</t>
        </is>
      </c>
      <c r="M161" s="19" t="n">
        <v>236.767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5889.02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8.578290000000001</v>
      </c>
      <c r="F163" s="20" t="n">
        <v>24.5116</v>
      </c>
      <c r="G163" s="20" t="n">
        <v>1.86878</v>
      </c>
      <c r="H163" s="20" t="n">
        <v>2.06561</v>
      </c>
      <c r="I163" s="20" t="n">
        <v>39.1243</v>
      </c>
      <c r="J163" s="20" t="n">
        <v>47.8186</v>
      </c>
      <c r="K163" s="20" t="n">
        <v>71.7452</v>
      </c>
      <c r="L163" s="20" t="n">
        <v>3.79168</v>
      </c>
      <c r="M163" s="20" t="n">
        <v>261.678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5.19202</v>
      </c>
      <c r="X163" s="20" t="n">
        <v>6.15504</v>
      </c>
      <c r="Y163" s="20" t="n">
        <v>3.95104</v>
      </c>
      <c r="Z163" s="20" t="n">
        <v>1.94157</v>
      </c>
      <c r="AA163" s="20" t="n">
        <v>2.32572</v>
      </c>
      <c r="AB163" s="20" t="n">
        <v>21.0301</v>
      </c>
      <c r="AC163" s="20" t="inlineStr">
        <is>
          <t>NE</t>
        </is>
      </c>
      <c r="AD163" s="20" t="n">
        <v>0.19691</v>
      </c>
      <c r="AE163" s="54" t="inlineStr"/>
      <c r="AF163" s="20" t="n">
        <v>12857.1</v>
      </c>
      <c r="AG163" s="20" t="inlineStr">
        <is>
          <t>NE</t>
        </is>
      </c>
      <c r="AH163" s="20" t="inlineStr">
        <is>
          <t>NE</t>
        </is>
      </c>
      <c r="AI163" s="20" t="inlineStr">
        <is>
          <t>NE</t>
        </is>
      </c>
      <c r="AJ163" s="20" t="inlineStr">
        <is>
          <t>NE</t>
        </is>
      </c>
      <c r="AK163" s="20" t="n">
        <v>14944.5</v>
      </c>
      <c r="AL163" s="49" t="n">
        <v>0</v>
      </c>
    </row>
    <row r="164" ht="26.25" customHeight="1" thickBot="1">
      <c r="A164" s="49" t="inlineStr">
        <is>
          <t>N_Natural</t>
        </is>
      </c>
      <c r="B164" s="49" t="inlineStr">
        <is>
          <t>11C</t>
        </is>
      </c>
      <c r="C164" s="100" t="inlineStr">
        <is>
          <t>Other natural emissions (please specify in the IIR)</t>
        </is>
      </c>
      <c r="D164" s="101" t="n"/>
      <c r="E164" s="20" t="n">
        <v>5.13601</v>
      </c>
      <c r="F164" s="20" t="n">
        <v>1769.13</v>
      </c>
      <c r="G164" s="20" t="n">
        <v>0.727845</v>
      </c>
      <c r="H164" s="20" t="n">
        <v>0.818825</v>
      </c>
      <c r="I164" s="20" t="n">
        <v>8.71091</v>
      </c>
      <c r="J164" s="20" t="n">
        <v>10.6467</v>
      </c>
      <c r="K164" s="20" t="n">
        <v>11.8296</v>
      </c>
      <c r="L164" s="20" t="n">
        <v>3.65858</v>
      </c>
      <c r="M164" s="20" t="n">
        <v>113.246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9.678789999999999</v>
      </c>
      <c r="X164" s="20" t="inlineStr">
        <is>
          <t>NE</t>
        </is>
      </c>
      <c r="Y164" s="20" t="inlineStr">
        <is>
          <t>NE</t>
        </is>
      </c>
      <c r="Z164" s="20" t="inlineStr">
        <is>
          <t>NE</t>
        </is>
      </c>
      <c r="AA164" s="20" t="inlineStr">
        <is>
          <t>NE</t>
        </is>
      </c>
      <c r="AB164" s="20" t="n">
        <v>14.2762</v>
      </c>
      <c r="AC164" s="20" t="inlineStr">
        <is>
          <t>NE</t>
        </is>
      </c>
      <c r="AD164" s="20" t="inlineStr">
        <is>
          <t>NE</t>
        </is>
      </c>
      <c r="AE164" s="58" t="inlineStr"/>
      <c r="AF164" s="20" t="n">
        <v>45104.2</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1229.63</v>
      </c>
      <c r="F14" s="3" t="n">
        <v>20.3074</v>
      </c>
      <c r="G14" s="3" t="n">
        <v>3213.74</v>
      </c>
      <c r="H14" s="3" t="n">
        <v>1.47271</v>
      </c>
      <c r="I14" s="3" t="n">
        <v>60.7286</v>
      </c>
      <c r="J14" s="3" t="n">
        <v>100.939</v>
      </c>
      <c r="K14" s="3" t="n">
        <v>138.312</v>
      </c>
      <c r="L14" s="3" t="n">
        <v>2.43348</v>
      </c>
      <c r="M14" s="3" t="n">
        <v>215.891</v>
      </c>
      <c r="N14" s="3" t="n">
        <v>117.192</v>
      </c>
      <c r="O14" s="3" t="n">
        <v>13.0679</v>
      </c>
      <c r="P14" s="3" t="n">
        <v>21.2844</v>
      </c>
      <c r="Q14" s="3" t="n">
        <v>16.2566</v>
      </c>
      <c r="R14" s="3" t="n">
        <v>32.0696</v>
      </c>
      <c r="S14" s="3" t="n">
        <v>37.2396</v>
      </c>
      <c r="T14" s="3" t="n">
        <v>194.052</v>
      </c>
      <c r="U14" s="3" t="n">
        <v>29.1175</v>
      </c>
      <c r="V14" s="3" t="n">
        <v>119.541</v>
      </c>
      <c r="W14" s="3" t="n">
        <v>582.184</v>
      </c>
      <c r="X14" s="3" t="n">
        <v>0.226978</v>
      </c>
      <c r="Y14" s="3" t="n">
        <v>0.394653</v>
      </c>
      <c r="Z14" s="3" t="n">
        <v>0.30085</v>
      </c>
      <c r="AA14" s="3" t="n">
        <v>0.0382471</v>
      </c>
      <c r="AB14" s="3" t="n">
        <v>1.79957</v>
      </c>
      <c r="AC14" s="3" t="n">
        <v>89.8293</v>
      </c>
      <c r="AD14" s="3" t="n">
        <v>348.191</v>
      </c>
      <c r="AE14" s="50" t="inlineStr"/>
      <c r="AF14" s="21" t="n">
        <v>1218390</v>
      </c>
      <c r="AG14" s="21" t="n">
        <v>4790110</v>
      </c>
      <c r="AH14" s="21" t="n">
        <v>1068170</v>
      </c>
      <c r="AI14" s="21" t="n">
        <v>154987</v>
      </c>
      <c r="AJ14" s="21" t="n">
        <v>115026</v>
      </c>
      <c r="AK14" s="21" t="inlineStr">
        <is>
          <t>NE</t>
        </is>
      </c>
      <c r="AL14" s="39" t="n">
        <v>0</v>
      </c>
    </row>
    <row r="15" ht="26.25" customHeight="1" thickBot="1">
      <c r="A15" s="59" t="inlineStr">
        <is>
          <t>B_Industry</t>
        </is>
      </c>
      <c r="B15" s="59" t="inlineStr">
        <is>
          <t>1A1b</t>
        </is>
      </c>
      <c r="C15" s="60" t="inlineStr">
        <is>
          <t>Petroleum refining</t>
        </is>
      </c>
      <c r="D15" s="61" t="n"/>
      <c r="E15" s="3" t="n">
        <v>131.451</v>
      </c>
      <c r="F15" s="3" t="n">
        <v>10.67</v>
      </c>
      <c r="G15" s="3" t="n">
        <v>600.128</v>
      </c>
      <c r="H15" s="3" t="n">
        <v>0.703518</v>
      </c>
      <c r="I15" s="3" t="n">
        <v>12.9673</v>
      </c>
      <c r="J15" s="3" t="n">
        <v>17.5625</v>
      </c>
      <c r="K15" s="3" t="n">
        <v>22.1951</v>
      </c>
      <c r="L15" s="3" t="n">
        <v>0.840134</v>
      </c>
      <c r="M15" s="3" t="n">
        <v>19.9313</v>
      </c>
      <c r="N15" s="3" t="n">
        <v>10.5945</v>
      </c>
      <c r="O15" s="3" t="n">
        <v>2.05259</v>
      </c>
      <c r="P15" s="3" t="n">
        <v>0.810895</v>
      </c>
      <c r="Q15" s="3" t="n">
        <v>2.63236</v>
      </c>
      <c r="R15" s="3" t="n">
        <v>8.44284</v>
      </c>
      <c r="S15" s="3" t="n">
        <v>10.2936</v>
      </c>
      <c r="T15" s="3" t="n">
        <v>319.094</v>
      </c>
      <c r="U15" s="3" t="n">
        <v>2.65227</v>
      </c>
      <c r="V15" s="3" t="n">
        <v>19.5142</v>
      </c>
      <c r="W15" s="3" t="n">
        <v>3.94188</v>
      </c>
      <c r="X15" s="3" t="n">
        <v>0.009191680000000001</v>
      </c>
      <c r="Y15" s="3" t="n">
        <v>0.00650193</v>
      </c>
      <c r="Z15" s="3" t="n">
        <v>0.00187894</v>
      </c>
      <c r="AA15" s="3" t="n">
        <v>0.00219674</v>
      </c>
      <c r="AB15" s="3" t="n">
        <v>0.0658639</v>
      </c>
      <c r="AC15" s="3" t="n">
        <v>0.00037617</v>
      </c>
      <c r="AD15" s="3" t="n">
        <v>1.38132</v>
      </c>
      <c r="AE15" s="50" t="inlineStr"/>
      <c r="AF15" s="21" t="n">
        <v>1117510</v>
      </c>
      <c r="AG15" s="21" t="n">
        <v>2649.96</v>
      </c>
      <c r="AH15" s="21" t="n">
        <v>55875.5</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70.179</v>
      </c>
      <c r="F16" s="3" t="n">
        <v>8.18552</v>
      </c>
      <c r="G16" s="3" t="n">
        <v>108.959</v>
      </c>
      <c r="H16" s="3" t="n">
        <v>0.231477</v>
      </c>
      <c r="I16" s="3" t="n">
        <v>4.65284</v>
      </c>
      <c r="J16" s="3" t="n">
        <v>6.02674</v>
      </c>
      <c r="K16" s="3" t="n">
        <v>7.16509</v>
      </c>
      <c r="L16" s="3" t="n">
        <v>1.22086</v>
      </c>
      <c r="M16" s="3" t="n">
        <v>57.0639</v>
      </c>
      <c r="N16" s="3" t="n">
        <v>0.689503</v>
      </c>
      <c r="O16" s="3" t="n">
        <v>0.08948159999999999</v>
      </c>
      <c r="P16" s="3" t="n">
        <v>0.838256</v>
      </c>
      <c r="Q16" s="3" t="n">
        <v>0.272254</v>
      </c>
      <c r="R16" s="3" t="n">
        <v>0.992061</v>
      </c>
      <c r="S16" s="3" t="n">
        <v>1.22251</v>
      </c>
      <c r="T16" s="3" t="n">
        <v>2.51055</v>
      </c>
      <c r="U16" s="3" t="n">
        <v>0.153902</v>
      </c>
      <c r="V16" s="3" t="n">
        <v>1.36722</v>
      </c>
      <c r="W16" s="3" t="n">
        <v>2.84168</v>
      </c>
      <c r="X16" s="3" t="n">
        <v>0.101667</v>
      </c>
      <c r="Y16" s="3" t="n">
        <v>0.0173934</v>
      </c>
      <c r="Z16" s="3" t="n">
        <v>0.00909422</v>
      </c>
      <c r="AA16" s="3" t="n">
        <v>0.0136713</v>
      </c>
      <c r="AB16" s="3" t="n">
        <v>0.224256</v>
      </c>
      <c r="AC16" s="3" t="n">
        <v>0.06695810000000001</v>
      </c>
      <c r="AD16" s="3" t="n">
        <v>2.21937</v>
      </c>
      <c r="AE16" s="50" t="inlineStr"/>
      <c r="AF16" s="21" t="n">
        <v>39213.7</v>
      </c>
      <c r="AG16" s="21" t="n">
        <v>387551</v>
      </c>
      <c r="AH16" s="21" t="n">
        <v>130370</v>
      </c>
      <c r="AI16" s="21" t="n">
        <v>14075.5</v>
      </c>
      <c r="AJ16" s="21" t="n">
        <v>755</v>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106.127</v>
      </c>
      <c r="F17" s="3" t="n">
        <v>7.04043</v>
      </c>
      <c r="G17" s="3" t="n">
        <v>113.637</v>
      </c>
      <c r="H17" s="3" t="n">
        <v>0.214197</v>
      </c>
      <c r="I17" s="3" t="n">
        <v>11.7767</v>
      </c>
      <c r="J17" s="3" t="n">
        <v>14.2276</v>
      </c>
      <c r="K17" s="3" t="n">
        <v>17.449</v>
      </c>
      <c r="L17" s="3" t="n">
        <v>0.325967</v>
      </c>
      <c r="M17" s="3" t="n">
        <v>1436.64</v>
      </c>
      <c r="N17" s="3" t="n">
        <v>94.95</v>
      </c>
      <c r="O17" s="3" t="n">
        <v>3.73959</v>
      </c>
      <c r="P17" s="3" t="n">
        <v>1.49342</v>
      </c>
      <c r="Q17" s="3" t="n">
        <v>5.805</v>
      </c>
      <c r="R17" s="3" t="n">
        <v>7.94328</v>
      </c>
      <c r="S17" s="3" t="n">
        <v>30.6392</v>
      </c>
      <c r="T17" s="3" t="n">
        <v>8.866540000000001</v>
      </c>
      <c r="U17" s="3" t="n">
        <v>1.68084</v>
      </c>
      <c r="V17" s="3" t="n">
        <v>143.354</v>
      </c>
      <c r="W17" s="3" t="n">
        <v>172.594</v>
      </c>
      <c r="X17" s="3" t="n">
        <v>0.161782</v>
      </c>
      <c r="Y17" s="3" t="n">
        <v>0.356581</v>
      </c>
      <c r="Z17" s="3" t="n">
        <v>0.104699</v>
      </c>
      <c r="AA17" s="3" t="n">
        <v>0.138744</v>
      </c>
      <c r="AB17" s="3" t="n">
        <v>4.80742</v>
      </c>
      <c r="AC17" s="3" t="n">
        <v>4.16991</v>
      </c>
      <c r="AD17" s="3" t="n">
        <v>42.1889</v>
      </c>
      <c r="AE17" s="50" t="inlineStr"/>
      <c r="AF17" s="21" t="n">
        <v>104557</v>
      </c>
      <c r="AG17" s="21" t="n">
        <v>869803</v>
      </c>
      <c r="AH17" s="21" t="n">
        <v>262686</v>
      </c>
      <c r="AI17" s="21" t="n">
        <v>0.682376</v>
      </c>
      <c r="AJ17" s="21" t="n">
        <v>4661.87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25.5146</v>
      </c>
      <c r="F18" s="3" t="n">
        <v>5.08537</v>
      </c>
      <c r="G18" s="3" t="n">
        <v>87.8436</v>
      </c>
      <c r="H18" s="3" t="n">
        <v>0.0407001</v>
      </c>
      <c r="I18" s="3" t="n">
        <v>2.74719</v>
      </c>
      <c r="J18" s="3" t="n">
        <v>3.91702</v>
      </c>
      <c r="K18" s="3" t="n">
        <v>5.12094</v>
      </c>
      <c r="L18" s="3" t="n">
        <v>0.725875</v>
      </c>
      <c r="M18" s="3" t="n">
        <v>60.3578</v>
      </c>
      <c r="N18" s="3" t="n">
        <v>91.7606</v>
      </c>
      <c r="O18" s="3" t="n">
        <v>5.00144</v>
      </c>
      <c r="P18" s="3" t="n">
        <v>3.93632</v>
      </c>
      <c r="Q18" s="3" t="n">
        <v>3.27712</v>
      </c>
      <c r="R18" s="3" t="n">
        <v>2.48018</v>
      </c>
      <c r="S18" s="3" t="n">
        <v>5.63436</v>
      </c>
      <c r="T18" s="3" t="n">
        <v>11.3742</v>
      </c>
      <c r="U18" s="3" t="n">
        <v>0.185749</v>
      </c>
      <c r="V18" s="3" t="n">
        <v>202.753</v>
      </c>
      <c r="W18" s="3" t="n">
        <v>256.31</v>
      </c>
      <c r="X18" s="3" t="n">
        <v>0.0645437</v>
      </c>
      <c r="Y18" s="3" t="n">
        <v>0.389382</v>
      </c>
      <c r="Z18" s="3" t="n">
        <v>0.0540758</v>
      </c>
      <c r="AA18" s="3" t="n">
        <v>0.0450567</v>
      </c>
      <c r="AB18" s="3" t="n">
        <v>0.637568</v>
      </c>
      <c r="AC18" s="3" t="n">
        <v>6.48774</v>
      </c>
      <c r="AD18" s="3" t="n">
        <v>3.77125</v>
      </c>
      <c r="AE18" s="50" t="inlineStr"/>
      <c r="AF18" s="21" t="n">
        <v>59770.7</v>
      </c>
      <c r="AG18" s="21" t="n">
        <v>14751.2</v>
      </c>
      <c r="AH18" s="21" t="n">
        <v>68714.2</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98.2542</v>
      </c>
      <c r="F19" s="3" t="n">
        <v>4.6972</v>
      </c>
      <c r="G19" s="3" t="n">
        <v>209.477</v>
      </c>
      <c r="H19" s="3" t="n">
        <v>0.0751675</v>
      </c>
      <c r="I19" s="3" t="n">
        <v>5.56666</v>
      </c>
      <c r="J19" s="3" t="n">
        <v>8.80453</v>
      </c>
      <c r="K19" s="3" t="n">
        <v>10.4556</v>
      </c>
      <c r="L19" s="3" t="n">
        <v>0.6554759999999999</v>
      </c>
      <c r="M19" s="3" t="n">
        <v>59.97</v>
      </c>
      <c r="N19" s="3" t="n">
        <v>2.31807</v>
      </c>
      <c r="O19" s="3" t="n">
        <v>0.155113</v>
      </c>
      <c r="P19" s="3" t="n">
        <v>0.640584</v>
      </c>
      <c r="Q19" s="3" t="n">
        <v>0.526228</v>
      </c>
      <c r="R19" s="3" t="n">
        <v>2.85244</v>
      </c>
      <c r="S19" s="3" t="n">
        <v>2.96444</v>
      </c>
      <c r="T19" s="3" t="n">
        <v>40.6479</v>
      </c>
      <c r="U19" s="3" t="n">
        <v>0.656442</v>
      </c>
      <c r="V19" s="3" t="n">
        <v>5.10096</v>
      </c>
      <c r="W19" s="3" t="n">
        <v>5.36493</v>
      </c>
      <c r="X19" s="3" t="n">
        <v>0.09280819999999999</v>
      </c>
      <c r="Y19" s="3" t="n">
        <v>0.307783</v>
      </c>
      <c r="Z19" s="3" t="n">
        <v>0.07100679999999999</v>
      </c>
      <c r="AA19" s="3" t="n">
        <v>0.0610511</v>
      </c>
      <c r="AB19" s="3" t="n">
        <v>0.659084</v>
      </c>
      <c r="AC19" s="3" t="n">
        <v>0.0903746</v>
      </c>
      <c r="AD19" s="3" t="n">
        <v>2.49889</v>
      </c>
      <c r="AE19" s="50" t="inlineStr"/>
      <c r="AF19" s="21" t="n">
        <v>372222</v>
      </c>
      <c r="AG19" s="21" t="n">
        <v>43445</v>
      </c>
      <c r="AH19" s="21" t="n">
        <v>743005</v>
      </c>
      <c r="AI19" s="21" t="n">
        <v>1928.15</v>
      </c>
      <c r="AJ19" s="21" t="n">
        <v>11403.1</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32.8172</v>
      </c>
      <c r="F20" s="3" t="n">
        <v>5.383</v>
      </c>
      <c r="G20" s="3" t="n">
        <v>73.64700000000001</v>
      </c>
      <c r="H20" s="3" t="n">
        <v>0.537591</v>
      </c>
      <c r="I20" s="3" t="n">
        <v>5.36234</v>
      </c>
      <c r="J20" s="3" t="n">
        <v>6.8217</v>
      </c>
      <c r="K20" s="3" t="n">
        <v>8.26229</v>
      </c>
      <c r="L20" s="3" t="n">
        <v>0.609256</v>
      </c>
      <c r="M20" s="3" t="n">
        <v>25.0926</v>
      </c>
      <c r="N20" s="3" t="n">
        <v>1.48591</v>
      </c>
      <c r="O20" s="3" t="n">
        <v>0.257437</v>
      </c>
      <c r="P20" s="3" t="n">
        <v>0.299506</v>
      </c>
      <c r="Q20" s="3" t="n">
        <v>0.465638</v>
      </c>
      <c r="R20" s="3" t="n">
        <v>1.17424</v>
      </c>
      <c r="S20" s="3" t="n">
        <v>1.79089</v>
      </c>
      <c r="T20" s="3" t="n">
        <v>16.6241</v>
      </c>
      <c r="U20" s="3" t="n">
        <v>0.233254</v>
      </c>
      <c r="V20" s="3" t="n">
        <v>18.4057</v>
      </c>
      <c r="W20" s="3" t="n">
        <v>3.18054</v>
      </c>
      <c r="X20" s="3" t="n">
        <v>0.145407</v>
      </c>
      <c r="Y20" s="3" t="n">
        <v>0.237603</v>
      </c>
      <c r="Z20" s="3" t="n">
        <v>0.0608144</v>
      </c>
      <c r="AA20" s="3" t="n">
        <v>0.0528134</v>
      </c>
      <c r="AB20" s="3" t="n">
        <v>0.507642</v>
      </c>
      <c r="AC20" s="3" t="n">
        <v>0.234533</v>
      </c>
      <c r="AD20" s="3" t="n">
        <v>1.27561</v>
      </c>
      <c r="AE20" s="50" t="inlineStr"/>
      <c r="AF20" s="21" t="n">
        <v>62140.1</v>
      </c>
      <c r="AG20" s="21" t="n">
        <v>16192.8</v>
      </c>
      <c r="AH20" s="21" t="n">
        <v>178093</v>
      </c>
      <c r="AI20" s="21" t="n">
        <v>132841</v>
      </c>
      <c r="AJ20" s="21" t="n">
        <v>149.571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46.7691</v>
      </c>
      <c r="F21" s="3" t="n">
        <v>6.6716</v>
      </c>
      <c r="G21" s="3" t="n">
        <v>142.755</v>
      </c>
      <c r="H21" s="3" t="n">
        <v>0.296223</v>
      </c>
      <c r="I21" s="3" t="n">
        <v>5.15781</v>
      </c>
      <c r="J21" s="3" t="n">
        <v>7.08619</v>
      </c>
      <c r="K21" s="3" t="n">
        <v>10.4201</v>
      </c>
      <c r="L21" s="3" t="n">
        <v>1.20894</v>
      </c>
      <c r="M21" s="3" t="n">
        <v>29.5638</v>
      </c>
      <c r="N21" s="3" t="n">
        <v>2.2868</v>
      </c>
      <c r="O21" s="3" t="n">
        <v>0.22978</v>
      </c>
      <c r="P21" s="3" t="n">
        <v>0.420728</v>
      </c>
      <c r="Q21" s="3" t="n">
        <v>0.411986</v>
      </c>
      <c r="R21" s="3" t="n">
        <v>2.17129</v>
      </c>
      <c r="S21" s="3" t="n">
        <v>1.11764</v>
      </c>
      <c r="T21" s="3" t="n">
        <v>40.2796</v>
      </c>
      <c r="U21" s="3" t="n">
        <v>0.390275</v>
      </c>
      <c r="V21" s="3" t="n">
        <v>10.2398</v>
      </c>
      <c r="W21" s="3" t="n">
        <v>2.18996</v>
      </c>
      <c r="X21" s="3" t="n">
        <v>0.211172</v>
      </c>
      <c r="Y21" s="3" t="n">
        <v>0.5739880000000001</v>
      </c>
      <c r="Z21" s="3" t="n">
        <v>0.137547</v>
      </c>
      <c r="AA21" s="3" t="n">
        <v>0.120852</v>
      </c>
      <c r="AB21" s="3" t="n">
        <v>1.21451</v>
      </c>
      <c r="AC21" s="3" t="n">
        <v>0.073078</v>
      </c>
      <c r="AD21" s="3" t="n">
        <v>2.29891</v>
      </c>
      <c r="AE21" s="50" t="inlineStr"/>
      <c r="AF21" s="21" t="n">
        <v>155281</v>
      </c>
      <c r="AG21" s="21" t="n">
        <v>39032.9</v>
      </c>
      <c r="AH21" s="21" t="n">
        <v>260238</v>
      </c>
      <c r="AI21" s="21" t="n">
        <v>14701.6</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317.002</v>
      </c>
      <c r="F22" s="3" t="n">
        <v>20.3262</v>
      </c>
      <c r="G22" s="3" t="n">
        <v>233.495</v>
      </c>
      <c r="H22" s="3" t="n">
        <v>1.77245</v>
      </c>
      <c r="I22" s="3" t="n">
        <v>22.7077</v>
      </c>
      <c r="J22" s="3" t="n">
        <v>28.22</v>
      </c>
      <c r="K22" s="3" t="n">
        <v>49.5118</v>
      </c>
      <c r="L22" s="3" t="n">
        <v>1.61551</v>
      </c>
      <c r="M22" s="3" t="n">
        <v>218.421</v>
      </c>
      <c r="N22" s="3" t="n">
        <v>148.891</v>
      </c>
      <c r="O22" s="3" t="n">
        <v>11.7881</v>
      </c>
      <c r="P22" s="3" t="n">
        <v>6.72565</v>
      </c>
      <c r="Q22" s="3" t="n">
        <v>22.5382</v>
      </c>
      <c r="R22" s="3" t="n">
        <v>16.8182</v>
      </c>
      <c r="S22" s="3" t="n">
        <v>12.3632</v>
      </c>
      <c r="T22" s="3" t="n">
        <v>37.8008</v>
      </c>
      <c r="U22" s="3" t="n">
        <v>9.695040000000001</v>
      </c>
      <c r="V22" s="3" t="n">
        <v>74.2534</v>
      </c>
      <c r="W22" s="3" t="n">
        <v>11.8863</v>
      </c>
      <c r="X22" s="3" t="n">
        <v>1.48625</v>
      </c>
      <c r="Y22" s="3" t="n">
        <v>2.10709</v>
      </c>
      <c r="Z22" s="3" t="n">
        <v>0.800818</v>
      </c>
      <c r="AA22" s="3" t="n">
        <v>0.625956</v>
      </c>
      <c r="AB22" s="3" t="n">
        <v>5.4422</v>
      </c>
      <c r="AC22" s="3" t="n">
        <v>0.685429</v>
      </c>
      <c r="AD22" s="3" t="n">
        <v>10.5433</v>
      </c>
      <c r="AE22" s="50" t="inlineStr"/>
      <c r="AF22" s="21" t="n">
        <v>433989</v>
      </c>
      <c r="AG22" s="21" t="n">
        <v>213625</v>
      </c>
      <c r="AH22" s="21" t="n">
        <v>431173</v>
      </c>
      <c r="AI22" s="21" t="n">
        <v>34795.9</v>
      </c>
      <c r="AJ22" s="21" t="n">
        <v>19008</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161.723</v>
      </c>
      <c r="F23" s="3" t="n">
        <v>30.0935</v>
      </c>
      <c r="G23" s="3" t="n">
        <v>7.88932</v>
      </c>
      <c r="H23" s="3" t="n">
        <v>0.0290511</v>
      </c>
      <c r="I23" s="3" t="n">
        <v>17.3191</v>
      </c>
      <c r="J23" s="3" t="n">
        <v>17.833</v>
      </c>
      <c r="K23" s="3" t="n">
        <v>18.9766</v>
      </c>
      <c r="L23" s="3" t="n">
        <v>9.90898</v>
      </c>
      <c r="M23" s="3" t="n">
        <v>242.266</v>
      </c>
      <c r="N23" s="3" t="n">
        <v>1.75529</v>
      </c>
      <c r="O23" s="3" t="n">
        <v>0.0123097</v>
      </c>
      <c r="P23" s="3" t="n">
        <v>0.00813559</v>
      </c>
      <c r="Q23" s="3" t="n">
        <v>0.00137527</v>
      </c>
      <c r="R23" s="3" t="n">
        <v>0.07485849999999999</v>
      </c>
      <c r="S23" s="3" t="n">
        <v>1.7316</v>
      </c>
      <c r="T23" s="3" t="n">
        <v>0.0713661</v>
      </c>
      <c r="U23" s="3" t="n">
        <v>0.0186925</v>
      </c>
      <c r="V23" s="3" t="n">
        <v>1.28066</v>
      </c>
      <c r="W23" s="3" t="n">
        <v>0.429187</v>
      </c>
      <c r="X23" s="3" t="n">
        <v>0.164111</v>
      </c>
      <c r="Y23" s="3" t="n">
        <v>0.358192</v>
      </c>
      <c r="Z23" s="3" t="n">
        <v>0.150905</v>
      </c>
      <c r="AA23" s="3" t="n">
        <v>0.0914251</v>
      </c>
      <c r="AB23" s="3" t="n">
        <v>0.764622</v>
      </c>
      <c r="AC23" s="3" t="n">
        <v>0.0429391</v>
      </c>
      <c r="AD23" s="3" t="n">
        <v>0.0809571</v>
      </c>
      <c r="AE23" s="50" t="inlineStr"/>
      <c r="AF23" s="21" t="n">
        <v>168385</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181.81</v>
      </c>
      <c r="F24" s="3" t="n">
        <v>16.9525</v>
      </c>
      <c r="G24" s="3" t="n">
        <v>277.658</v>
      </c>
      <c r="H24" s="3" t="n">
        <v>1.63155</v>
      </c>
      <c r="I24" s="3" t="n">
        <v>11.3727</v>
      </c>
      <c r="J24" s="3" t="n">
        <v>13.5018</v>
      </c>
      <c r="K24" s="3" t="n">
        <v>15.4143</v>
      </c>
      <c r="L24" s="3" t="n">
        <v>2.05148</v>
      </c>
      <c r="M24" s="3" t="n">
        <v>87.0689</v>
      </c>
      <c r="N24" s="3" t="n">
        <v>5.99531</v>
      </c>
      <c r="O24" s="3" t="n">
        <v>0.58418</v>
      </c>
      <c r="P24" s="3" t="n">
        <v>1.05221</v>
      </c>
      <c r="Q24" s="3" t="n">
        <v>1.12735</v>
      </c>
      <c r="R24" s="3" t="n">
        <v>5.06703</v>
      </c>
      <c r="S24" s="3" t="n">
        <v>3.16258</v>
      </c>
      <c r="T24" s="3" t="n">
        <v>48.5846</v>
      </c>
      <c r="U24" s="3" t="n">
        <v>0.8273740000000001</v>
      </c>
      <c r="V24" s="3" t="n">
        <v>25.6835</v>
      </c>
      <c r="W24" s="3" t="n">
        <v>17.2665</v>
      </c>
      <c r="X24" s="3" t="n">
        <v>1.4231</v>
      </c>
      <c r="Y24" s="3" t="n">
        <v>1.13422</v>
      </c>
      <c r="Z24" s="3" t="n">
        <v>0.269091</v>
      </c>
      <c r="AA24" s="3" t="n">
        <v>0.250746</v>
      </c>
      <c r="AB24" s="3" t="n">
        <v>4.82352</v>
      </c>
      <c r="AC24" s="3" t="n">
        <v>0.279953</v>
      </c>
      <c r="AD24" s="3" t="n">
        <v>121.751</v>
      </c>
      <c r="AE24" s="50" t="inlineStr"/>
      <c r="AF24" s="21" t="n">
        <v>541711</v>
      </c>
      <c r="AG24" s="21" t="n">
        <v>211400</v>
      </c>
      <c r="AH24" s="21" t="n">
        <v>1195200</v>
      </c>
      <c r="AI24" s="21" t="n">
        <v>70825.2</v>
      </c>
      <c r="AJ24" s="21" t="n">
        <v>36276.2</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22.6343</v>
      </c>
      <c r="F25" s="3" t="n">
        <v>3.36369</v>
      </c>
      <c r="G25" s="3" t="n">
        <v>1.57154</v>
      </c>
      <c r="H25" s="3" t="n">
        <v>0.06866220000000001</v>
      </c>
      <c r="I25" s="3" t="n">
        <v>0.682037</v>
      </c>
      <c r="J25" s="3" t="n">
        <v>0.726951</v>
      </c>
      <c r="K25" s="3" t="n">
        <v>0.806897</v>
      </c>
      <c r="L25" s="3" t="n">
        <v>0.317323</v>
      </c>
      <c r="M25" s="3" t="n">
        <v>23.121</v>
      </c>
      <c r="N25" s="3" t="n">
        <v>2.31379</v>
      </c>
      <c r="O25" s="3" t="n">
        <v>0.000213498</v>
      </c>
      <c r="P25" s="3" t="n">
        <v>0.00126888</v>
      </c>
      <c r="Q25" s="3" t="n">
        <v>0.000151178</v>
      </c>
      <c r="R25" s="3" t="n">
        <v>0.0201268</v>
      </c>
      <c r="S25" s="3" t="n">
        <v>0.350323</v>
      </c>
      <c r="T25" s="3" t="n">
        <v>0.00492839</v>
      </c>
      <c r="U25" s="3" t="n">
        <v>0.00348304</v>
      </c>
      <c r="V25" s="3" t="n">
        <v>0.301769</v>
      </c>
      <c r="W25" s="3" t="n">
        <v>0.00734155</v>
      </c>
      <c r="X25" s="3" t="n">
        <v>0.000205874</v>
      </c>
      <c r="Y25" s="3" t="n">
        <v>0.00142623</v>
      </c>
      <c r="Z25" s="3" t="n">
        <v>0.000169646</v>
      </c>
      <c r="AA25" s="3" t="n">
        <v>0.000156992</v>
      </c>
      <c r="AB25" s="3" t="n">
        <v>0.00219956</v>
      </c>
      <c r="AC25" s="3" t="inlineStr">
        <is>
          <t>NE</t>
        </is>
      </c>
      <c r="AD25" s="3" t="n">
        <v>2.31538e-08</v>
      </c>
      <c r="AE25" s="50" t="inlineStr"/>
      <c r="AF25" s="21" t="n">
        <v>72544.5</v>
      </c>
      <c r="AG25" s="21" t="inlineStr">
        <is>
          <t>NE</t>
        </is>
      </c>
      <c r="AH25" s="21" t="inlineStr">
        <is>
          <t>NE</t>
        </is>
      </c>
      <c r="AI25" s="21" t="inlineStr">
        <is>
          <t>NE</t>
        </is>
      </c>
      <c r="AJ25" s="21" t="inlineStr">
        <is>
          <t>NE</t>
        </is>
      </c>
      <c r="AK25" s="21" t="n">
        <v>7529.33</v>
      </c>
      <c r="AL25" s="39" t="n">
        <v>0</v>
      </c>
    </row>
    <row r="26" ht="26.25" customHeight="1" thickBot="1">
      <c r="A26" s="59" t="inlineStr">
        <is>
          <t>H_Aviation</t>
        </is>
      </c>
      <c r="B26" s="59" t="inlineStr">
        <is>
          <t>1A3aii(i)</t>
        </is>
      </c>
      <c r="C26" s="60" t="inlineStr">
        <is>
          <t>Domestic aviation LTO (civil)</t>
        </is>
      </c>
      <c r="D26" s="61" t="n"/>
      <c r="E26" s="3" t="n">
        <v>11.3843</v>
      </c>
      <c r="F26" s="3" t="n">
        <v>2.00738</v>
      </c>
      <c r="G26" s="3" t="n">
        <v>0.82179</v>
      </c>
      <c r="H26" s="3" t="n">
        <v>0.0348093</v>
      </c>
      <c r="I26" s="3" t="n">
        <v>0.411623</v>
      </c>
      <c r="J26" s="3" t="n">
        <v>0.431114</v>
      </c>
      <c r="K26" s="3" t="n">
        <v>0.476596</v>
      </c>
      <c r="L26" s="3" t="n">
        <v>0.185115</v>
      </c>
      <c r="M26" s="3" t="n">
        <v>29.0003</v>
      </c>
      <c r="N26" s="3" t="n">
        <v>14.4932</v>
      </c>
      <c r="O26" s="3" t="n">
        <v>0.000137877</v>
      </c>
      <c r="P26" s="3" t="n">
        <v>0.000794579</v>
      </c>
      <c r="Q26" s="3" t="n">
        <v>4.3924e-05</v>
      </c>
      <c r="R26" s="3" t="n">
        <v>0.00277573</v>
      </c>
      <c r="S26" s="3" t="n">
        <v>0.0539625</v>
      </c>
      <c r="T26" s="3" t="n">
        <v>0.000451278</v>
      </c>
      <c r="U26" s="3" t="n">
        <v>0.00251052</v>
      </c>
      <c r="V26" s="3" t="n">
        <v>0.0432073</v>
      </c>
      <c r="W26" s="3" t="n">
        <v>0.00137052</v>
      </c>
      <c r="X26" s="3" t="n">
        <v>0.000231281</v>
      </c>
      <c r="Y26" s="3" t="n">
        <v>0.00108677</v>
      </c>
      <c r="Z26" s="3" t="n">
        <v>0.000163386</v>
      </c>
      <c r="AA26" s="3" t="n">
        <v>0.000218265</v>
      </c>
      <c r="AB26" s="3" t="n">
        <v>0.00187077</v>
      </c>
      <c r="AC26" s="3" t="inlineStr">
        <is>
          <t>NE</t>
        </is>
      </c>
      <c r="AD26" s="3" t="n">
        <v>2.70146e-07</v>
      </c>
      <c r="AE26" s="50" t="inlineStr"/>
      <c r="AF26" s="21" t="n">
        <v>38056.9</v>
      </c>
      <c r="AG26" s="21" t="inlineStr">
        <is>
          <t>NE</t>
        </is>
      </c>
      <c r="AH26" s="21" t="inlineStr">
        <is>
          <t>NE</t>
        </is>
      </c>
      <c r="AI26" s="21" t="inlineStr">
        <is>
          <t>NE</t>
        </is>
      </c>
      <c r="AJ26" s="21" t="inlineStr">
        <is>
          <t>NE</t>
        </is>
      </c>
      <c r="AK26" s="21" t="n">
        <v>2141.26</v>
      </c>
      <c r="AL26" s="39" t="n">
        <v>0</v>
      </c>
    </row>
    <row r="27" ht="26.25" customHeight="1" thickBot="1">
      <c r="A27" s="59" t="inlineStr">
        <is>
          <t>F_RoadTransport</t>
        </is>
      </c>
      <c r="B27" s="59" t="inlineStr">
        <is>
          <t>1A3bi</t>
        </is>
      </c>
      <c r="C27" s="60" t="inlineStr">
        <is>
          <t>Road transport: Passenger cars</t>
        </is>
      </c>
      <c r="D27" s="61" t="n"/>
      <c r="E27" s="3" t="n">
        <v>2071.28</v>
      </c>
      <c r="F27" s="3" t="n">
        <v>1476.57</v>
      </c>
      <c r="G27" s="3" t="n">
        <v>88.37309999999999</v>
      </c>
      <c r="H27" s="3" t="n">
        <v>53.4474</v>
      </c>
      <c r="I27" s="3" t="n">
        <v>78.92010000000001</v>
      </c>
      <c r="J27" s="3" t="n">
        <v>78.92140000000001</v>
      </c>
      <c r="K27" s="3" t="n">
        <v>78.92140000000001</v>
      </c>
      <c r="L27" s="3" t="n">
        <v>44.7821</v>
      </c>
      <c r="M27" s="3" t="n">
        <v>12375.5</v>
      </c>
      <c r="N27" s="3" t="n">
        <v>3085.73</v>
      </c>
      <c r="O27" s="3" t="n">
        <v>0.506375</v>
      </c>
      <c r="P27" s="3" t="n">
        <v>0.833238</v>
      </c>
      <c r="Q27" s="3" t="n">
        <v>0.0260809</v>
      </c>
      <c r="R27" s="3" t="n">
        <v>2.84152</v>
      </c>
      <c r="S27" s="3" t="n">
        <v>73.9254</v>
      </c>
      <c r="T27" s="3" t="n">
        <v>3.03543</v>
      </c>
      <c r="U27" s="3" t="n">
        <v>0.410041</v>
      </c>
      <c r="V27" s="3" t="n">
        <v>63.8256</v>
      </c>
      <c r="W27" s="3" t="n">
        <v>59.4117</v>
      </c>
      <c r="X27" s="3" t="n">
        <v>1.51529</v>
      </c>
      <c r="Y27" s="3" t="n">
        <v>1.88983</v>
      </c>
      <c r="Z27" s="3" t="n">
        <v>1.2454</v>
      </c>
      <c r="AA27" s="3" t="n">
        <v>1.78596</v>
      </c>
      <c r="AB27" s="3" t="n">
        <v>6.43648</v>
      </c>
      <c r="AC27" s="3" t="n">
        <v>0.06337810000000001</v>
      </c>
      <c r="AD27" s="3" t="n">
        <v>1.35087</v>
      </c>
      <c r="AE27" s="50" t="inlineStr"/>
      <c r="AF27" s="21" t="n">
        <v>4731100</v>
      </c>
      <c r="AG27" s="21" t="inlineStr">
        <is>
          <t>NE</t>
        </is>
      </c>
      <c r="AH27" s="21" t="n">
        <v>11578.3</v>
      </c>
      <c r="AI27" s="21" t="n">
        <v>7062.33</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380.764</v>
      </c>
      <c r="F28" s="3" t="n">
        <v>111.384</v>
      </c>
      <c r="G28" s="3" t="n">
        <v>19.9117</v>
      </c>
      <c r="H28" s="3" t="n">
        <v>0.76862</v>
      </c>
      <c r="I28" s="3" t="n">
        <v>52.8593</v>
      </c>
      <c r="J28" s="3" t="n">
        <v>52.8593</v>
      </c>
      <c r="K28" s="3" t="n">
        <v>52.8593</v>
      </c>
      <c r="L28" s="3" t="n">
        <v>30.7073</v>
      </c>
      <c r="M28" s="3" t="n">
        <v>1180.38</v>
      </c>
      <c r="N28" s="3" t="n">
        <v>240.808</v>
      </c>
      <c r="O28" s="3" t="n">
        <v>0.06942669999999999</v>
      </c>
      <c r="P28" s="3" t="n">
        <v>0.108466</v>
      </c>
      <c r="Q28" s="3" t="n">
        <v>0.00244886</v>
      </c>
      <c r="R28" s="3" t="n">
        <v>0.5344370000000001</v>
      </c>
      <c r="S28" s="3" t="n">
        <v>11.7352</v>
      </c>
      <c r="T28" s="3" t="n">
        <v>0.408364</v>
      </c>
      <c r="U28" s="3" t="n">
        <v>0.0566273</v>
      </c>
      <c r="V28" s="3" t="n">
        <v>9.505420000000001</v>
      </c>
      <c r="W28" s="3" t="n">
        <v>7.9145</v>
      </c>
      <c r="X28" s="3" t="n">
        <v>0.439063</v>
      </c>
      <c r="Y28" s="3" t="n">
        <v>0.503796</v>
      </c>
      <c r="Z28" s="3" t="n">
        <v>0.377847</v>
      </c>
      <c r="AA28" s="3" t="n">
        <v>0.39468</v>
      </c>
      <c r="AB28" s="3" t="n">
        <v>1.71539</v>
      </c>
      <c r="AC28" s="3" t="n">
        <v>0.102381</v>
      </c>
      <c r="AD28" s="3" t="n">
        <v>0.18255</v>
      </c>
      <c r="AE28" s="50" t="inlineStr"/>
      <c r="AF28" s="21" t="n">
        <v>822169</v>
      </c>
      <c r="AG28" s="21" t="inlineStr">
        <is>
          <t>NE</t>
        </is>
      </c>
      <c r="AH28" s="21" t="n">
        <v>2.56312</v>
      </c>
      <c r="AI28" s="21" t="n">
        <v>2494.55</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1886.43</v>
      </c>
      <c r="F29" s="3" t="n">
        <v>142.287</v>
      </c>
      <c r="G29" s="3" t="n">
        <v>52.656</v>
      </c>
      <c r="H29" s="3" t="n">
        <v>0.510108</v>
      </c>
      <c r="I29" s="3" t="n">
        <v>73.9408</v>
      </c>
      <c r="J29" s="3" t="n">
        <v>73.9408</v>
      </c>
      <c r="K29" s="3" t="n">
        <v>73.9408</v>
      </c>
      <c r="L29" s="3" t="n">
        <v>39.8552</v>
      </c>
      <c r="M29" s="3" t="n">
        <v>437.319</v>
      </c>
      <c r="N29" s="3" t="n">
        <v>37.9129</v>
      </c>
      <c r="O29" s="3" t="n">
        <v>0.087244</v>
      </c>
      <c r="P29" s="3" t="n">
        <v>0.235951</v>
      </c>
      <c r="Q29" s="3" t="n">
        <v>0.00441775</v>
      </c>
      <c r="R29" s="3" t="n">
        <v>0.996174</v>
      </c>
      <c r="S29" s="3" t="n">
        <v>18.0233</v>
      </c>
      <c r="T29" s="3" t="n">
        <v>0.551408</v>
      </c>
      <c r="U29" s="3" t="n">
        <v>0.0785669</v>
      </c>
      <c r="V29" s="3" t="n">
        <v>11.8842</v>
      </c>
      <c r="W29" s="3" t="n">
        <v>11.2183</v>
      </c>
      <c r="X29" s="3" t="n">
        <v>0.311665</v>
      </c>
      <c r="Y29" s="3" t="n">
        <v>1.19917</v>
      </c>
      <c r="Z29" s="3" t="n">
        <v>1.2396</v>
      </c>
      <c r="AA29" s="3" t="n">
        <v>0.27309</v>
      </c>
      <c r="AB29" s="3" t="n">
        <v>3.02353</v>
      </c>
      <c r="AC29" s="3" t="n">
        <v>0.257859</v>
      </c>
      <c r="AD29" s="3" t="n">
        <v>0.324656</v>
      </c>
      <c r="AE29" s="50" t="inlineStr"/>
      <c r="AF29" s="21" t="n">
        <v>2008580</v>
      </c>
      <c r="AG29" s="21" t="inlineStr">
        <is>
          <t>NE</t>
        </is>
      </c>
      <c r="AH29" s="21" t="n">
        <v>123.938</v>
      </c>
      <c r="AI29" s="21" t="n">
        <v>5665.7</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15.5698</v>
      </c>
      <c r="F30" s="3" t="n">
        <v>418.033</v>
      </c>
      <c r="G30" s="3" t="n">
        <v>2.17324</v>
      </c>
      <c r="H30" s="3" t="n">
        <v>0.12993</v>
      </c>
      <c r="I30" s="3" t="n">
        <v>9.23638</v>
      </c>
      <c r="J30" s="3" t="n">
        <v>9.23638</v>
      </c>
      <c r="K30" s="3" t="n">
        <v>9.23638</v>
      </c>
      <c r="L30" s="3" t="n">
        <v>1.55089</v>
      </c>
      <c r="M30" s="3" t="n">
        <v>1405.55</v>
      </c>
      <c r="N30" s="3" t="n">
        <v>151.013</v>
      </c>
      <c r="O30" s="3" t="n">
        <v>0.173567</v>
      </c>
      <c r="P30" s="3" t="n">
        <v>0.022684</v>
      </c>
      <c r="Q30" s="3" t="n">
        <v>0.000778378</v>
      </c>
      <c r="R30" s="3" t="n">
        <v>0.7586540000000001</v>
      </c>
      <c r="S30" s="3" t="n">
        <v>29.6626</v>
      </c>
      <c r="T30" s="3" t="n">
        <v>1.20915</v>
      </c>
      <c r="U30" s="3" t="n">
        <v>0.171616</v>
      </c>
      <c r="V30" s="3" t="n">
        <v>17.3854</v>
      </c>
      <c r="W30" s="3" t="n">
        <v>2.13745</v>
      </c>
      <c r="X30" s="3" t="n">
        <v>0.0484932</v>
      </c>
      <c r="Y30" s="3" t="n">
        <v>0.0613108</v>
      </c>
      <c r="Z30" s="3" t="n">
        <v>0.0354477</v>
      </c>
      <c r="AA30" s="3" t="n">
        <v>0.06722590000000001</v>
      </c>
      <c r="AB30" s="3" t="n">
        <v>0.212478</v>
      </c>
      <c r="AC30" s="3" t="n">
        <v>0.000733107</v>
      </c>
      <c r="AD30" s="3" t="n">
        <v>0.300717</v>
      </c>
      <c r="AE30" s="50" t="inlineStr"/>
      <c r="AF30" s="21" t="n">
        <v>118765</v>
      </c>
      <c r="AG30" s="21" t="inlineStr">
        <is>
          <t>NE</t>
        </is>
      </c>
      <c r="AH30" s="21" t="inlineStr">
        <is>
          <t>NE</t>
        </is>
      </c>
      <c r="AI30" s="21" t="n">
        <v>52.159</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521.798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1959700</v>
      </c>
      <c r="AG31" s="21" t="inlineStr">
        <is>
          <t>NE</t>
        </is>
      </c>
      <c r="AH31" s="21" t="inlineStr">
        <is>
          <t>NE</t>
        </is>
      </c>
      <c r="AI31" s="21" t="inlineStr">
        <is>
          <t>NE</t>
        </is>
      </c>
      <c r="AJ31" s="21" t="inlineStr">
        <is>
          <t>NE</t>
        </is>
      </c>
      <c r="AK31" s="21" t="n">
        <v>59188.7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22.9987</v>
      </c>
      <c r="J32" s="3" t="n">
        <v>43.8941</v>
      </c>
      <c r="K32" s="3" t="n">
        <v>57.1933</v>
      </c>
      <c r="L32" s="3" t="n">
        <v>4.34635</v>
      </c>
      <c r="M32" s="3" t="inlineStr">
        <is>
          <t>NE</t>
        </is>
      </c>
      <c r="N32" s="3" t="n">
        <v>140.762</v>
      </c>
      <c r="O32" s="3" t="n">
        <v>0.611492</v>
      </c>
      <c r="P32" s="3" t="n">
        <v>0</v>
      </c>
      <c r="Q32" s="3" t="n">
        <v>1.53289</v>
      </c>
      <c r="R32" s="3" t="n">
        <v>51.3894</v>
      </c>
      <c r="S32" s="3" t="n">
        <v>1054.89</v>
      </c>
      <c r="T32" s="3" t="n">
        <v>8.064439999999999</v>
      </c>
      <c r="U32" s="3" t="n">
        <v>0.976066</v>
      </c>
      <c r="V32" s="3" t="n">
        <v>421.948</v>
      </c>
      <c r="W32" s="3" t="inlineStr">
        <is>
          <t>NE</t>
        </is>
      </c>
      <c r="X32" s="3" t="n">
        <v>0.0858869</v>
      </c>
      <c r="Y32" s="3" t="n">
        <v>0.0501402</v>
      </c>
      <c r="Z32" s="3" t="n">
        <v>0.0147166</v>
      </c>
      <c r="AA32" s="3" t="n">
        <v>0.0183964</v>
      </c>
      <c r="AB32" s="3" t="n">
        <v>0.169176</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242400000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11.7766</v>
      </c>
      <c r="J33" s="3" t="n">
        <v>22.4931</v>
      </c>
      <c r="K33" s="3" t="n">
        <v>44.0476</v>
      </c>
      <c r="L33" s="3" t="n">
        <v>0.305622</v>
      </c>
      <c r="M33" s="3" t="inlineStr">
        <is>
          <t>NE</t>
        </is>
      </c>
      <c r="N33" s="3" t="n">
        <v>0.550659</v>
      </c>
      <c r="O33" s="3" t="n">
        <v>0.00277765</v>
      </c>
      <c r="P33" s="3" t="n">
        <v>5.42817e-05</v>
      </c>
      <c r="Q33" s="3" t="n">
        <v>1.14628</v>
      </c>
      <c r="R33" s="3" t="n">
        <v>0.940218</v>
      </c>
      <c r="S33" s="3" t="n">
        <v>1.75599</v>
      </c>
      <c r="T33" s="3" t="n">
        <v>0.8735889999999999</v>
      </c>
      <c r="U33" s="3" t="inlineStr">
        <is>
          <t>NE</t>
        </is>
      </c>
      <c r="V33" s="3" t="n">
        <v>37.6644</v>
      </c>
      <c r="W33" s="3" t="inlineStr">
        <is>
          <t>NE</t>
        </is>
      </c>
      <c r="X33" s="3" t="n">
        <v>0.114129</v>
      </c>
      <c r="Y33" s="3" t="n">
        <v>0.06751020000000001</v>
      </c>
      <c r="Z33" s="3" t="n">
        <v>0.06751020000000001</v>
      </c>
      <c r="AA33" s="3" t="n">
        <v>0.0488993</v>
      </c>
      <c r="AB33" s="3" t="n">
        <v>0.298049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241759000</v>
      </c>
      <c r="AL33" s="39" t="inlineStr">
        <is>
          <t>NE</t>
        </is>
      </c>
    </row>
    <row r="34" ht="26.25" customHeight="1" thickBot="1">
      <c r="A34" s="59" t="inlineStr">
        <is>
          <t>I_Offroad</t>
        </is>
      </c>
      <c r="B34" s="59" t="inlineStr">
        <is>
          <t>1A3c</t>
        </is>
      </c>
      <c r="C34" s="60" t="inlineStr">
        <is>
          <t>Railways</t>
        </is>
      </c>
      <c r="D34" s="61" t="n"/>
      <c r="E34" s="3" t="n">
        <v>86.84220000000001</v>
      </c>
      <c r="F34" s="3" t="n">
        <v>6.78966</v>
      </c>
      <c r="G34" s="3" t="n">
        <v>3.18014</v>
      </c>
      <c r="H34" s="3" t="n">
        <v>0.0500767</v>
      </c>
      <c r="I34" s="3" t="n">
        <v>6.60147</v>
      </c>
      <c r="J34" s="3" t="n">
        <v>10.6309</v>
      </c>
      <c r="K34" s="3" t="n">
        <v>14.5676</v>
      </c>
      <c r="L34" s="3" t="n">
        <v>1.8831</v>
      </c>
      <c r="M34" s="3" t="n">
        <v>19.6959</v>
      </c>
      <c r="N34" s="3" t="n">
        <v>1.08159</v>
      </c>
      <c r="O34" s="3" t="n">
        <v>0.0119823</v>
      </c>
      <c r="P34" s="3" t="n">
        <v>0.009912560000000001</v>
      </c>
      <c r="Q34" s="3" t="n">
        <v>0.00668814</v>
      </c>
      <c r="R34" s="3" t="n">
        <v>25.9205</v>
      </c>
      <c r="S34" s="3" t="n">
        <v>230.698</v>
      </c>
      <c r="T34" s="3" t="n">
        <v>51.7933</v>
      </c>
      <c r="U34" s="3" t="n">
        <v>0.0131896</v>
      </c>
      <c r="V34" s="3" t="n">
        <v>1.09826</v>
      </c>
      <c r="W34" s="3" t="n">
        <v>1.67802</v>
      </c>
      <c r="X34" s="3" t="n">
        <v>0.07815809999999999</v>
      </c>
      <c r="Y34" s="3" t="n">
        <v>0.0759792</v>
      </c>
      <c r="Z34" s="3" t="n">
        <v>0.0465247</v>
      </c>
      <c r="AA34" s="3" t="n">
        <v>0.0194993</v>
      </c>
      <c r="AB34" s="3" t="n">
        <v>0.264451</v>
      </c>
      <c r="AC34" s="3" t="n">
        <v>0.0243255</v>
      </c>
      <c r="AD34" s="3" t="n">
        <v>0.176912</v>
      </c>
      <c r="AE34" s="50" t="inlineStr"/>
      <c r="AF34" s="21" t="n">
        <v>64405.3</v>
      </c>
      <c r="AG34" s="21" t="n">
        <v>1040.7</v>
      </c>
      <c r="AH34" s="21" t="inlineStr">
        <is>
          <t>NE</t>
        </is>
      </c>
      <c r="AI34" s="21" t="n">
        <v>0.00146222</v>
      </c>
      <c r="AJ34" s="21" t="inlineStr">
        <is>
          <t>NE</t>
        </is>
      </c>
      <c r="AK34" s="21" t="n">
        <v>71215300</v>
      </c>
      <c r="AL34" s="39" t="n">
        <v>0</v>
      </c>
    </row>
    <row r="35" ht="26.25" customFormat="1" customHeight="1" s="4" thickBot="1">
      <c r="A35" s="59" t="inlineStr">
        <is>
          <t>G_Shipping</t>
        </is>
      </c>
      <c r="B35" s="59" t="inlineStr">
        <is>
          <t>1A3di(ii)</t>
        </is>
      </c>
      <c r="C35" s="60" t="inlineStr">
        <is>
          <t>International inland waterways</t>
        </is>
      </c>
      <c r="D35" s="61" t="n"/>
      <c r="E35" s="3" t="n">
        <v>23.4933</v>
      </c>
      <c r="F35" s="3" t="n">
        <v>1.57295</v>
      </c>
      <c r="G35" s="3" t="n">
        <v>2.55696</v>
      </c>
      <c r="H35" s="3" t="n">
        <v>0.00476143</v>
      </c>
      <c r="I35" s="3" t="n">
        <v>1.09573</v>
      </c>
      <c r="J35" s="3" t="n">
        <v>1.15395</v>
      </c>
      <c r="K35" s="3" t="n">
        <v>1.16432</v>
      </c>
      <c r="L35" s="3" t="n">
        <v>0.500502</v>
      </c>
      <c r="M35" s="3" t="n">
        <v>2.47015</v>
      </c>
      <c r="N35" s="3" t="n">
        <v>0.00481515</v>
      </c>
      <c r="O35" s="3" t="n">
        <v>0.000522425</v>
      </c>
      <c r="P35" s="3" t="n">
        <v>0.00370271</v>
      </c>
      <c r="Q35" s="3" t="n">
        <v>0.00373485</v>
      </c>
      <c r="R35" s="3" t="n">
        <v>0.00110749</v>
      </c>
      <c r="S35" s="3" t="n">
        <v>0.0141028</v>
      </c>
      <c r="T35" s="3" t="n">
        <v>0.109155</v>
      </c>
      <c r="U35" s="3" t="n">
        <v>0.009448399999999999</v>
      </c>
      <c r="V35" s="3" t="n">
        <v>0.03123</v>
      </c>
      <c r="W35" s="3" t="n">
        <v>0.135939</v>
      </c>
      <c r="X35" s="3" t="n">
        <v>0.0105979</v>
      </c>
      <c r="Y35" s="3" t="n">
        <v>0.00962813</v>
      </c>
      <c r="Z35" s="3" t="n">
        <v>0.00517698</v>
      </c>
      <c r="AA35" s="3" t="n">
        <v>0.00118878</v>
      </c>
      <c r="AB35" s="3" t="n">
        <v>0.0265918</v>
      </c>
      <c r="AC35" s="3" t="n">
        <v>0.00196425</v>
      </c>
      <c r="AD35" s="3" t="n">
        <v>0.00882402</v>
      </c>
      <c r="AE35" s="50" t="inlineStr"/>
      <c r="AF35" s="21" t="n">
        <v>21324.6</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329.389</v>
      </c>
      <c r="F36" s="3" t="n">
        <v>62.2604</v>
      </c>
      <c r="G36" s="3" t="n">
        <v>172.248</v>
      </c>
      <c r="H36" s="3" t="n">
        <v>0.0244397</v>
      </c>
      <c r="I36" s="3" t="n">
        <v>20.2009</v>
      </c>
      <c r="J36" s="3" t="n">
        <v>21.2693</v>
      </c>
      <c r="K36" s="3" t="n">
        <v>21.4859</v>
      </c>
      <c r="L36" s="3" t="n">
        <v>2.62905</v>
      </c>
      <c r="M36" s="3" t="n">
        <v>148.821</v>
      </c>
      <c r="N36" s="3" t="n">
        <v>17.1825</v>
      </c>
      <c r="O36" s="3" t="n">
        <v>0.0737022</v>
      </c>
      <c r="P36" s="3" t="n">
        <v>0.0854615</v>
      </c>
      <c r="Q36" s="3" t="n">
        <v>0.886899</v>
      </c>
      <c r="R36" s="3" t="n">
        <v>0.8895690000000001</v>
      </c>
      <c r="S36" s="3" t="n">
        <v>3.68011</v>
      </c>
      <c r="T36" s="3" t="n">
        <v>37.469</v>
      </c>
      <c r="U36" s="3" t="n">
        <v>0.821385</v>
      </c>
      <c r="V36" s="3" t="n">
        <v>6.56474</v>
      </c>
      <c r="W36" s="3" t="n">
        <v>3.41285</v>
      </c>
      <c r="X36" s="3" t="n">
        <v>0.0572474</v>
      </c>
      <c r="Y36" s="3" t="n">
        <v>0.104398</v>
      </c>
      <c r="Z36" s="3" t="n">
        <v>0.0775203</v>
      </c>
      <c r="AA36" s="3" t="n">
        <v>0.0419372</v>
      </c>
      <c r="AB36" s="3" t="n">
        <v>0.523721</v>
      </c>
      <c r="AC36" s="3" t="n">
        <v>0.475338</v>
      </c>
      <c r="AD36" s="3" t="n">
        <v>0.701294</v>
      </c>
      <c r="AE36" s="50" t="inlineStr"/>
      <c r="AF36" s="21" t="n">
        <v>215396</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13.2657</v>
      </c>
      <c r="F37" s="3" t="n">
        <v>0.424358</v>
      </c>
      <c r="G37" s="3" t="n">
        <v>0.0371146</v>
      </c>
      <c r="H37" s="3" t="inlineStr">
        <is>
          <t>NE</t>
        </is>
      </c>
      <c r="I37" s="3" t="n">
        <v>0.0512426</v>
      </c>
      <c r="J37" s="3" t="n">
        <v>0.0512461</v>
      </c>
      <c r="K37" s="3" t="n">
        <v>0.0590739</v>
      </c>
      <c r="L37" s="3" t="n">
        <v>0.00161266</v>
      </c>
      <c r="M37" s="3" t="n">
        <v>3.14919</v>
      </c>
      <c r="N37" s="3" t="n">
        <v>0.000145612</v>
      </c>
      <c r="O37" s="3" t="n">
        <v>4.17607e-06</v>
      </c>
      <c r="P37" s="3" t="n">
        <v>0.0020349</v>
      </c>
      <c r="Q37" s="3" t="n">
        <v>0.00067663</v>
      </c>
      <c r="R37" s="3" t="n">
        <v>6.20943e-05</v>
      </c>
      <c r="S37" s="3" t="n">
        <v>0.000111049</v>
      </c>
      <c r="T37" s="3" t="n">
        <v>3.61172e-05</v>
      </c>
      <c r="U37" s="3" t="n">
        <v>0.000126864</v>
      </c>
      <c r="V37" s="3" t="n">
        <v>0.0124908</v>
      </c>
      <c r="W37" s="3" t="n">
        <v>0.00140271</v>
      </c>
      <c r="X37" s="3" t="n">
        <v>1.73541e-06</v>
      </c>
      <c r="Y37" s="3" t="n">
        <v>5.1274e-06</v>
      </c>
      <c r="Z37" s="3" t="n">
        <v>2.36419e-06</v>
      </c>
      <c r="AA37" s="3" t="n">
        <v>2.32264e-06</v>
      </c>
      <c r="AB37" s="3" t="n">
        <v>1.15496e-05</v>
      </c>
      <c r="AC37" s="3" t="n">
        <v>4.5e-05</v>
      </c>
      <c r="AD37" s="3" t="inlineStr">
        <is>
          <t>NE</t>
        </is>
      </c>
      <c r="AE37" s="50" t="inlineStr"/>
      <c r="AF37" s="21" t="n">
        <v>207.76</v>
      </c>
      <c r="AG37" s="21" t="inlineStr">
        <is>
          <t>NE</t>
        </is>
      </c>
      <c r="AH37" s="21" t="n">
        <v>47594.9</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2.27024</v>
      </c>
      <c r="F38" s="3" t="n">
        <v>0.228291</v>
      </c>
      <c r="G38" s="3" t="n">
        <v>0.0502917</v>
      </c>
      <c r="H38" s="3" t="n">
        <v>0.000420049</v>
      </c>
      <c r="I38" s="3" t="n">
        <v>0.196009</v>
      </c>
      <c r="J38" s="3" t="n">
        <v>0.203265</v>
      </c>
      <c r="K38" s="3" t="n">
        <v>0.241331</v>
      </c>
      <c r="L38" s="3" t="n">
        <v>0.099338</v>
      </c>
      <c r="M38" s="3" t="n">
        <v>0.99403</v>
      </c>
      <c r="N38" s="3" t="n">
        <v>0.00556425</v>
      </c>
      <c r="O38" s="3" t="n">
        <v>0.000756648</v>
      </c>
      <c r="P38" s="3" t="inlineStr">
        <is>
          <t>NE</t>
        </is>
      </c>
      <c r="Q38" s="3" t="inlineStr">
        <is>
          <t>NE</t>
        </is>
      </c>
      <c r="R38" s="3" t="n">
        <v>0.00318284</v>
      </c>
      <c r="S38" s="3" t="n">
        <v>0.105416</v>
      </c>
      <c r="T38" s="3" t="n">
        <v>0.00395067</v>
      </c>
      <c r="U38" s="3" t="n">
        <v>0.000524914</v>
      </c>
      <c r="V38" s="3" t="n">
        <v>0.0626637</v>
      </c>
      <c r="W38" s="3" t="inlineStr">
        <is>
          <t>NE</t>
        </is>
      </c>
      <c r="X38" s="3" t="n">
        <v>0.00159021</v>
      </c>
      <c r="Y38" s="3" t="n">
        <v>0.0025352</v>
      </c>
      <c r="Z38" s="3" t="inlineStr">
        <is>
          <t>NE</t>
        </is>
      </c>
      <c r="AA38" s="3" t="inlineStr">
        <is>
          <t>NE</t>
        </is>
      </c>
      <c r="AB38" s="3" t="n">
        <v>0.00412541</v>
      </c>
      <c r="AC38" s="3" t="inlineStr">
        <is>
          <t>NE</t>
        </is>
      </c>
      <c r="AD38" s="3" t="inlineStr">
        <is>
          <t>NE</t>
        </is>
      </c>
      <c r="AE38" s="50" t="inlineStr"/>
      <c r="AF38" s="21" t="n">
        <v>2242.85</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117.45</v>
      </c>
      <c r="F39" s="3" t="n">
        <v>27.0027</v>
      </c>
      <c r="G39" s="3" t="n">
        <v>91.90689999999999</v>
      </c>
      <c r="H39" s="3" t="n">
        <v>0.978541</v>
      </c>
      <c r="I39" s="3" t="n">
        <v>10.9518</v>
      </c>
      <c r="J39" s="3" t="n">
        <v>12.1033</v>
      </c>
      <c r="K39" s="3" t="n">
        <v>13.0574</v>
      </c>
      <c r="L39" s="3" t="n">
        <v>1.8273</v>
      </c>
      <c r="M39" s="3" t="n">
        <v>259.262</v>
      </c>
      <c r="N39" s="3" t="n">
        <v>22.7583</v>
      </c>
      <c r="O39" s="3" t="n">
        <v>0.866439</v>
      </c>
      <c r="P39" s="3" t="n">
        <v>0.935656</v>
      </c>
      <c r="Q39" s="3" t="n">
        <v>0.997557</v>
      </c>
      <c r="R39" s="3" t="n">
        <v>4.0853</v>
      </c>
      <c r="S39" s="3" t="n">
        <v>7.57911</v>
      </c>
      <c r="T39" s="3" t="n">
        <v>44.8522</v>
      </c>
      <c r="U39" s="3" t="n">
        <v>0.144105</v>
      </c>
      <c r="V39" s="3" t="n">
        <v>20.6486</v>
      </c>
      <c r="W39" s="3" t="n">
        <v>95.3387</v>
      </c>
      <c r="X39" s="3" t="n">
        <v>1.9973</v>
      </c>
      <c r="Y39" s="3" t="n">
        <v>2.899</v>
      </c>
      <c r="Z39" s="3" t="n">
        <v>1.39754</v>
      </c>
      <c r="AA39" s="3" t="n">
        <v>1.61712</v>
      </c>
      <c r="AB39" s="3" t="n">
        <v>7.9097</v>
      </c>
      <c r="AC39" s="3" t="n">
        <v>2.58498</v>
      </c>
      <c r="AD39" s="3" t="n">
        <v>22.8846</v>
      </c>
      <c r="AE39" s="50" t="inlineStr"/>
      <c r="AF39" s="21" t="n">
        <v>712425</v>
      </c>
      <c r="AG39" s="21" t="n">
        <v>51652.7</v>
      </c>
      <c r="AH39" s="21" t="n">
        <v>1103480</v>
      </c>
      <c r="AI39" s="21" t="n">
        <v>46617.9</v>
      </c>
      <c r="AJ39" s="21" t="n">
        <v>10059.5</v>
      </c>
      <c r="AK39" s="21" t="inlineStr">
        <is>
          <t>NE</t>
        </is>
      </c>
      <c r="AL39" s="39" t="n">
        <v>0</v>
      </c>
    </row>
    <row r="40" ht="26.25" customHeight="1" thickBot="1">
      <c r="A40" s="59" t="inlineStr">
        <is>
          <t>I_Offroad</t>
        </is>
      </c>
      <c r="B40" s="59" t="inlineStr">
        <is>
          <t>1A4aii</t>
        </is>
      </c>
      <c r="C40" s="60" t="inlineStr">
        <is>
          <t>Commercial/Institutional: Mobile</t>
        </is>
      </c>
      <c r="D40" s="61" t="n"/>
      <c r="E40" s="3" t="n">
        <v>16.6231</v>
      </c>
      <c r="F40" s="3" t="n">
        <v>3.35682</v>
      </c>
      <c r="G40" s="3" t="n">
        <v>0.508115</v>
      </c>
      <c r="H40" s="3" t="n">
        <v>0.00290803</v>
      </c>
      <c r="I40" s="3" t="n">
        <v>1.13273</v>
      </c>
      <c r="J40" s="3" t="n">
        <v>1.15614</v>
      </c>
      <c r="K40" s="3" t="n">
        <v>1.15614</v>
      </c>
      <c r="L40" s="3" t="n">
        <v>0.623034</v>
      </c>
      <c r="M40" s="3" t="n">
        <v>29.2088</v>
      </c>
      <c r="N40" s="3" t="n">
        <v>0.00174309</v>
      </c>
      <c r="O40" s="3" t="n">
        <v>0.000332792</v>
      </c>
      <c r="P40" s="3" t="n">
        <v>0.00102252</v>
      </c>
      <c r="Q40" s="3" t="n">
        <v>2.27883e-05</v>
      </c>
      <c r="R40" s="3" t="n">
        <v>0.0031513</v>
      </c>
      <c r="S40" s="3" t="n">
        <v>0.00231697</v>
      </c>
      <c r="T40" s="3" t="n">
        <v>0.000377046</v>
      </c>
      <c r="U40" s="3" t="n">
        <v>2.07404e-05</v>
      </c>
      <c r="V40" s="3" t="n">
        <v>0.0688199</v>
      </c>
      <c r="W40" s="3" t="n">
        <v>0.0518581</v>
      </c>
      <c r="X40" s="3" t="n">
        <v>0.00648419</v>
      </c>
      <c r="Y40" s="3" t="n">
        <v>0.008165779999999999</v>
      </c>
      <c r="Z40" s="3" t="n">
        <v>0.00667868</v>
      </c>
      <c r="AA40" s="3" t="n">
        <v>0.00466191</v>
      </c>
      <c r="AB40" s="3" t="n">
        <v>0.0259906</v>
      </c>
      <c r="AC40" s="3" t="n">
        <v>0.0075953</v>
      </c>
      <c r="AD40" s="3" t="n">
        <v>2.8872e-06</v>
      </c>
      <c r="AE40" s="50" t="inlineStr"/>
      <c r="AF40" s="21" t="n">
        <v>16095.1</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294.412</v>
      </c>
      <c r="F41" s="3" t="n">
        <v>749.687</v>
      </c>
      <c r="G41" s="3" t="n">
        <v>259.312</v>
      </c>
      <c r="H41" s="3" t="n">
        <v>11.0916</v>
      </c>
      <c r="I41" s="3" t="n">
        <v>467.236</v>
      </c>
      <c r="J41" s="3" t="n">
        <v>478.007</v>
      </c>
      <c r="K41" s="3" t="n">
        <v>511.736</v>
      </c>
      <c r="L41" s="3" t="n">
        <v>45.1229</v>
      </c>
      <c r="M41" s="3" t="n">
        <v>5011.6</v>
      </c>
      <c r="N41" s="3" t="n">
        <v>57.5573</v>
      </c>
      <c r="O41" s="3" t="n">
        <v>4.14035</v>
      </c>
      <c r="P41" s="3" t="n">
        <v>1.59965</v>
      </c>
      <c r="Q41" s="3" t="n">
        <v>4.12859</v>
      </c>
      <c r="R41" s="3" t="n">
        <v>23.2312</v>
      </c>
      <c r="S41" s="3" t="n">
        <v>16.2109</v>
      </c>
      <c r="T41" s="3" t="n">
        <v>10.518</v>
      </c>
      <c r="U41" s="3" t="n">
        <v>6.17337</v>
      </c>
      <c r="V41" s="3" t="n">
        <v>266.415</v>
      </c>
      <c r="W41" s="3" t="n">
        <v>296.863</v>
      </c>
      <c r="X41" s="3" t="n">
        <v>61.9988</v>
      </c>
      <c r="Y41" s="3" t="n">
        <v>70.9344</v>
      </c>
      <c r="Z41" s="3" t="n">
        <v>33.5812</v>
      </c>
      <c r="AA41" s="3" t="n">
        <v>41.5499</v>
      </c>
      <c r="AB41" s="3" t="n">
        <v>208.064</v>
      </c>
      <c r="AC41" s="3" t="n">
        <v>3.96223</v>
      </c>
      <c r="AD41" s="3" t="n">
        <v>62.2407</v>
      </c>
      <c r="AE41" s="50" t="inlineStr"/>
      <c r="AF41" s="21" t="n">
        <v>2261040</v>
      </c>
      <c r="AG41" s="21" t="n">
        <v>139450</v>
      </c>
      <c r="AH41" s="21" t="n">
        <v>2652080</v>
      </c>
      <c r="AI41" s="21" t="n">
        <v>825943</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1.87967</v>
      </c>
      <c r="F42" s="3" t="n">
        <v>32.196</v>
      </c>
      <c r="G42" s="3" t="n">
        <v>0.189647</v>
      </c>
      <c r="H42" s="3" t="n">
        <v>0.000927253</v>
      </c>
      <c r="I42" s="3" t="n">
        <v>0.465112</v>
      </c>
      <c r="J42" s="3" t="n">
        <v>0.466927</v>
      </c>
      <c r="K42" s="3" t="n">
        <v>0.470449</v>
      </c>
      <c r="L42" s="3" t="n">
        <v>0.0413118</v>
      </c>
      <c r="M42" s="3" t="n">
        <v>244.906</v>
      </c>
      <c r="N42" s="3" t="n">
        <v>6.60161</v>
      </c>
      <c r="O42" s="3" t="n">
        <v>0.00269396</v>
      </c>
      <c r="P42" s="3" t="n">
        <v>0.00158289</v>
      </c>
      <c r="Q42" s="3" t="n">
        <v>5.54622e-05</v>
      </c>
      <c r="R42" s="3" t="n">
        <v>0.0126089</v>
      </c>
      <c r="S42" s="3" t="n">
        <v>0.444267</v>
      </c>
      <c r="T42" s="3" t="n">
        <v>0.0182013</v>
      </c>
      <c r="U42" s="3" t="n">
        <v>0.00274474</v>
      </c>
      <c r="V42" s="3" t="n">
        <v>0.28033</v>
      </c>
      <c r="W42" s="3" t="n">
        <v>0.104795</v>
      </c>
      <c r="X42" s="3" t="n">
        <v>0.033605</v>
      </c>
      <c r="Y42" s="3" t="n">
        <v>0.0304969</v>
      </c>
      <c r="Z42" s="3" t="n">
        <v>0.0255706</v>
      </c>
      <c r="AA42" s="3" t="n">
        <v>0.0318219</v>
      </c>
      <c r="AB42" s="3" t="n">
        <v>0.121495</v>
      </c>
      <c r="AC42" s="3" t="n">
        <v>3.82065e-06</v>
      </c>
      <c r="AD42" s="3" t="n">
        <v>3.48655e-06</v>
      </c>
      <c r="AE42" s="50" t="inlineStr"/>
      <c r="AF42" s="21" t="n">
        <v>12154.3</v>
      </c>
      <c r="AG42" s="21" t="inlineStr">
        <is>
          <t>NE</t>
        </is>
      </c>
      <c r="AH42" s="21" t="inlineStr">
        <is>
          <t>NE</t>
        </is>
      </c>
      <c r="AI42" s="21" t="n">
        <v>16.131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38.2089</v>
      </c>
      <c r="F43" s="3" t="n">
        <v>6.70688</v>
      </c>
      <c r="G43" s="3" t="n">
        <v>22.6711</v>
      </c>
      <c r="H43" s="3" t="n">
        <v>0.126705</v>
      </c>
      <c r="I43" s="3" t="n">
        <v>4.08909</v>
      </c>
      <c r="J43" s="3" t="n">
        <v>4.41495</v>
      </c>
      <c r="K43" s="3" t="n">
        <v>4.58553</v>
      </c>
      <c r="L43" s="3" t="n">
        <v>1.35099</v>
      </c>
      <c r="M43" s="3" t="n">
        <v>54.3623</v>
      </c>
      <c r="N43" s="3" t="n">
        <v>1.4756</v>
      </c>
      <c r="O43" s="3" t="n">
        <v>0.112069</v>
      </c>
      <c r="P43" s="3" t="n">
        <v>0.06845279999999999</v>
      </c>
      <c r="Q43" s="3" t="n">
        <v>0.183593</v>
      </c>
      <c r="R43" s="3" t="n">
        <v>0.894639</v>
      </c>
      <c r="S43" s="3" t="n">
        <v>1.02227</v>
      </c>
      <c r="T43" s="3" t="n">
        <v>8.499079999999999</v>
      </c>
      <c r="U43" s="3" t="n">
        <v>0.0802635</v>
      </c>
      <c r="V43" s="3" t="n">
        <v>7.20365</v>
      </c>
      <c r="W43" s="3" t="n">
        <v>6.27365</v>
      </c>
      <c r="X43" s="3" t="n">
        <v>0.659034</v>
      </c>
      <c r="Y43" s="3" t="n">
        <v>0.898437</v>
      </c>
      <c r="Z43" s="3" t="n">
        <v>0.373595</v>
      </c>
      <c r="AA43" s="3" t="n">
        <v>0.596873</v>
      </c>
      <c r="AB43" s="3" t="n">
        <v>2.52794</v>
      </c>
      <c r="AC43" s="3" t="n">
        <v>0.07571319999999999</v>
      </c>
      <c r="AD43" s="3" t="n">
        <v>1.66477</v>
      </c>
      <c r="AE43" s="50" t="inlineStr"/>
      <c r="AF43" s="21" t="n">
        <v>123313</v>
      </c>
      <c r="AG43" s="21" t="n">
        <v>4317.83</v>
      </c>
      <c r="AH43" s="21" t="n">
        <v>300691</v>
      </c>
      <c r="AI43" s="21" t="n">
        <v>15114.4</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470.258</v>
      </c>
      <c r="F44" s="3" t="n">
        <v>146.341</v>
      </c>
      <c r="G44" s="3" t="n">
        <v>24.6048</v>
      </c>
      <c r="H44" s="3" t="n">
        <v>0.0763562</v>
      </c>
      <c r="I44" s="3" t="n">
        <v>61.155</v>
      </c>
      <c r="J44" s="3" t="n">
        <v>62.8242</v>
      </c>
      <c r="K44" s="3" t="n">
        <v>65.8776</v>
      </c>
      <c r="L44" s="3" t="n">
        <v>33.9629</v>
      </c>
      <c r="M44" s="3" t="n">
        <v>471.749</v>
      </c>
      <c r="N44" s="3" t="n">
        <v>15.1699</v>
      </c>
      <c r="O44" s="3" t="n">
        <v>0.0366808</v>
      </c>
      <c r="P44" s="3" t="n">
        <v>0.0187416</v>
      </c>
      <c r="Q44" s="3" t="n">
        <v>0.00669478</v>
      </c>
      <c r="R44" s="3" t="n">
        <v>0.208848</v>
      </c>
      <c r="S44" s="3" t="n">
        <v>5.41315</v>
      </c>
      <c r="T44" s="3" t="n">
        <v>0.226171</v>
      </c>
      <c r="U44" s="3" t="n">
        <v>0.0744268</v>
      </c>
      <c r="V44" s="3" t="n">
        <v>3.44266</v>
      </c>
      <c r="W44" s="3" t="n">
        <v>0.634602</v>
      </c>
      <c r="X44" s="3" t="n">
        <v>0.381553</v>
      </c>
      <c r="Y44" s="3" t="n">
        <v>0.530439</v>
      </c>
      <c r="Z44" s="3" t="n">
        <v>0.310581</v>
      </c>
      <c r="AA44" s="3" t="n">
        <v>0.200262</v>
      </c>
      <c r="AB44" s="3" t="n">
        <v>1.42277</v>
      </c>
      <c r="AC44" s="3" t="n">
        <v>0.0484553</v>
      </c>
      <c r="AD44" s="3" t="n">
        <v>1.21006e-05</v>
      </c>
      <c r="AE44" s="50" t="inlineStr"/>
      <c r="AF44" s="21" t="n">
        <v>448839</v>
      </c>
      <c r="AG44" s="21" t="inlineStr">
        <is>
          <t>NE</t>
        </is>
      </c>
      <c r="AH44" s="21" t="inlineStr">
        <is>
          <t>NE</t>
        </is>
      </c>
      <c r="AI44" s="21" t="n">
        <v>5.27827</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109.363</v>
      </c>
      <c r="F45" s="3" t="n">
        <v>6.35199</v>
      </c>
      <c r="G45" s="3" t="n">
        <v>12.2208</v>
      </c>
      <c r="H45" s="3" t="n">
        <v>0.008869770000000001</v>
      </c>
      <c r="I45" s="3" t="n">
        <v>3.64625</v>
      </c>
      <c r="J45" s="3" t="n">
        <v>3.92052</v>
      </c>
      <c r="K45" s="3" t="n">
        <v>3.94329</v>
      </c>
      <c r="L45" s="3" t="n">
        <v>1.03815</v>
      </c>
      <c r="M45" s="3" t="n">
        <v>21.6576</v>
      </c>
      <c r="N45" s="3" t="n">
        <v>1.01813</v>
      </c>
      <c r="O45" s="3" t="n">
        <v>0.0139269</v>
      </c>
      <c r="P45" s="3" t="n">
        <v>0.0367634</v>
      </c>
      <c r="Q45" s="3" t="n">
        <v>0.06450889999999999</v>
      </c>
      <c r="R45" s="3" t="n">
        <v>0.0739378</v>
      </c>
      <c r="S45" s="3" t="n">
        <v>0.813746</v>
      </c>
      <c r="T45" s="3" t="n">
        <v>2.26868</v>
      </c>
      <c r="U45" s="3" t="n">
        <v>0.165618</v>
      </c>
      <c r="V45" s="3" t="n">
        <v>1.41526</v>
      </c>
      <c r="W45" s="3" t="n">
        <v>1.55734</v>
      </c>
      <c r="X45" s="3" t="n">
        <v>0.0284383</v>
      </c>
      <c r="Y45" s="3" t="n">
        <v>0.0409861</v>
      </c>
      <c r="Z45" s="3" t="n">
        <v>0.0339929</v>
      </c>
      <c r="AA45" s="3" t="n">
        <v>0.028974</v>
      </c>
      <c r="AB45" s="3" t="n">
        <v>0.141431</v>
      </c>
      <c r="AC45" s="3" t="n">
        <v>0.884479</v>
      </c>
      <c r="AD45" s="3" t="n">
        <v>0.414894</v>
      </c>
      <c r="AE45" s="50" t="inlineStr"/>
      <c r="AF45" s="21" t="n">
        <v>83200</v>
      </c>
      <c r="AG45" s="21" t="inlineStr">
        <is>
          <t>NE</t>
        </is>
      </c>
      <c r="AH45" s="21" t="inlineStr">
        <is>
          <t>NE</t>
        </is>
      </c>
      <c r="AI45" s="21" t="n">
        <v>2.43716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6.63614</v>
      </c>
      <c r="F46" s="3" t="n">
        <v>0.671635</v>
      </c>
      <c r="G46" s="3" t="n">
        <v>2.39205</v>
      </c>
      <c r="H46" s="3" t="n">
        <v>0.0170393</v>
      </c>
      <c r="I46" s="3" t="n">
        <v>0.129174</v>
      </c>
      <c r="J46" s="3" t="n">
        <v>0.141592</v>
      </c>
      <c r="K46" s="3" t="n">
        <v>0.154391</v>
      </c>
      <c r="L46" s="3" t="n">
        <v>0.0436263</v>
      </c>
      <c r="M46" s="3" t="n">
        <v>16.8887</v>
      </c>
      <c r="N46" s="3" t="n">
        <v>2.42028</v>
      </c>
      <c r="O46" s="3" t="n">
        <v>0.000955019</v>
      </c>
      <c r="P46" s="3" t="n">
        <v>0.00237001</v>
      </c>
      <c r="Q46" s="3" t="n">
        <v>0.00342553</v>
      </c>
      <c r="R46" s="3" t="n">
        <v>0.00664704</v>
      </c>
      <c r="S46" s="3" t="n">
        <v>0.0050555</v>
      </c>
      <c r="T46" s="3" t="n">
        <v>0.532016</v>
      </c>
      <c r="U46" s="3" t="n">
        <v>0.00304376</v>
      </c>
      <c r="V46" s="3" t="n">
        <v>0.0197126</v>
      </c>
      <c r="W46" s="3" t="n">
        <v>0.0231053</v>
      </c>
      <c r="X46" s="3" t="n">
        <v>0.00631046</v>
      </c>
      <c r="Y46" s="3" t="n">
        <v>0.009260900000000001</v>
      </c>
      <c r="Z46" s="3" t="n">
        <v>0.004074</v>
      </c>
      <c r="AA46" s="3" t="n">
        <v>0.00638126</v>
      </c>
      <c r="AB46" s="3" t="n">
        <v>0.0260266</v>
      </c>
      <c r="AC46" s="3" t="n">
        <v>0.000667021</v>
      </c>
      <c r="AD46" s="3" t="n">
        <v>0.0193282</v>
      </c>
      <c r="AE46" s="50" t="inlineStr"/>
      <c r="AF46" s="21" t="n">
        <v>25776</v>
      </c>
      <c r="AG46" s="21" t="n">
        <v>1137.42</v>
      </c>
      <c r="AH46" s="21" t="n">
        <v>10427.9</v>
      </c>
      <c r="AI46" s="21" t="n">
        <v>2.6876</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41.3031</v>
      </c>
      <c r="F47" s="3" t="n">
        <v>30.2404</v>
      </c>
      <c r="G47" s="3" t="n">
        <v>1.83022</v>
      </c>
      <c r="H47" s="3" t="n">
        <v>0.10524</v>
      </c>
      <c r="I47" s="3" t="n">
        <v>3.59361</v>
      </c>
      <c r="J47" s="3" t="n">
        <v>3.7343</v>
      </c>
      <c r="K47" s="3" t="n">
        <v>3.78441</v>
      </c>
      <c r="L47" s="3" t="n">
        <v>1.29904</v>
      </c>
      <c r="M47" s="3" t="n">
        <v>284.305</v>
      </c>
      <c r="N47" s="3" t="n">
        <v>15.3012</v>
      </c>
      <c r="O47" s="3" t="n">
        <v>0.0136485</v>
      </c>
      <c r="P47" s="3" t="n">
        <v>0.00659263</v>
      </c>
      <c r="Q47" s="3" t="n">
        <v>0.00396345</v>
      </c>
      <c r="R47" s="3" t="n">
        <v>0.024367</v>
      </c>
      <c r="S47" s="3" t="n">
        <v>0.146727</v>
      </c>
      <c r="T47" s="3" t="n">
        <v>0.147076</v>
      </c>
      <c r="U47" s="3" t="n">
        <v>0.0126876</v>
      </c>
      <c r="V47" s="3" t="n">
        <v>2.61286</v>
      </c>
      <c r="W47" s="3" t="n">
        <v>0.105478</v>
      </c>
      <c r="X47" s="3" t="n">
        <v>0.0280456</v>
      </c>
      <c r="Y47" s="3" t="n">
        <v>0.0346636</v>
      </c>
      <c r="Z47" s="3" t="n">
        <v>0.0116813</v>
      </c>
      <c r="AA47" s="3" t="n">
        <v>0.00863967</v>
      </c>
      <c r="AB47" s="3" t="n">
        <v>0.08303389999999999</v>
      </c>
      <c r="AC47" s="3" t="n">
        <v>0.0211559</v>
      </c>
      <c r="AD47" s="3" t="n">
        <v>0.0199994</v>
      </c>
      <c r="AE47" s="50" t="inlineStr"/>
      <c r="AF47" s="21" t="n">
        <v>74020.89999999999</v>
      </c>
      <c r="AG47" s="21" t="inlineStr">
        <is>
          <t>NE</t>
        </is>
      </c>
      <c r="AH47" s="21" t="inlineStr">
        <is>
          <t>NE</t>
        </is>
      </c>
      <c r="AI47" s="21" t="n">
        <v>62.7216</v>
      </c>
      <c r="AJ47" s="21" t="inlineStr">
        <is>
          <t>NE</t>
        </is>
      </c>
      <c r="AK47" s="21" t="n">
        <v>100000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30.2133</v>
      </c>
      <c r="G48" s="3" t="inlineStr">
        <is>
          <t>NE</t>
        </is>
      </c>
      <c r="H48" s="3" t="inlineStr">
        <is>
          <t>NE</t>
        </is>
      </c>
      <c r="I48" s="3" t="n">
        <v>18.4725</v>
      </c>
      <c r="J48" s="3" t="n">
        <v>28.7338</v>
      </c>
      <c r="K48" s="3" t="n">
        <v>37.5108</v>
      </c>
      <c r="L48" s="3" t="n">
        <v>1.90524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13824.5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1.34545</v>
      </c>
      <c r="F49" s="3" t="n">
        <v>6.70148</v>
      </c>
      <c r="G49" s="3" t="n">
        <v>1.79572</v>
      </c>
      <c r="H49" s="3" t="n">
        <v>0.290491</v>
      </c>
      <c r="I49" s="3" t="n">
        <v>2.63788</v>
      </c>
      <c r="J49" s="3" t="n">
        <v>4.34678</v>
      </c>
      <c r="K49" s="3" t="n">
        <v>9.67703</v>
      </c>
      <c r="L49" s="3" t="n">
        <v>1.00838</v>
      </c>
      <c r="M49" s="3" t="n">
        <v>32.5103</v>
      </c>
      <c r="N49" s="3" t="n">
        <v>2.71476</v>
      </c>
      <c r="O49" s="3" t="n">
        <v>0.529191</v>
      </c>
      <c r="P49" s="3" t="n">
        <v>0.268962</v>
      </c>
      <c r="Q49" s="3" t="n">
        <v>0.212811</v>
      </c>
      <c r="R49" s="3" t="n">
        <v>2.00523</v>
      </c>
      <c r="S49" s="3" t="n">
        <v>1.88511</v>
      </c>
      <c r="T49" s="3" t="n">
        <v>1.01125</v>
      </c>
      <c r="U49" s="3" t="n">
        <v>0.109642</v>
      </c>
      <c r="V49" s="3" t="n">
        <v>5.11235</v>
      </c>
      <c r="W49" s="3" t="n">
        <v>17.099</v>
      </c>
      <c r="X49" s="3" t="n">
        <v>3.2402</v>
      </c>
      <c r="Y49" s="3" t="n">
        <v>2.97102</v>
      </c>
      <c r="Z49" s="3" t="n">
        <v>2.20105</v>
      </c>
      <c r="AA49" s="3" t="n">
        <v>1.60855</v>
      </c>
      <c r="AB49" s="3" t="n">
        <v>10.0208</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3498.99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3.43355e-08</v>
      </c>
      <c r="F51" s="3" t="n">
        <v>39.0711</v>
      </c>
      <c r="G51" s="3" t="n">
        <v>5.30385e-10</v>
      </c>
      <c r="H51" s="3" t="inlineStr">
        <is>
          <t>NE</t>
        </is>
      </c>
      <c r="I51" s="3" t="n">
        <v>1.08868e-09</v>
      </c>
      <c r="J51" s="3" t="n">
        <v>1.08868e-09</v>
      </c>
      <c r="K51" s="3" t="n">
        <v>1.08868e-09</v>
      </c>
      <c r="L51" s="3" t="n">
        <v>2.51235e-11</v>
      </c>
      <c r="M51" s="3" t="n">
        <v>4.77346e-08</v>
      </c>
      <c r="N51" s="3" t="n">
        <v>1.95405e-12</v>
      </c>
      <c r="O51" s="3" t="n">
        <v>3.07065e-13</v>
      </c>
      <c r="P51" s="3" t="n">
        <v>0.00327206</v>
      </c>
      <c r="Q51" s="3" t="n">
        <v>1.4795e-10</v>
      </c>
      <c r="R51" s="3" t="n">
        <v>9.211950000000001e-13</v>
      </c>
      <c r="S51" s="3" t="n">
        <v>9.21195e-14</v>
      </c>
      <c r="T51" s="3" t="n">
        <v>6.1413e-13</v>
      </c>
      <c r="U51" s="3" t="n">
        <v>1.36784e-11</v>
      </c>
      <c r="V51" s="3" t="n">
        <v>1.84239e-12</v>
      </c>
      <c r="W51" s="3" t="n">
        <v>6.1413e-10</v>
      </c>
      <c r="X51" s="3" t="n">
        <v>6.97875e-13</v>
      </c>
      <c r="Y51" s="3" t="n">
        <v>1.03286e-12</v>
      </c>
      <c r="Z51" s="3" t="n">
        <v>1.03286e-12</v>
      </c>
      <c r="AA51" s="3" t="n">
        <v>1.03286e-12</v>
      </c>
      <c r="AB51" s="3" t="n">
        <v>3.79644e-12</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1843.57</v>
      </c>
      <c r="AL51" s="39" t="inlineStr">
        <is>
          <t>NE</t>
        </is>
      </c>
    </row>
    <row r="52" ht="26.25" customHeight="1" thickBot="1">
      <c r="A52" s="59" t="inlineStr">
        <is>
          <t>D_Fugitive</t>
        </is>
      </c>
      <c r="B52" s="63" t="inlineStr">
        <is>
          <t>1B2aiv</t>
        </is>
      </c>
      <c r="C52" s="65" t="inlineStr">
        <is>
          <t>Fugitive emissions oil: Refining and storage</t>
        </is>
      </c>
      <c r="D52" s="62" t="n"/>
      <c r="E52" s="3" t="n">
        <v>15.6981</v>
      </c>
      <c r="F52" s="3" t="n">
        <v>104.012</v>
      </c>
      <c r="G52" s="3" t="n">
        <v>162.987</v>
      </c>
      <c r="H52" s="3" t="n">
        <v>0.533917</v>
      </c>
      <c r="I52" s="3" t="n">
        <v>1.40949</v>
      </c>
      <c r="J52" s="3" t="n">
        <v>2.92331</v>
      </c>
      <c r="K52" s="3" t="n">
        <v>3.87775</v>
      </c>
      <c r="L52" s="3" t="n">
        <v>0.0346316</v>
      </c>
      <c r="M52" s="3" t="n">
        <v>90.9558</v>
      </c>
      <c r="N52" s="3" t="n">
        <v>0.689865</v>
      </c>
      <c r="O52" s="3" t="n">
        <v>0.108845</v>
      </c>
      <c r="P52" s="3" t="n">
        <v>0.116747</v>
      </c>
      <c r="Q52" s="3" t="n">
        <v>0.13513</v>
      </c>
      <c r="R52" s="3" t="n">
        <v>1.06664</v>
      </c>
      <c r="S52" s="3" t="n">
        <v>0.325656</v>
      </c>
      <c r="T52" s="3" t="n">
        <v>6.28936</v>
      </c>
      <c r="U52" s="3" t="n">
        <v>0.11699</v>
      </c>
      <c r="V52" s="3" t="n">
        <v>0.390875</v>
      </c>
      <c r="W52" s="3" t="n">
        <v>0.454088</v>
      </c>
      <c r="X52" s="3" t="n">
        <v>0.0115484</v>
      </c>
      <c r="Y52" s="3" t="n">
        <v>0.00280772</v>
      </c>
      <c r="Z52" s="3" t="n">
        <v>0.00157706</v>
      </c>
      <c r="AA52" s="3" t="n">
        <v>0.0010462</v>
      </c>
      <c r="AB52" s="3" t="n">
        <v>0.0169793</v>
      </c>
      <c r="AC52" s="3" t="inlineStr">
        <is>
          <t>NE</t>
        </is>
      </c>
      <c r="AD52" s="3" t="inlineStr">
        <is>
          <t>NE</t>
        </is>
      </c>
      <c r="AE52" s="50" t="inlineStr"/>
      <c r="AF52" s="21" t="inlineStr">
        <is>
          <t>NE</t>
        </is>
      </c>
      <c r="AG52" s="21" t="inlineStr">
        <is>
          <t>NE</t>
        </is>
      </c>
      <c r="AH52" s="21" t="n">
        <v>35357.4</v>
      </c>
      <c r="AI52" s="21" t="inlineStr">
        <is>
          <t>NE</t>
        </is>
      </c>
      <c r="AJ52" s="21" t="inlineStr">
        <is>
          <t>NE</t>
        </is>
      </c>
      <c r="AK52" s="21" t="n">
        <v>8322.4</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239.02</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1323100000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0.089562</v>
      </c>
      <c r="F54" s="3" t="n">
        <v>69.83669999999999</v>
      </c>
      <c r="G54" s="3" t="n">
        <v>8.678900000000001</v>
      </c>
      <c r="H54" s="3" t="inlineStr">
        <is>
          <t>NE</t>
        </is>
      </c>
      <c r="I54" s="3" t="n">
        <v>1.17e-10</v>
      </c>
      <c r="J54" s="3" t="n">
        <v>1.17e-10</v>
      </c>
      <c r="K54" s="3" t="n">
        <v>1.17e-10</v>
      </c>
      <c r="L54" s="3" t="n">
        <v>2.7e-12</v>
      </c>
      <c r="M54" s="3" t="n">
        <v>0.35953</v>
      </c>
      <c r="N54" s="3" t="n">
        <v>2.1e-13</v>
      </c>
      <c r="O54" s="3" t="n">
        <v>3.3e-14</v>
      </c>
      <c r="P54" s="3" t="n">
        <v>0.016284</v>
      </c>
      <c r="Q54" s="3" t="n">
        <v>1.59e-11</v>
      </c>
      <c r="R54" s="3" t="n">
        <v>9.899999999999999e-14</v>
      </c>
      <c r="S54" s="3" t="n">
        <v>9.900000000000001e-15</v>
      </c>
      <c r="T54" s="3" t="n">
        <v>6.6e-14</v>
      </c>
      <c r="U54" s="3" t="n">
        <v>1.47e-12</v>
      </c>
      <c r="V54" s="3" t="n">
        <v>1.98e-13</v>
      </c>
      <c r="W54" s="3" t="n">
        <v>6.6e-11</v>
      </c>
      <c r="X54" s="3" t="n">
        <v>7.5e-14</v>
      </c>
      <c r="Y54" s="3" t="n">
        <v>1.11e-13</v>
      </c>
      <c r="Z54" s="3" t="n">
        <v>1.11e-13</v>
      </c>
      <c r="AA54" s="3" t="n">
        <v>1.11e-13</v>
      </c>
      <c r="AB54" s="3" t="n">
        <v>4.08e-13</v>
      </c>
      <c r="AC54" s="3" t="inlineStr">
        <is>
          <t>NE</t>
        </is>
      </c>
      <c r="AD54" s="3" t="inlineStr">
        <is>
          <t>NE</t>
        </is>
      </c>
      <c r="AE54" s="50" t="inlineStr"/>
      <c r="AF54" s="21" t="inlineStr">
        <is>
          <t>NE</t>
        </is>
      </c>
      <c r="AG54" s="21" t="inlineStr">
        <is>
          <t>NE</t>
        </is>
      </c>
      <c r="AH54" s="21" t="inlineStr">
        <is>
          <t>NE</t>
        </is>
      </c>
      <c r="AI54" s="21" t="inlineStr">
        <is>
          <t>NE</t>
        </is>
      </c>
      <c r="AJ54" s="21" t="n">
        <v>1313400</v>
      </c>
      <c r="AK54" s="21" t="n">
        <v>494688</v>
      </c>
      <c r="AL54" s="39" t="inlineStr">
        <is>
          <t>NE</t>
        </is>
      </c>
    </row>
    <row r="55" ht="26.25" customHeight="1" thickBot="1">
      <c r="A55" s="59" t="inlineStr">
        <is>
          <t>D_Fugitive</t>
        </is>
      </c>
      <c r="B55" s="63" t="inlineStr">
        <is>
          <t>1B2c</t>
        </is>
      </c>
      <c r="C55" s="65" t="inlineStr">
        <is>
          <t>Venting and flaring (oil, gas, combined oil and gas)</t>
        </is>
      </c>
      <c r="D55" s="62" t="n"/>
      <c r="E55" s="3" t="n">
        <v>8.04532</v>
      </c>
      <c r="F55" s="3" t="n">
        <v>3.54125</v>
      </c>
      <c r="G55" s="3" t="n">
        <v>44.9859</v>
      </c>
      <c r="H55" s="3" t="inlineStr">
        <is>
          <t>NE</t>
        </is>
      </c>
      <c r="I55" s="3" t="n">
        <v>0.394075</v>
      </c>
      <c r="J55" s="3" t="n">
        <v>0.394075</v>
      </c>
      <c r="K55" s="3" t="n">
        <v>0.394375</v>
      </c>
      <c r="L55" s="3" t="n">
        <v>0.158223</v>
      </c>
      <c r="M55" s="3" t="n">
        <v>3.97188</v>
      </c>
      <c r="N55" s="3" t="n">
        <v>0.0132263</v>
      </c>
      <c r="O55" s="3" t="n">
        <v>0.0179705</v>
      </c>
      <c r="P55" s="3" t="n">
        <v>0.0251255</v>
      </c>
      <c r="Q55" s="3" t="n">
        <v>0.00418091</v>
      </c>
      <c r="R55" s="3" t="n">
        <v>0.0548961</v>
      </c>
      <c r="S55" s="3" t="n">
        <v>0.0269935</v>
      </c>
      <c r="T55" s="3" t="n">
        <v>0.0604724</v>
      </c>
      <c r="U55" s="3" t="n">
        <v>0.010224</v>
      </c>
      <c r="V55" s="3" t="n">
        <v>0.139492</v>
      </c>
      <c r="W55" s="3" t="n">
        <v>0.00550022</v>
      </c>
      <c r="X55" s="3" t="n">
        <v>7.4323e-06</v>
      </c>
      <c r="Y55" s="3" t="n">
        <v>1.1294e-05</v>
      </c>
      <c r="Z55" s="3" t="n">
        <v>1.02833e-05</v>
      </c>
      <c r="AA55" s="3" t="n">
        <v>1.02833e-05</v>
      </c>
      <c r="AB55" s="3" t="n">
        <v>3.9293e-05</v>
      </c>
      <c r="AC55" s="3" t="inlineStr">
        <is>
          <t>NE</t>
        </is>
      </c>
      <c r="AD55" s="3" t="inlineStr">
        <is>
          <t>NE</t>
        </is>
      </c>
      <c r="AE55" s="50" t="inlineStr"/>
      <c r="AF55" s="21" t="n">
        <v>2240.12</v>
      </c>
      <c r="AG55" s="21" t="inlineStr">
        <is>
          <t>NE</t>
        </is>
      </c>
      <c r="AH55" s="21" t="n">
        <v>11944.6</v>
      </c>
      <c r="AI55" s="21" t="inlineStr">
        <is>
          <t>NE</t>
        </is>
      </c>
      <c r="AJ55" s="21" t="inlineStr">
        <is>
          <t>NE</t>
        </is>
      </c>
      <c r="AK55" s="21" t="n">
        <v>35009200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10.2847</v>
      </c>
      <c r="I56" s="3" t="inlineStr">
        <is>
          <t>NE</t>
        </is>
      </c>
      <c r="J56" s="3" t="inlineStr">
        <is>
          <t>NE</t>
        </is>
      </c>
      <c r="K56" s="3" t="inlineStr">
        <is>
          <t>NE</t>
        </is>
      </c>
      <c r="L56" s="3" t="inlineStr">
        <is>
          <t>NE</t>
        </is>
      </c>
      <c r="M56" s="3" t="inlineStr">
        <is>
          <t>NE</t>
        </is>
      </c>
      <c r="N56" s="3" t="n">
        <v>0.000536066</v>
      </c>
      <c r="O56" s="3" t="n">
        <v>9.655589999999999e-05</v>
      </c>
      <c r="P56" s="3" t="n">
        <v>4.1375</v>
      </c>
      <c r="Q56" s="3" t="n">
        <v>0.567205</v>
      </c>
      <c r="R56" s="3" t="n">
        <v>0.000944937</v>
      </c>
      <c r="S56" s="3" t="n">
        <v>0.00100692</v>
      </c>
      <c r="T56" s="3" t="n">
        <v>0.00265372</v>
      </c>
      <c r="U56" s="3" t="n">
        <v>0.499462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3905.2</v>
      </c>
      <c r="AL56" s="39" t="n">
        <v>0</v>
      </c>
    </row>
    <row r="57" ht="26.25" customHeight="1" thickBot="1">
      <c r="A57" s="59" t="inlineStr">
        <is>
          <t>B_Industry</t>
        </is>
      </c>
      <c r="B57" s="59" t="inlineStr">
        <is>
          <t>2A1</t>
        </is>
      </c>
      <c r="C57" s="60" t="inlineStr">
        <is>
          <t>Cement production</t>
        </is>
      </c>
      <c r="D57" s="61" t="n"/>
      <c r="E57" s="3" t="n">
        <v>51.8032</v>
      </c>
      <c r="F57" s="3" t="n">
        <v>1.5977</v>
      </c>
      <c r="G57" s="3" t="n">
        <v>13.7449</v>
      </c>
      <c r="H57" s="3" t="n">
        <v>1.87356</v>
      </c>
      <c r="I57" s="3" t="n">
        <v>6.82805</v>
      </c>
      <c r="J57" s="3" t="n">
        <v>12.2161</v>
      </c>
      <c r="K57" s="3" t="n">
        <v>13.6628</v>
      </c>
      <c r="L57" s="3" t="n">
        <v>0.133627</v>
      </c>
      <c r="M57" s="3" t="n">
        <v>16.0553</v>
      </c>
      <c r="N57" s="3" t="n">
        <v>2.46413</v>
      </c>
      <c r="O57" s="3" t="n">
        <v>0.352183</v>
      </c>
      <c r="P57" s="3" t="n">
        <v>1.28354</v>
      </c>
      <c r="Q57" s="3" t="n">
        <v>0.117392</v>
      </c>
      <c r="R57" s="3" t="n">
        <v>0.333403</v>
      </c>
      <c r="S57" s="3" t="n">
        <v>1.47703</v>
      </c>
      <c r="T57" s="3" t="n">
        <v>0.193759</v>
      </c>
      <c r="U57" s="3" t="n">
        <v>0.195094</v>
      </c>
      <c r="V57" s="3" t="n">
        <v>3.32637</v>
      </c>
      <c r="W57" s="3" t="n">
        <v>1.92158</v>
      </c>
      <c r="X57" s="3" t="n">
        <v>0.0770656</v>
      </c>
      <c r="Y57" s="3" t="n">
        <v>0.0573641</v>
      </c>
      <c r="Z57" s="3" t="n">
        <v>0.0347428</v>
      </c>
      <c r="AA57" s="3" t="n">
        <v>0.0437468</v>
      </c>
      <c r="AB57" s="3" t="n">
        <v>0.21292</v>
      </c>
      <c r="AC57" s="3" t="n">
        <v>9.040050000000001</v>
      </c>
      <c r="AD57" s="3" t="n">
        <v>4.08652</v>
      </c>
      <c r="AE57" s="50" t="inlineStr"/>
      <c r="AF57" s="21" t="inlineStr">
        <is>
          <t>NE</t>
        </is>
      </c>
      <c r="AG57" s="21" t="inlineStr">
        <is>
          <t>NE</t>
        </is>
      </c>
      <c r="AH57" s="21" t="inlineStr">
        <is>
          <t>NE</t>
        </is>
      </c>
      <c r="AI57" s="21" t="inlineStr">
        <is>
          <t>NE</t>
        </is>
      </c>
      <c r="AJ57" s="21" t="inlineStr">
        <is>
          <t>NE</t>
        </is>
      </c>
      <c r="AK57" s="21" t="n">
        <v>114949</v>
      </c>
      <c r="AL57" s="39" t="n">
        <v>0</v>
      </c>
    </row>
    <row r="58" ht="26.25" customHeight="1" thickBot="1">
      <c r="A58" s="59" t="inlineStr">
        <is>
          <t>B_Industry</t>
        </is>
      </c>
      <c r="B58" s="59" t="inlineStr">
        <is>
          <t>2A2</t>
        </is>
      </c>
      <c r="C58" s="60" t="inlineStr">
        <is>
          <t>Lime production</t>
        </is>
      </c>
      <c r="D58" s="61" t="n"/>
      <c r="E58" s="3" t="n">
        <v>10.9626</v>
      </c>
      <c r="F58" s="3" t="n">
        <v>0.598418</v>
      </c>
      <c r="G58" s="3" t="n">
        <v>7.32784</v>
      </c>
      <c r="H58" s="3" t="n">
        <v>0.0119338</v>
      </c>
      <c r="I58" s="3" t="n">
        <v>1.26287</v>
      </c>
      <c r="J58" s="3" t="n">
        <v>5.03611</v>
      </c>
      <c r="K58" s="3" t="n">
        <v>11.6824</v>
      </c>
      <c r="L58" s="3" t="n">
        <v>0.00309014</v>
      </c>
      <c r="M58" s="3" t="n">
        <v>27.2265</v>
      </c>
      <c r="N58" s="3" t="n">
        <v>0.430594</v>
      </c>
      <c r="O58" s="3" t="n">
        <v>0.0223914</v>
      </c>
      <c r="P58" s="3" t="n">
        <v>0.0723449</v>
      </c>
      <c r="Q58" s="3" t="n">
        <v>0.0196047</v>
      </c>
      <c r="R58" s="3" t="n">
        <v>0.146892</v>
      </c>
      <c r="S58" s="3" t="n">
        <v>0.0706915</v>
      </c>
      <c r="T58" s="3" t="n">
        <v>0.351155</v>
      </c>
      <c r="U58" s="3" t="n">
        <v>0.314506</v>
      </c>
      <c r="V58" s="3" t="n">
        <v>0.497671</v>
      </c>
      <c r="W58" s="3" t="n">
        <v>0.127717</v>
      </c>
      <c r="X58" s="3" t="n">
        <v>0.00517561</v>
      </c>
      <c r="Y58" s="3" t="n">
        <v>0.00321205</v>
      </c>
      <c r="Z58" s="3" t="n">
        <v>0.00149388</v>
      </c>
      <c r="AA58" s="3" t="n">
        <v>0.00134388</v>
      </c>
      <c r="AB58" s="3" t="n">
        <v>0.0112255</v>
      </c>
      <c r="AC58" s="3" t="n">
        <v>0.000865896</v>
      </c>
      <c r="AD58" s="3" t="n">
        <v>0.09977560000000001</v>
      </c>
      <c r="AE58" s="50" t="inlineStr"/>
      <c r="AF58" s="21" t="inlineStr">
        <is>
          <t>NE</t>
        </is>
      </c>
      <c r="AG58" s="21" t="inlineStr">
        <is>
          <t>NE</t>
        </is>
      </c>
      <c r="AH58" s="21" t="inlineStr">
        <is>
          <t>NE</t>
        </is>
      </c>
      <c r="AI58" s="21" t="inlineStr">
        <is>
          <t>NE</t>
        </is>
      </c>
      <c r="AJ58" s="21" t="inlineStr">
        <is>
          <t>NE</t>
        </is>
      </c>
      <c r="AK58" s="21" t="n">
        <v>19193.7</v>
      </c>
      <c r="AL58" s="39" t="inlineStr">
        <is>
          <t>NE</t>
        </is>
      </c>
    </row>
    <row r="59" ht="26.25" customHeight="1" thickBot="1">
      <c r="A59" s="59" t="inlineStr">
        <is>
          <t>B_Industry</t>
        </is>
      </c>
      <c r="B59" s="67" t="inlineStr">
        <is>
          <t>2A3</t>
        </is>
      </c>
      <c r="C59" s="60" t="inlineStr">
        <is>
          <t>Glass production</t>
        </is>
      </c>
      <c r="D59" s="61" t="n"/>
      <c r="E59" s="3" t="n">
        <v>25.2206</v>
      </c>
      <c r="F59" s="3" t="n">
        <v>1.15556</v>
      </c>
      <c r="G59" s="3" t="n">
        <v>17.9385</v>
      </c>
      <c r="H59" s="3" t="n">
        <v>1.9526</v>
      </c>
      <c r="I59" s="3" t="n">
        <v>1.89981</v>
      </c>
      <c r="J59" s="3" t="n">
        <v>2.19379</v>
      </c>
      <c r="K59" s="3" t="n">
        <v>2.43539</v>
      </c>
      <c r="L59" s="3" t="n">
        <v>0.00371642</v>
      </c>
      <c r="M59" s="3" t="n">
        <v>2.14366</v>
      </c>
      <c r="N59" s="3" t="n">
        <v>34.1792</v>
      </c>
      <c r="O59" s="3" t="n">
        <v>0.938372</v>
      </c>
      <c r="P59" s="3" t="n">
        <v>0.0531338</v>
      </c>
      <c r="Q59" s="3" t="n">
        <v>1.4767</v>
      </c>
      <c r="R59" s="3" t="n">
        <v>6.85712</v>
      </c>
      <c r="S59" s="3" t="n">
        <v>1.15448</v>
      </c>
      <c r="T59" s="3" t="n">
        <v>2.47075</v>
      </c>
      <c r="U59" s="3" t="n">
        <v>13.4529</v>
      </c>
      <c r="V59" s="3" t="n">
        <v>16.2608</v>
      </c>
      <c r="W59" s="3" t="n">
        <v>0.466646</v>
      </c>
      <c r="X59" s="3" t="n">
        <v>0.042553</v>
      </c>
      <c r="Y59" s="3" t="n">
        <v>0.0639192</v>
      </c>
      <c r="Z59" s="3" t="n">
        <v>0.06391869999999999</v>
      </c>
      <c r="AA59" s="3" t="n">
        <v>0.06391869999999999</v>
      </c>
      <c r="AB59" s="3" t="n">
        <v>0.234311</v>
      </c>
      <c r="AC59" s="3" t="inlineStr">
        <is>
          <t>NE</t>
        </is>
      </c>
      <c r="AD59" s="3" t="n">
        <v>0.1947</v>
      </c>
      <c r="AE59" s="50" t="inlineStr"/>
      <c r="AF59" s="21" t="inlineStr">
        <is>
          <t>NE</t>
        </is>
      </c>
      <c r="AG59" s="21" t="inlineStr">
        <is>
          <t>NE</t>
        </is>
      </c>
      <c r="AH59" s="21" t="inlineStr">
        <is>
          <t>NE</t>
        </is>
      </c>
      <c r="AI59" s="21" t="inlineStr">
        <is>
          <t>NE</t>
        </is>
      </c>
      <c r="AJ59" s="21" t="inlineStr">
        <is>
          <t>NE</t>
        </is>
      </c>
      <c r="AK59" s="21" t="n">
        <v>157995</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8.66709</v>
      </c>
      <c r="J60" s="3" t="n">
        <v>61.7777</v>
      </c>
      <c r="K60" s="3" t="n">
        <v>182.125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810745</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19.1907</v>
      </c>
      <c r="J61" s="3" t="n">
        <v>108.889</v>
      </c>
      <c r="K61" s="3" t="n">
        <v>431.706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593763000</v>
      </c>
      <c r="AL61" s="39" t="inlineStr">
        <is>
          <t>NE</t>
        </is>
      </c>
    </row>
    <row r="62" ht="26.25" customHeight="1" thickBot="1">
      <c r="A62" s="59" t="inlineStr">
        <is>
          <t>B_Industry</t>
        </is>
      </c>
      <c r="B62" s="67" t="inlineStr">
        <is>
          <t>2A5c</t>
        </is>
      </c>
      <c r="C62" s="60" t="inlineStr">
        <is>
          <t>Storage, handling and transport of mineral products</t>
        </is>
      </c>
      <c r="D62" s="61" t="n"/>
      <c r="E62" s="3" t="n">
        <v>0.191281</v>
      </c>
      <c r="F62" s="3" t="inlineStr">
        <is>
          <t>NE</t>
        </is>
      </c>
      <c r="G62" s="3" t="n">
        <v>0.00411014</v>
      </c>
      <c r="H62" s="3" t="inlineStr">
        <is>
          <t>NE</t>
        </is>
      </c>
      <c r="I62" s="3" t="n">
        <v>0.215577</v>
      </c>
      <c r="J62" s="3" t="n">
        <v>1.7483</v>
      </c>
      <c r="K62" s="3" t="n">
        <v>7.24052</v>
      </c>
      <c r="L62" s="3" t="inlineStr">
        <is>
          <t>NE</t>
        </is>
      </c>
      <c r="M62" s="3" t="n">
        <v>0.0019051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50839.1</v>
      </c>
      <c r="AL62" s="39" t="n">
        <v>0</v>
      </c>
    </row>
    <row r="63" ht="26.25" customHeight="1" thickBot="1">
      <c r="A63" s="59" t="inlineStr">
        <is>
          <t>B_Industry</t>
        </is>
      </c>
      <c r="B63" s="67" t="inlineStr">
        <is>
          <t>2A6</t>
        </is>
      </c>
      <c r="C63" s="65" t="inlineStr">
        <is>
          <t>Other mineral products (please specify in the IIR)</t>
        </is>
      </c>
      <c r="D63" s="68" t="n"/>
      <c r="E63" s="3" t="n">
        <v>5.20337</v>
      </c>
      <c r="F63" s="3" t="n">
        <v>4.31159</v>
      </c>
      <c r="G63" s="3" t="n">
        <v>14.5145</v>
      </c>
      <c r="H63" s="3" t="n">
        <v>0.437762</v>
      </c>
      <c r="I63" s="3" t="n">
        <v>3.44867</v>
      </c>
      <c r="J63" s="3" t="n">
        <v>4.97669</v>
      </c>
      <c r="K63" s="3" t="n">
        <v>6.14926</v>
      </c>
      <c r="L63" s="3" t="n">
        <v>0.00411939</v>
      </c>
      <c r="M63" s="3" t="n">
        <v>14.0923</v>
      </c>
      <c r="N63" s="3" t="n">
        <v>0.501292</v>
      </c>
      <c r="O63" s="3" t="n">
        <v>0.00407247</v>
      </c>
      <c r="P63" s="3" t="inlineStr">
        <is>
          <t>NE</t>
        </is>
      </c>
      <c r="Q63" s="3" t="n">
        <v>0.0556537</v>
      </c>
      <c r="R63" s="3" t="inlineStr">
        <is>
          <t>NE</t>
        </is>
      </c>
      <c r="S63" s="3" t="inlineStr">
        <is>
          <t>NE</t>
        </is>
      </c>
      <c r="T63" s="3" t="n">
        <v>0</v>
      </c>
      <c r="U63" s="3" t="inlineStr">
        <is>
          <t>NE</t>
        </is>
      </c>
      <c r="V63" s="3" t="n">
        <v>0.474573</v>
      </c>
      <c r="W63" s="3" t="n">
        <v>0.836978</v>
      </c>
      <c r="X63" s="3" t="n">
        <v>0.0190265</v>
      </c>
      <c r="Y63" s="3" t="n">
        <v>0.0125825</v>
      </c>
      <c r="Z63" s="3" t="n">
        <v>0.00587072</v>
      </c>
      <c r="AA63" s="3" t="n">
        <v>0.000681981</v>
      </c>
      <c r="AB63" s="3" t="n">
        <v>0.734567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22690.6</v>
      </c>
      <c r="AL63" s="39" t="n">
        <v>0</v>
      </c>
    </row>
    <row r="64" ht="26.25" customHeight="1" thickBot="1">
      <c r="A64" s="59" t="inlineStr">
        <is>
          <t>B_Industry</t>
        </is>
      </c>
      <c r="B64" s="67" t="inlineStr">
        <is>
          <t>2B1</t>
        </is>
      </c>
      <c r="C64" s="60" t="inlineStr">
        <is>
          <t>Ammonia production</t>
        </is>
      </c>
      <c r="D64" s="61" t="n"/>
      <c r="E64" s="3" t="n">
        <v>6.50122</v>
      </c>
      <c r="F64" s="3" t="n">
        <v>0.311455</v>
      </c>
      <c r="G64" s="3" t="n">
        <v>0.01784</v>
      </c>
      <c r="H64" s="3" t="n">
        <v>1.80919</v>
      </c>
      <c r="I64" s="3" t="inlineStr">
        <is>
          <t>NE</t>
        </is>
      </c>
      <c r="J64" s="3" t="inlineStr">
        <is>
          <t>NE</t>
        </is>
      </c>
      <c r="K64" s="3" t="inlineStr">
        <is>
          <t>NE</t>
        </is>
      </c>
      <c r="L64" s="3" t="inlineStr">
        <is>
          <t>NE</t>
        </is>
      </c>
      <c r="M64" s="3" t="n">
        <v>0.46998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6533.22</v>
      </c>
      <c r="AL64" s="39" t="n">
        <v>0</v>
      </c>
    </row>
    <row r="65" ht="26.25" customHeight="1" thickBot="1">
      <c r="A65" s="59" t="inlineStr">
        <is>
          <t>B_Industry</t>
        </is>
      </c>
      <c r="B65" s="63" t="inlineStr">
        <is>
          <t>2B2</t>
        </is>
      </c>
      <c r="C65" s="60" t="inlineStr">
        <is>
          <t>Nitric acid production</t>
        </is>
      </c>
      <c r="D65" s="61" t="n"/>
      <c r="E65" s="3" t="n">
        <v>24.3421</v>
      </c>
      <c r="F65" s="3" t="inlineStr">
        <is>
          <t>NE</t>
        </is>
      </c>
      <c r="G65" s="3" t="n">
        <v>0.010828</v>
      </c>
      <c r="H65" s="3" t="n">
        <v>0.299766</v>
      </c>
      <c r="I65" s="3" t="n">
        <v>0.325</v>
      </c>
      <c r="J65" s="3" t="n">
        <v>0.325</v>
      </c>
      <c r="K65" s="3" t="n">
        <v>0.325</v>
      </c>
      <c r="L65" s="3" t="n">
        <v>0.00585</v>
      </c>
      <c r="M65" s="3" t="n">
        <v>0.855804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8078.14</v>
      </c>
      <c r="AL65" s="39" t="inlineStr">
        <is>
          <t>NE</t>
        </is>
      </c>
    </row>
    <row r="66" ht="26.25" customHeight="1" thickBot="1">
      <c r="A66" s="59" t="inlineStr">
        <is>
          <t>B_Industry</t>
        </is>
      </c>
      <c r="B66" s="63" t="inlineStr">
        <is>
          <t>2B3</t>
        </is>
      </c>
      <c r="C66" s="60" t="inlineStr">
        <is>
          <t>Adipic acid production</t>
        </is>
      </c>
      <c r="D66" s="61" t="n"/>
      <c r="E66" s="3" t="n">
        <v>0.667546</v>
      </c>
      <c r="F66" s="3" t="n">
        <v>0.165934</v>
      </c>
      <c r="G66" s="3" t="inlineStr">
        <is>
          <t>NE</t>
        </is>
      </c>
      <c r="H66" s="3" t="inlineStr">
        <is>
          <t>NE</t>
        </is>
      </c>
      <c r="I66" s="3" t="n">
        <v>5.1263e-05</v>
      </c>
      <c r="J66" s="3" t="n">
        <v>0.000341753</v>
      </c>
      <c r="K66" s="3" t="n">
        <v>0.000488219</v>
      </c>
      <c r="L66" s="3" t="n">
        <v>9.22734e-07</v>
      </c>
      <c r="M66" s="3" t="n">
        <v>0.131581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62.137</v>
      </c>
      <c r="AL66" s="39" t="n">
        <v>0</v>
      </c>
    </row>
    <row r="67" ht="26.25" customHeight="1" thickBot="1">
      <c r="A67" s="59" t="inlineStr">
        <is>
          <t>B_Industry</t>
        </is>
      </c>
      <c r="B67" s="63" t="inlineStr">
        <is>
          <t>2B5</t>
        </is>
      </c>
      <c r="C67" s="60" t="inlineStr">
        <is>
          <t>Carbide production</t>
        </is>
      </c>
      <c r="D67" s="61" t="n"/>
      <c r="E67" s="3" t="inlineStr">
        <is>
          <t>NE</t>
        </is>
      </c>
      <c r="F67" s="3" t="n">
        <v>0.284</v>
      </c>
      <c r="G67" s="3" t="inlineStr">
        <is>
          <t>NE</t>
        </is>
      </c>
      <c r="H67" s="3" t="inlineStr">
        <is>
          <t>NE</t>
        </is>
      </c>
      <c r="I67" s="3" t="n">
        <v>0.102931</v>
      </c>
      <c r="J67" s="3" t="n">
        <v>0.190119</v>
      </c>
      <c r="K67" s="3" t="n">
        <v>0.316261</v>
      </c>
      <c r="L67" s="3" t="n">
        <v>2.43635e-05</v>
      </c>
      <c r="M67" s="3" t="n">
        <v>6.89328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60.5135</v>
      </c>
      <c r="AL67" s="39" t="n">
        <v>0</v>
      </c>
    </row>
    <row r="68" ht="26.25" customHeight="1" thickBot="1">
      <c r="A68" s="59" t="inlineStr">
        <is>
          <t>B_Industry</t>
        </is>
      </c>
      <c r="B68" s="63" t="inlineStr">
        <is>
          <t>2B6</t>
        </is>
      </c>
      <c r="C68" s="60" t="inlineStr">
        <is>
          <t>Titanium dioxide production</t>
        </is>
      </c>
      <c r="D68" s="61" t="n"/>
      <c r="E68" s="3" t="n">
        <v>0.207884</v>
      </c>
      <c r="F68" s="3" t="inlineStr">
        <is>
          <t>NE</t>
        </is>
      </c>
      <c r="G68" s="3" t="n">
        <v>2.89602</v>
      </c>
      <c r="H68" s="3" t="inlineStr">
        <is>
          <t>NE</t>
        </is>
      </c>
      <c r="I68" s="3" t="n">
        <v>0.112893</v>
      </c>
      <c r="J68" s="3" t="n">
        <v>0.142524</v>
      </c>
      <c r="K68" s="3" t="n">
        <v>0.304678</v>
      </c>
      <c r="L68" s="3" t="n">
        <v>0.000925075</v>
      </c>
      <c r="M68" s="3" t="n">
        <v>26.2429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517.647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4.28112</v>
      </c>
      <c r="I69" s="3" t="n">
        <v>0.025053</v>
      </c>
      <c r="J69" s="3" t="n">
        <v>0.028404</v>
      </c>
      <c r="K69" s="3" t="n">
        <v>0.353684</v>
      </c>
      <c r="L69" s="3" t="n">
        <v>0.000450954</v>
      </c>
      <c r="M69" s="3" t="n">
        <v>48.988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1000.24</v>
      </c>
      <c r="AL69" s="39" t="n">
        <v>0</v>
      </c>
    </row>
    <row r="70" ht="26.25" customHeight="1" thickBot="1">
      <c r="A70" s="59" t="inlineStr">
        <is>
          <t>B_Industry</t>
        </is>
      </c>
      <c r="B70" s="59" t="inlineStr">
        <is>
          <t>2B10a</t>
        </is>
      </c>
      <c r="C70" s="60" t="inlineStr">
        <is>
          <t>Chemical industry: Other (please specify in the IIR)</t>
        </is>
      </c>
      <c r="D70" s="66" t="n"/>
      <c r="E70" s="3" t="n">
        <v>16.9343</v>
      </c>
      <c r="F70" s="3" t="n">
        <v>101.113</v>
      </c>
      <c r="G70" s="3" t="n">
        <v>71.13379999999999</v>
      </c>
      <c r="H70" s="3" t="n">
        <v>17.8102</v>
      </c>
      <c r="I70" s="3" t="n">
        <v>12.4793</v>
      </c>
      <c r="J70" s="3" t="n">
        <v>16.8862</v>
      </c>
      <c r="K70" s="3" t="n">
        <v>23.9077</v>
      </c>
      <c r="L70" s="3" t="n">
        <v>0.1277</v>
      </c>
      <c r="M70" s="3" t="n">
        <v>36.1529</v>
      </c>
      <c r="N70" s="3" t="n">
        <v>1.25468</v>
      </c>
      <c r="O70" s="3" t="n">
        <v>0.215048</v>
      </c>
      <c r="P70" s="3" t="n">
        <v>7.65063</v>
      </c>
      <c r="Q70" s="3" t="n">
        <v>0.008999999999999999</v>
      </c>
      <c r="R70" s="3" t="n">
        <v>0.25388</v>
      </c>
      <c r="S70" s="3" t="n">
        <v>0.06760389999999999</v>
      </c>
      <c r="T70" s="3" t="n">
        <v>1.4347</v>
      </c>
      <c r="U70" s="3" t="n">
        <v>0.0033</v>
      </c>
      <c r="V70" s="3" t="n">
        <v>5.6169</v>
      </c>
      <c r="W70" s="3" t="n">
        <v>0.246555</v>
      </c>
      <c r="X70" s="3" t="n">
        <v>0.000919342</v>
      </c>
      <c r="Y70" s="3" t="n">
        <v>0.00139021</v>
      </c>
      <c r="Z70" s="3" t="n">
        <v>0.000543972</v>
      </c>
      <c r="AA70" s="3" t="n">
        <v>0.000310769</v>
      </c>
      <c r="AB70" s="3" t="n">
        <v>0.00316429</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14752.9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10.1031</v>
      </c>
      <c r="G71" s="3" t="inlineStr">
        <is>
          <t>NE</t>
        </is>
      </c>
      <c r="H71" s="3" t="inlineStr">
        <is>
          <t>NE</t>
        </is>
      </c>
      <c r="I71" s="3" t="n">
        <v>0.00679673</v>
      </c>
      <c r="J71" s="3" t="n">
        <v>0.0543738</v>
      </c>
      <c r="K71" s="3" t="n">
        <v>0.169918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31135.6</v>
      </c>
      <c r="AL71" s="39" t="n">
        <v>0</v>
      </c>
    </row>
    <row r="72" ht="26.25" customHeight="1" thickBot="1">
      <c r="A72" s="59" t="inlineStr">
        <is>
          <t>B_Industry</t>
        </is>
      </c>
      <c r="B72" s="59" t="inlineStr">
        <is>
          <t>2C1</t>
        </is>
      </c>
      <c r="C72" s="60" t="inlineStr">
        <is>
          <t>Iron and steel production</t>
        </is>
      </c>
      <c r="D72" s="61" t="n"/>
      <c r="E72" s="3" t="n">
        <v>16.101</v>
      </c>
      <c r="F72" s="3" t="n">
        <v>14.0072</v>
      </c>
      <c r="G72" s="3" t="n">
        <v>20.2078</v>
      </c>
      <c r="H72" s="3" t="n">
        <v>0.159263</v>
      </c>
      <c r="I72" s="3" t="n">
        <v>30.7449</v>
      </c>
      <c r="J72" s="3" t="n">
        <v>53.107</v>
      </c>
      <c r="K72" s="3" t="n">
        <v>75.45</v>
      </c>
      <c r="L72" s="3" t="n">
        <v>0.438066</v>
      </c>
      <c r="M72" s="3" t="n">
        <v>2201.41</v>
      </c>
      <c r="N72" s="3" t="n">
        <v>546.932</v>
      </c>
      <c r="O72" s="3" t="n">
        <v>15.9524</v>
      </c>
      <c r="P72" s="3" t="n">
        <v>9.566280000000001</v>
      </c>
      <c r="Q72" s="3" t="n">
        <v>4.0189</v>
      </c>
      <c r="R72" s="3" t="n">
        <v>200.48</v>
      </c>
      <c r="S72" s="3" t="n">
        <v>19.3639</v>
      </c>
      <c r="T72" s="3" t="n">
        <v>51.4779</v>
      </c>
      <c r="U72" s="3" t="n">
        <v>1.20314</v>
      </c>
      <c r="V72" s="3" t="n">
        <v>1340.78</v>
      </c>
      <c r="W72" s="3" t="n">
        <v>399.892</v>
      </c>
      <c r="X72" s="3" t="n">
        <v>4.18861</v>
      </c>
      <c r="Y72" s="3" t="n">
        <v>5.01797</v>
      </c>
      <c r="Z72" s="3" t="n">
        <v>3.09132</v>
      </c>
      <c r="AA72" s="3" t="n">
        <v>2.02478</v>
      </c>
      <c r="AB72" s="3" t="n">
        <v>81.3481</v>
      </c>
      <c r="AC72" s="3" t="n">
        <v>11.0132</v>
      </c>
      <c r="AD72" s="3" t="n">
        <v>417.827</v>
      </c>
      <c r="AE72" s="50" t="inlineStr"/>
      <c r="AF72" s="21" t="inlineStr">
        <is>
          <t>NE</t>
        </is>
      </c>
      <c r="AG72" s="21" t="inlineStr">
        <is>
          <t>NE</t>
        </is>
      </c>
      <c r="AH72" s="21" t="inlineStr">
        <is>
          <t>NE</t>
        </is>
      </c>
      <c r="AI72" s="21" t="inlineStr">
        <is>
          <t>NE</t>
        </is>
      </c>
      <c r="AJ72" s="21" t="inlineStr">
        <is>
          <t>NE</t>
        </is>
      </c>
      <c r="AK72" s="21" t="n">
        <v>25892100</v>
      </c>
      <c r="AL72" s="39" t="inlineStr">
        <is>
          <t>NE</t>
        </is>
      </c>
    </row>
    <row r="73" ht="26.25" customHeight="1" thickBot="1">
      <c r="A73" s="59" t="inlineStr">
        <is>
          <t>B_Industry</t>
        </is>
      </c>
      <c r="B73" s="59" t="inlineStr">
        <is>
          <t>2C2</t>
        </is>
      </c>
      <c r="C73" s="60" t="inlineStr">
        <is>
          <t>Ferroalloys production</t>
        </is>
      </c>
      <c r="D73" s="61" t="n"/>
      <c r="E73" s="3" t="n">
        <v>0.34144</v>
      </c>
      <c r="F73" s="3" t="inlineStr">
        <is>
          <t>NE</t>
        </is>
      </c>
      <c r="G73" s="3" t="n">
        <v>1.40842</v>
      </c>
      <c r="H73" s="3" t="inlineStr">
        <is>
          <t>NE</t>
        </is>
      </c>
      <c r="I73" s="3" t="n">
        <v>0.646582</v>
      </c>
      <c r="J73" s="3" t="n">
        <v>0.916242</v>
      </c>
      <c r="K73" s="3" t="n">
        <v>1.10663</v>
      </c>
      <c r="L73" s="3" t="n">
        <v>0.0601761</v>
      </c>
      <c r="M73" s="3" t="n">
        <v>0.303708</v>
      </c>
      <c r="N73" s="3" t="n">
        <v>2.02596</v>
      </c>
      <c r="O73" s="3" t="n">
        <v>0.06982629999999999</v>
      </c>
      <c r="P73" s="3" t="n">
        <v>0.22092</v>
      </c>
      <c r="Q73" s="3" t="n">
        <v>0.0807677</v>
      </c>
      <c r="R73" s="3" t="n">
        <v>2.22467</v>
      </c>
      <c r="S73" s="3" t="n">
        <v>0.0586592</v>
      </c>
      <c r="T73" s="3" t="n">
        <v>5.57085</v>
      </c>
      <c r="U73" s="3" t="n">
        <v>0.0390023</v>
      </c>
      <c r="V73" s="3" t="n">
        <v>2.9251</v>
      </c>
      <c r="W73" s="3" t="inlineStr">
        <is>
          <t>NE</t>
        </is>
      </c>
      <c r="X73" s="3" t="inlineStr">
        <is>
          <t>NE</t>
        </is>
      </c>
      <c r="Y73" s="3" t="inlineStr">
        <is>
          <t>NE</t>
        </is>
      </c>
      <c r="Z73" s="3" t="inlineStr">
        <is>
          <t>NE</t>
        </is>
      </c>
      <c r="AA73" s="3" t="inlineStr">
        <is>
          <t>NE</t>
        </is>
      </c>
      <c r="AB73" s="3" t="inlineStr">
        <is>
          <t>NE</t>
        </is>
      </c>
      <c r="AC73" s="3" t="n">
        <v>0.0227571</v>
      </c>
      <c r="AD73" s="3" t="inlineStr">
        <is>
          <t>NE</t>
        </is>
      </c>
      <c r="AE73" s="50" t="inlineStr"/>
      <c r="AF73" s="21" t="inlineStr">
        <is>
          <t>NE</t>
        </is>
      </c>
      <c r="AG73" s="21" t="inlineStr">
        <is>
          <t>NE</t>
        </is>
      </c>
      <c r="AH73" s="21" t="inlineStr">
        <is>
          <t>NE</t>
        </is>
      </c>
      <c r="AI73" s="21" t="inlineStr">
        <is>
          <t>NE</t>
        </is>
      </c>
      <c r="AJ73" s="21" t="inlineStr">
        <is>
          <t>NE</t>
        </is>
      </c>
      <c r="AK73" s="21" t="n">
        <v>230.858</v>
      </c>
      <c r="AL73" s="39" t="n">
        <v>0</v>
      </c>
    </row>
    <row r="74" ht="26.25" customHeight="1" thickBot="1">
      <c r="A74" s="59" t="inlineStr">
        <is>
          <t>B_Industry</t>
        </is>
      </c>
      <c r="B74" s="59" t="inlineStr">
        <is>
          <t>2C3</t>
        </is>
      </c>
      <c r="C74" s="60" t="inlineStr">
        <is>
          <t>Aluminium production</t>
        </is>
      </c>
      <c r="D74" s="61" t="n"/>
      <c r="E74" s="3" t="n">
        <v>1.51954</v>
      </c>
      <c r="F74" s="3" t="n">
        <v>1.10028</v>
      </c>
      <c r="G74" s="3" t="n">
        <v>18.7499</v>
      </c>
      <c r="H74" s="3" t="n">
        <v>0.000221</v>
      </c>
      <c r="I74" s="3" t="n">
        <v>4.48387</v>
      </c>
      <c r="J74" s="3" t="n">
        <v>6.10327</v>
      </c>
      <c r="K74" s="3" t="n">
        <v>7.49387</v>
      </c>
      <c r="L74" s="3" t="n">
        <v>0.0661046</v>
      </c>
      <c r="M74" s="3" t="n">
        <v>201.984</v>
      </c>
      <c r="N74" s="3" t="n">
        <v>1.24006</v>
      </c>
      <c r="O74" s="3" t="n">
        <v>0.259474</v>
      </c>
      <c r="P74" s="3" t="n">
        <v>0.00552114</v>
      </c>
      <c r="Q74" s="3" t="n">
        <v>0.277684</v>
      </c>
      <c r="R74" s="3" t="n">
        <v>0.593207</v>
      </c>
      <c r="S74" s="3" t="n">
        <v>1.55103</v>
      </c>
      <c r="T74" s="3" t="n">
        <v>4.03499</v>
      </c>
      <c r="U74" s="3" t="n">
        <v>0.00767387</v>
      </c>
      <c r="V74" s="3" t="n">
        <v>16.3031</v>
      </c>
      <c r="W74" s="3" t="n">
        <v>17.1029</v>
      </c>
      <c r="X74" s="3" t="n">
        <v>3.45586</v>
      </c>
      <c r="Y74" s="3" t="n">
        <v>3.26417</v>
      </c>
      <c r="Z74" s="3" t="n">
        <v>3.06802</v>
      </c>
      <c r="AA74" s="3" t="n">
        <v>0.424465</v>
      </c>
      <c r="AB74" s="3" t="n">
        <v>10.3026</v>
      </c>
      <c r="AC74" s="3" t="n">
        <v>2241.38</v>
      </c>
      <c r="AD74" s="3" t="n">
        <v>0.108069</v>
      </c>
      <c r="AE74" s="50" t="inlineStr"/>
      <c r="AF74" s="21" t="inlineStr">
        <is>
          <t>NE</t>
        </is>
      </c>
      <c r="AG74" s="21" t="inlineStr">
        <is>
          <t>NE</t>
        </is>
      </c>
      <c r="AH74" s="21" t="inlineStr">
        <is>
          <t>NE</t>
        </is>
      </c>
      <c r="AI74" s="21" t="inlineStr">
        <is>
          <t>NE</t>
        </is>
      </c>
      <c r="AJ74" s="21" t="inlineStr">
        <is>
          <t>NE</t>
        </is>
      </c>
      <c r="AK74" s="21" t="n">
        <v>1239.53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0.008302</v>
      </c>
      <c r="AL75" s="39" t="n">
        <v>0</v>
      </c>
    </row>
    <row r="76" ht="26.25" customHeight="1" thickBot="1">
      <c r="A76" s="59" t="inlineStr">
        <is>
          <t>B_Industry</t>
        </is>
      </c>
      <c r="B76" s="59" t="inlineStr">
        <is>
          <t>2C5</t>
        </is>
      </c>
      <c r="C76" s="60" t="inlineStr">
        <is>
          <t>Lead production</t>
        </is>
      </c>
      <c r="D76" s="61" t="n"/>
      <c r="E76" s="3" t="inlineStr">
        <is>
          <t>NE</t>
        </is>
      </c>
      <c r="F76" s="3" t="n">
        <v>0.0197353</v>
      </c>
      <c r="G76" s="3" t="n">
        <v>1.15618</v>
      </c>
      <c r="H76" s="3" t="inlineStr">
        <is>
          <t>NE</t>
        </is>
      </c>
      <c r="I76" s="3" t="n">
        <v>0.027648</v>
      </c>
      <c r="J76" s="3" t="n">
        <v>0.0347505</v>
      </c>
      <c r="K76" s="3" t="n">
        <v>0.0412318</v>
      </c>
      <c r="L76" s="3" t="inlineStr">
        <is>
          <t>NE</t>
        </is>
      </c>
      <c r="M76" s="3" t="inlineStr">
        <is>
          <t>NE</t>
        </is>
      </c>
      <c r="N76" s="3" t="n">
        <v>4.10453</v>
      </c>
      <c r="O76" s="3" t="n">
        <v>0.0266905</v>
      </c>
      <c r="P76" s="3" t="n">
        <v>0.155691</v>
      </c>
      <c r="Q76" s="3" t="n">
        <v>0.0623943</v>
      </c>
      <c r="R76" s="3" t="inlineStr">
        <is>
          <t>NE</t>
        </is>
      </c>
      <c r="S76" s="3" t="n">
        <v>0.0319633</v>
      </c>
      <c r="T76" s="3" t="inlineStr">
        <is>
          <t>NE</t>
        </is>
      </c>
      <c r="U76" s="3" t="inlineStr">
        <is>
          <t>NE</t>
        </is>
      </c>
      <c r="V76" s="3" t="n">
        <v>0.15888</v>
      </c>
      <c r="W76" s="3" t="n">
        <v>1.32973</v>
      </c>
      <c r="X76" s="3" t="inlineStr">
        <is>
          <t>NE</t>
        </is>
      </c>
      <c r="Y76" s="3" t="inlineStr">
        <is>
          <t>NE</t>
        </is>
      </c>
      <c r="Z76" s="3" t="inlineStr">
        <is>
          <t>NE</t>
        </is>
      </c>
      <c r="AA76" s="3" t="inlineStr">
        <is>
          <t>NE</t>
        </is>
      </c>
      <c r="AB76" s="3" t="inlineStr">
        <is>
          <t>NE</t>
        </is>
      </c>
      <c r="AC76" s="3" t="n">
        <v>0.000237</v>
      </c>
      <c r="AD76" s="3" t="n">
        <v>368.688</v>
      </c>
      <c r="AE76" s="50" t="inlineStr"/>
      <c r="AF76" s="21" t="inlineStr">
        <is>
          <t>NE</t>
        </is>
      </c>
      <c r="AG76" s="21" t="inlineStr">
        <is>
          <t>NE</t>
        </is>
      </c>
      <c r="AH76" s="21" t="inlineStr">
        <is>
          <t>NE</t>
        </is>
      </c>
      <c r="AI76" s="21" t="inlineStr">
        <is>
          <t>NE</t>
        </is>
      </c>
      <c r="AJ76" s="21" t="inlineStr">
        <is>
          <t>NE</t>
        </is>
      </c>
      <c r="AK76" s="21" t="n">
        <v>631.59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0.9963920000000001</v>
      </c>
      <c r="H77" s="3" t="n">
        <v>0.040782</v>
      </c>
      <c r="I77" s="3" t="n">
        <v>0.0342968</v>
      </c>
      <c r="J77" s="3" t="n">
        <v>0.0484004</v>
      </c>
      <c r="K77" s="3" t="n">
        <v>0.0819706</v>
      </c>
      <c r="L77" s="3" t="inlineStr">
        <is>
          <t>NE</t>
        </is>
      </c>
      <c r="M77" s="3" t="inlineStr">
        <is>
          <t>NE</t>
        </is>
      </c>
      <c r="N77" s="3" t="n">
        <v>7.9874</v>
      </c>
      <c r="O77" s="3" t="n">
        <v>2.21824</v>
      </c>
      <c r="P77" s="3" t="n">
        <v>0.401327</v>
      </c>
      <c r="Q77" s="3" t="n">
        <v>0.0775937</v>
      </c>
      <c r="R77" s="3" t="inlineStr">
        <is>
          <t>NE</t>
        </is>
      </c>
      <c r="S77" s="3" t="n">
        <v>0.0666414</v>
      </c>
      <c r="T77" s="3" t="inlineStr">
        <is>
          <t>NE</t>
        </is>
      </c>
      <c r="U77" s="3" t="inlineStr">
        <is>
          <t>NE</t>
        </is>
      </c>
      <c r="V77" s="3" t="n">
        <v>44.2912</v>
      </c>
      <c r="W77" s="3" t="n">
        <v>7.87221</v>
      </c>
      <c r="X77" s="3" t="inlineStr">
        <is>
          <t>NE</t>
        </is>
      </c>
      <c r="Y77" s="3" t="inlineStr">
        <is>
          <t>NE</t>
        </is>
      </c>
      <c r="Z77" s="3" t="inlineStr">
        <is>
          <t>NE</t>
        </is>
      </c>
      <c r="AA77" s="3" t="inlineStr">
        <is>
          <t>NE</t>
        </is>
      </c>
      <c r="AB77" s="3" t="inlineStr">
        <is>
          <t>NE</t>
        </is>
      </c>
      <c r="AC77" s="3" t="inlineStr">
        <is>
          <t>NE</t>
        </is>
      </c>
      <c r="AD77" s="3" t="n">
        <v>210.585</v>
      </c>
      <c r="AE77" s="50" t="inlineStr"/>
      <c r="AF77" s="21" t="inlineStr">
        <is>
          <t>NE</t>
        </is>
      </c>
      <c r="AG77" s="21" t="inlineStr">
        <is>
          <t>NE</t>
        </is>
      </c>
      <c r="AH77" s="21" t="inlineStr">
        <is>
          <t>NE</t>
        </is>
      </c>
      <c r="AI77" s="21" t="inlineStr">
        <is>
          <t>NE</t>
        </is>
      </c>
      <c r="AJ77" s="21" t="inlineStr">
        <is>
          <t>NE</t>
        </is>
      </c>
      <c r="AK77" s="21" t="n">
        <v>616.3</v>
      </c>
      <c r="AL77" s="39" t="n">
        <v>0</v>
      </c>
    </row>
    <row r="78" ht="26.25" customHeight="1" thickBot="1">
      <c r="A78" s="59" t="inlineStr">
        <is>
          <t>B_Industry</t>
        </is>
      </c>
      <c r="B78" s="59" t="inlineStr">
        <is>
          <t>2C7a</t>
        </is>
      </c>
      <c r="C78" s="60" t="inlineStr">
        <is>
          <t>Copper production</t>
        </is>
      </c>
      <c r="D78" s="61" t="n"/>
      <c r="E78" s="3" t="inlineStr">
        <is>
          <t>NE</t>
        </is>
      </c>
      <c r="F78" s="3" t="n">
        <v>0.0335167</v>
      </c>
      <c r="G78" s="3" t="n">
        <v>4.75968</v>
      </c>
      <c r="H78" s="3" t="inlineStr">
        <is>
          <t>NE</t>
        </is>
      </c>
      <c r="I78" s="3" t="n">
        <v>0.11945</v>
      </c>
      <c r="J78" s="3" t="n">
        <v>0.15124</v>
      </c>
      <c r="K78" s="3" t="n">
        <v>0.234782</v>
      </c>
      <c r="L78" s="3" t="n">
        <v>6.07146e-05</v>
      </c>
      <c r="M78" s="3" t="inlineStr">
        <is>
          <t>NE</t>
        </is>
      </c>
      <c r="N78" s="3" t="n">
        <v>19.4434</v>
      </c>
      <c r="O78" s="3" t="n">
        <v>7.21475</v>
      </c>
      <c r="P78" s="3" t="n">
        <v>0.0651731</v>
      </c>
      <c r="Q78" s="3" t="n">
        <v>2.98701</v>
      </c>
      <c r="R78" s="3" t="n">
        <v>6.09405</v>
      </c>
      <c r="S78" s="3" t="n">
        <v>44.496</v>
      </c>
      <c r="T78" s="3" t="n">
        <v>0.259276</v>
      </c>
      <c r="U78" s="3" t="inlineStr">
        <is>
          <t>NE</t>
        </is>
      </c>
      <c r="V78" s="3" t="n">
        <v>31</v>
      </c>
      <c r="W78" s="3" t="n">
        <v>16.4944</v>
      </c>
      <c r="X78" s="3" t="n">
        <v>0.00225724</v>
      </c>
      <c r="Y78" s="3" t="n">
        <v>0.00570001</v>
      </c>
      <c r="Z78" s="3" t="n">
        <v>0.0015066</v>
      </c>
      <c r="AA78" s="3" t="n">
        <v>0.0018871</v>
      </c>
      <c r="AB78" s="3" t="n">
        <v>0.011351</v>
      </c>
      <c r="AC78" s="3" t="n">
        <v>0.674</v>
      </c>
      <c r="AD78" s="3" t="n">
        <v>0.000185219</v>
      </c>
      <c r="AE78" s="50" t="inlineStr"/>
      <c r="AF78" s="21" t="inlineStr">
        <is>
          <t>NE</t>
        </is>
      </c>
      <c r="AG78" s="21" t="inlineStr">
        <is>
          <t>NE</t>
        </is>
      </c>
      <c r="AH78" s="21" t="inlineStr">
        <is>
          <t>NE</t>
        </is>
      </c>
      <c r="AI78" s="21" t="inlineStr">
        <is>
          <t>NE</t>
        </is>
      </c>
      <c r="AJ78" s="21" t="inlineStr">
        <is>
          <t>NE</t>
        </is>
      </c>
      <c r="AK78" s="21" t="n">
        <v>759.7</v>
      </c>
      <c r="AL78" s="39" t="n">
        <v>0</v>
      </c>
    </row>
    <row r="79" ht="26.25" customHeight="1" thickBot="1">
      <c r="A79" s="59" t="inlineStr">
        <is>
          <t>B_Industry</t>
        </is>
      </c>
      <c r="B79" s="59" t="inlineStr">
        <is>
          <t>2C7b</t>
        </is>
      </c>
      <c r="C79" s="60" t="inlineStr">
        <is>
          <t>Nickel production</t>
        </is>
      </c>
      <c r="D79" s="61" t="n"/>
      <c r="E79" s="3" t="inlineStr">
        <is>
          <t>NE</t>
        </is>
      </c>
      <c r="F79" s="3" t="n">
        <v>0.0974</v>
      </c>
      <c r="G79" s="3" t="n">
        <v>0.1926</v>
      </c>
      <c r="H79" s="3" t="inlineStr">
        <is>
          <t>NE</t>
        </is>
      </c>
      <c r="I79" s="3" t="n">
        <v>0.00321</v>
      </c>
      <c r="J79" s="3" t="n">
        <v>0.00535</v>
      </c>
      <c r="K79" s="3" t="n">
        <v>0.00642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0.352315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0.480394</v>
      </c>
      <c r="F80" s="3" t="n">
        <v>0.967937</v>
      </c>
      <c r="G80" s="3" t="n">
        <v>3.11982</v>
      </c>
      <c r="H80" s="3" t="inlineStr">
        <is>
          <t>NE</t>
        </is>
      </c>
      <c r="I80" s="3" t="n">
        <v>0.466924</v>
      </c>
      <c r="J80" s="3" t="n">
        <v>0.686179</v>
      </c>
      <c r="K80" s="3" t="n">
        <v>1.33484</v>
      </c>
      <c r="L80" s="3" t="n">
        <v>4.17024e-05</v>
      </c>
      <c r="M80" s="3" t="n">
        <v>9.95725</v>
      </c>
      <c r="N80" s="3" t="n">
        <v>30.5996</v>
      </c>
      <c r="O80" s="3" t="n">
        <v>1.94981</v>
      </c>
      <c r="P80" s="3" t="inlineStr">
        <is>
          <t>NE</t>
        </is>
      </c>
      <c r="Q80" s="3" t="n">
        <v>1.82218</v>
      </c>
      <c r="R80" s="3" t="n">
        <v>2.64112</v>
      </c>
      <c r="S80" s="3" t="n">
        <v>8.41432</v>
      </c>
      <c r="T80" s="3" t="n">
        <v>0.367497</v>
      </c>
      <c r="U80" s="3" t="n">
        <v>0.60278</v>
      </c>
      <c r="V80" s="3" t="n">
        <v>52.3513</v>
      </c>
      <c r="W80" s="3" t="n">
        <v>25.0536</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17.132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0.463279</v>
      </c>
      <c r="H81" s="3" t="inlineStr">
        <is>
          <t>NE</t>
        </is>
      </c>
      <c r="I81" s="3" t="n">
        <v>0.0217078</v>
      </c>
      <c r="J81" s="3" t="n">
        <v>0.104658</v>
      </c>
      <c r="K81" s="3" t="n">
        <v>0.272816</v>
      </c>
      <c r="L81" s="3" t="n">
        <v>3.34074e-05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932.414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571.198</v>
      </c>
      <c r="G82" s="3" t="inlineStr">
        <is>
          <t>NE</t>
        </is>
      </c>
      <c r="H82" s="3" t="n">
        <v>0.536581</v>
      </c>
      <c r="I82" s="3" t="inlineStr">
        <is>
          <t>NE</t>
        </is>
      </c>
      <c r="J82" s="3" t="inlineStr">
        <is>
          <t>NE</t>
        </is>
      </c>
      <c r="K82" s="3" t="inlineStr">
        <is>
          <t>NE</t>
        </is>
      </c>
      <c r="L82" s="3" t="inlineStr">
        <is>
          <t>NE</t>
        </is>
      </c>
      <c r="M82" s="3" t="inlineStr">
        <is>
          <t>NE</t>
        </is>
      </c>
      <c r="N82" s="3" t="inlineStr">
        <is>
          <t>NE</t>
        </is>
      </c>
      <c r="O82" s="3" t="inlineStr">
        <is>
          <t>NE</t>
        </is>
      </c>
      <c r="P82" s="3" t="n">
        <v>0.851667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20808400</v>
      </c>
      <c r="AL82" s="39" t="inlineStr">
        <is>
          <t>NE</t>
        </is>
      </c>
    </row>
    <row r="83" ht="26.25" customHeight="1" thickBot="1">
      <c r="A83" s="59" t="inlineStr">
        <is>
          <t>B_Industry</t>
        </is>
      </c>
      <c r="B83" s="70" t="inlineStr">
        <is>
          <t>2D3b</t>
        </is>
      </c>
      <c r="C83" s="71" t="inlineStr">
        <is>
          <t>Road paving with asphalt</t>
        </is>
      </c>
      <c r="D83" s="61" t="n"/>
      <c r="E83" s="3" t="n">
        <v>0.991654</v>
      </c>
      <c r="F83" s="3" t="n">
        <v>6.88083</v>
      </c>
      <c r="G83" s="3" t="n">
        <v>1.97484</v>
      </c>
      <c r="H83" s="3" t="inlineStr">
        <is>
          <t>NE</t>
        </is>
      </c>
      <c r="I83" s="3" t="n">
        <v>0.999203</v>
      </c>
      <c r="J83" s="3" t="n">
        <v>9.44713</v>
      </c>
      <c r="K83" s="3" t="n">
        <v>52.8248</v>
      </c>
      <c r="L83" s="3" t="n">
        <v>0.0447195</v>
      </c>
      <c r="M83" s="3" t="n">
        <v>0.624544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0.993714</v>
      </c>
      <c r="X83" s="3" t="n">
        <v>0.00229211</v>
      </c>
      <c r="Y83" s="3" t="n">
        <v>0.00692713</v>
      </c>
      <c r="Z83" s="3" t="n">
        <v>0.007998709999999999</v>
      </c>
      <c r="AA83" s="3" t="n">
        <v>0.000251915</v>
      </c>
      <c r="AB83" s="3" t="n">
        <v>0.0174699</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455021000</v>
      </c>
      <c r="AL83" s="39" t="inlineStr">
        <is>
          <t>NE</t>
        </is>
      </c>
    </row>
    <row r="84" ht="26.25" customHeight="1" thickBot="1">
      <c r="A84" s="59" t="inlineStr">
        <is>
          <t>B_Industry</t>
        </is>
      </c>
      <c r="B84" s="70" t="inlineStr">
        <is>
          <t>2D3c</t>
        </is>
      </c>
      <c r="C84" s="71" t="inlineStr">
        <is>
          <t>Asphalt roofing</t>
        </is>
      </c>
      <c r="D84" s="61" t="n"/>
      <c r="E84" s="3" t="n">
        <v>0.006414</v>
      </c>
      <c r="F84" s="3" t="n">
        <v>0.217936</v>
      </c>
      <c r="G84" s="3" t="inlineStr">
        <is>
          <t>NE</t>
        </is>
      </c>
      <c r="H84" s="3" t="inlineStr">
        <is>
          <t>NE</t>
        </is>
      </c>
      <c r="I84" s="3" t="n">
        <v>0.0651596</v>
      </c>
      <c r="J84" s="3" t="n">
        <v>0.325797</v>
      </c>
      <c r="K84" s="3" t="n">
        <v>1.05719</v>
      </c>
      <c r="L84" s="3" t="n">
        <v>0.000271171</v>
      </c>
      <c r="M84" s="3" t="n">
        <v>0.0169048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261412000</v>
      </c>
      <c r="AL84" s="39" t="inlineStr">
        <is>
          <t>NE</t>
        </is>
      </c>
    </row>
    <row r="85" ht="26.25" customHeight="1" thickBot="1">
      <c r="A85" s="59" t="inlineStr">
        <is>
          <t>E_Solvents</t>
        </is>
      </c>
      <c r="B85" s="65" t="inlineStr">
        <is>
          <t>2D3d</t>
        </is>
      </c>
      <c r="C85" s="71" t="inlineStr">
        <is>
          <t>Coating applications</t>
        </is>
      </c>
      <c r="D85" s="61" t="n"/>
      <c r="E85" s="3" t="n">
        <v>0.0794623</v>
      </c>
      <c r="F85" s="3" t="n">
        <v>1190.69</v>
      </c>
      <c r="G85" s="3" t="n">
        <v>0.00158427</v>
      </c>
      <c r="H85" s="3" t="inlineStr">
        <is>
          <t>NE</t>
        </is>
      </c>
      <c r="I85" s="3" t="n">
        <v>0.0002065</v>
      </c>
      <c r="J85" s="3" t="n">
        <v>0.000353907</v>
      </c>
      <c r="K85" s="3" t="n">
        <v>0.000765552</v>
      </c>
      <c r="L85" s="3" t="n">
        <v>5.782e-07</v>
      </c>
      <c r="M85" s="3" t="n">
        <v>0.01845</v>
      </c>
      <c r="N85" s="3" t="n">
        <v>0.00183261</v>
      </c>
      <c r="O85" s="3" t="n">
        <v>0.000268972</v>
      </c>
      <c r="P85" s="3" t="inlineStr">
        <is>
          <t>NE</t>
        </is>
      </c>
      <c r="Q85" s="3" t="inlineStr">
        <is>
          <t>NE</t>
        </is>
      </c>
      <c r="R85" s="3" t="n">
        <v>0.1545</v>
      </c>
      <c r="S85" s="3" t="inlineStr">
        <is>
          <t>NE</t>
        </is>
      </c>
      <c r="T85" s="3" t="inlineStr">
        <is>
          <t>NE</t>
        </is>
      </c>
      <c r="U85" s="3" t="inlineStr">
        <is>
          <t>NE</t>
        </is>
      </c>
      <c r="V85" s="3" t="inlineStr">
        <is>
          <t>NE</t>
        </is>
      </c>
      <c r="W85" s="3" t="inlineStr">
        <is>
          <t>NE</t>
        </is>
      </c>
      <c r="X85" s="3" t="n">
        <v>0.0909802</v>
      </c>
      <c r="Y85" s="3" t="n">
        <v>0.175643</v>
      </c>
      <c r="Z85" s="3" t="n">
        <v>0.0608071</v>
      </c>
      <c r="AA85" s="3" t="n">
        <v>0.07589070000000001</v>
      </c>
      <c r="AB85" s="3" t="n">
        <v>0.403321</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86882600</v>
      </c>
      <c r="AL85" s="39" t="inlineStr">
        <is>
          <t>NE</t>
        </is>
      </c>
    </row>
    <row r="86" ht="26.25" customHeight="1" thickBot="1">
      <c r="A86" s="59" t="inlineStr">
        <is>
          <t>E_Solvents</t>
        </is>
      </c>
      <c r="B86" s="65" t="inlineStr">
        <is>
          <t>2D3e</t>
        </is>
      </c>
      <c r="C86" s="69" t="inlineStr">
        <is>
          <t>Degreasing</t>
        </is>
      </c>
      <c r="D86" s="61" t="n"/>
      <c r="E86" s="3" t="n">
        <v>0.00197192</v>
      </c>
      <c r="F86" s="3" t="n">
        <v>177.585</v>
      </c>
      <c r="G86" s="3" t="inlineStr">
        <is>
          <t>NE</t>
        </is>
      </c>
      <c r="H86" s="3" t="inlineStr">
        <is>
          <t>NE</t>
        </is>
      </c>
      <c r="I86" s="3" t="inlineStr">
        <is>
          <t>NE</t>
        </is>
      </c>
      <c r="J86" s="3" t="inlineStr">
        <is>
          <t>NE</t>
        </is>
      </c>
      <c r="K86" s="3" t="inlineStr">
        <is>
          <t>NE</t>
        </is>
      </c>
      <c r="L86" s="3" t="inlineStr">
        <is>
          <t>NE</t>
        </is>
      </c>
      <c r="M86" s="3" t="n">
        <v>0.00177655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9665110</v>
      </c>
      <c r="AL86" s="39" t="n">
        <v>0</v>
      </c>
    </row>
    <row r="87" ht="26.25" customHeight="1" thickBot="1">
      <c r="A87" s="59" t="inlineStr">
        <is>
          <t>E_Solvents</t>
        </is>
      </c>
      <c r="B87" s="65" t="inlineStr">
        <is>
          <t>2D3f</t>
        </is>
      </c>
      <c r="C87" s="69" t="inlineStr">
        <is>
          <t>Dry cleaning</t>
        </is>
      </c>
      <c r="D87" s="61" t="n"/>
      <c r="E87" s="3" t="inlineStr">
        <is>
          <t>NE</t>
        </is>
      </c>
      <c r="F87" s="3" t="n">
        <v>15.3267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4076080</v>
      </c>
      <c r="AL87" s="39" t="inlineStr">
        <is>
          <t>NE</t>
        </is>
      </c>
    </row>
    <row r="88" ht="26.25" customHeight="1" thickBot="1">
      <c r="A88" s="59" t="inlineStr">
        <is>
          <t>E_Solvents</t>
        </is>
      </c>
      <c r="B88" s="65" t="inlineStr">
        <is>
          <t>2D3g</t>
        </is>
      </c>
      <c r="C88" s="69" t="inlineStr">
        <is>
          <t>Chemical products</t>
        </is>
      </c>
      <c r="D88" s="61" t="n"/>
      <c r="E88" s="3" t="n">
        <v>0.0306725</v>
      </c>
      <c r="F88" s="3" t="n">
        <v>319.899</v>
      </c>
      <c r="G88" s="3" t="n">
        <v>0.00826637</v>
      </c>
      <c r="H88" s="3" t="n">
        <v>0.0155539</v>
      </c>
      <c r="I88" s="3" t="n">
        <v>0.0189531</v>
      </c>
      <c r="J88" s="3" t="n">
        <v>0.0268574</v>
      </c>
      <c r="K88" s="3" t="n">
        <v>1.34299</v>
      </c>
      <c r="L88" s="3" t="n">
        <v>1.85189e-07</v>
      </c>
      <c r="M88" s="3" t="n">
        <v>0.0356905</v>
      </c>
      <c r="N88" s="3" t="inlineStr">
        <is>
          <t>NE</t>
        </is>
      </c>
      <c r="O88" s="3" t="n">
        <v>3.74777e-05</v>
      </c>
      <c r="P88" s="3" t="inlineStr">
        <is>
          <t>NE</t>
        </is>
      </c>
      <c r="Q88" s="3" t="n">
        <v>0.000325596</v>
      </c>
      <c r="R88" s="3" t="n">
        <v>0.00311739</v>
      </c>
      <c r="S88" s="3" t="inlineStr">
        <is>
          <t>NE</t>
        </is>
      </c>
      <c r="T88" s="3" t="n">
        <v>0.0211081</v>
      </c>
      <c r="U88" s="3" t="n">
        <v>0.000325596</v>
      </c>
      <c r="V88" s="3" t="inlineStr">
        <is>
          <t>NE</t>
        </is>
      </c>
      <c r="W88" s="3" t="inlineStr">
        <is>
          <t>NE</t>
        </is>
      </c>
      <c r="X88" s="3" t="n">
        <v>0.0435104</v>
      </c>
      <c r="Y88" s="3" t="inlineStr">
        <is>
          <t>NE</t>
        </is>
      </c>
      <c r="Z88" s="3" t="inlineStr">
        <is>
          <t>NE</t>
        </is>
      </c>
      <c r="AA88" s="3" t="inlineStr">
        <is>
          <t>NE</t>
        </is>
      </c>
      <c r="AB88" s="3" t="n">
        <v>0.698117</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362509000</v>
      </c>
      <c r="AL88" s="39" t="inlineStr">
        <is>
          <t>NE</t>
        </is>
      </c>
    </row>
    <row r="89" ht="26.25" customHeight="1" thickBot="1">
      <c r="A89" s="59" t="inlineStr">
        <is>
          <t>E_Solvents</t>
        </is>
      </c>
      <c r="B89" s="65" t="inlineStr">
        <is>
          <t>2D3h</t>
        </is>
      </c>
      <c r="C89" s="69" t="inlineStr">
        <is>
          <t>Printing</t>
        </is>
      </c>
      <c r="D89" s="61" t="n"/>
      <c r="E89" s="3" t="n">
        <v>0.00104374</v>
      </c>
      <c r="F89" s="3" t="n">
        <v>303.123</v>
      </c>
      <c r="G89" s="3" t="n">
        <v>0.000303956</v>
      </c>
      <c r="H89" s="3" t="n">
        <v>8.000000000000001e-05</v>
      </c>
      <c r="I89" s="3" t="inlineStr">
        <is>
          <t>NE</t>
        </is>
      </c>
      <c r="J89" s="3" t="inlineStr">
        <is>
          <t>NE</t>
        </is>
      </c>
      <c r="K89" s="3" t="n">
        <v>0.0006890000000000001</v>
      </c>
      <c r="L89" s="3" t="inlineStr">
        <is>
          <t>NE</t>
        </is>
      </c>
      <c r="M89" s="3" t="n">
        <v>0.00106064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7042550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0.00126593</v>
      </c>
      <c r="F90" s="3" t="n">
        <v>378.01</v>
      </c>
      <c r="G90" s="3" t="inlineStr">
        <is>
          <t>NE</t>
        </is>
      </c>
      <c r="H90" s="3" t="n">
        <v>0.519663</v>
      </c>
      <c r="I90" s="3" t="n">
        <v>2.63832</v>
      </c>
      <c r="J90" s="3" t="n">
        <v>3.95823</v>
      </c>
      <c r="K90" s="3" t="n">
        <v>4.84002</v>
      </c>
      <c r="L90" s="3" t="inlineStr">
        <is>
          <t>NE</t>
        </is>
      </c>
      <c r="M90" s="3" t="inlineStr">
        <is>
          <t>NE</t>
        </is>
      </c>
      <c r="N90" s="3" t="n">
        <v>0.000155205</v>
      </c>
      <c r="O90" s="3" t="n">
        <v>0.0213173</v>
      </c>
      <c r="P90" s="3" t="inlineStr">
        <is>
          <t>NE</t>
        </is>
      </c>
      <c r="Q90" s="3" t="inlineStr">
        <is>
          <t>NE</t>
        </is>
      </c>
      <c r="R90" s="3" t="n">
        <v>0.0897569</v>
      </c>
      <c r="S90" s="3" t="n">
        <v>3.63703</v>
      </c>
      <c r="T90" s="3" t="n">
        <v>0.149081</v>
      </c>
      <c r="U90" s="3" t="n">
        <v>0.0212238</v>
      </c>
      <c r="V90" s="3" t="n">
        <v>2.10461</v>
      </c>
      <c r="W90" s="3" t="n">
        <v>17.5814</v>
      </c>
      <c r="X90" s="3" t="n">
        <v>0.0621322</v>
      </c>
      <c r="Y90" s="3" t="n">
        <v>0.0112493</v>
      </c>
      <c r="Z90" s="3" t="n">
        <v>0.0192186</v>
      </c>
      <c r="AA90" s="3" t="n">
        <v>0.0198075</v>
      </c>
      <c r="AB90" s="3" t="n">
        <v>0.112408</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273.214</v>
      </c>
      <c r="AL90" s="39" t="n">
        <v>0</v>
      </c>
    </row>
    <row r="91" ht="26.25" customHeight="1" thickBot="1">
      <c r="A91" s="59" t="inlineStr">
        <is>
          <t>E_Solvents</t>
        </is>
      </c>
      <c r="B91" s="63" t="inlineStr">
        <is>
          <t>2G</t>
        </is>
      </c>
      <c r="C91" s="65" t="inlineStr">
        <is>
          <t>Other product use (please specify in the IIR)</t>
        </is>
      </c>
      <c r="D91" s="61" t="n"/>
      <c r="E91" s="3" t="n">
        <v>2.96625</v>
      </c>
      <c r="F91" s="3" t="n">
        <v>55.0323</v>
      </c>
      <c r="G91" s="3" t="n">
        <v>0.375158</v>
      </c>
      <c r="H91" s="3" t="n">
        <v>3.02336</v>
      </c>
      <c r="I91" s="3" t="n">
        <v>19.0003</v>
      </c>
      <c r="J91" s="3" t="n">
        <v>20.6041</v>
      </c>
      <c r="K91" s="3" t="n">
        <v>20.8164</v>
      </c>
      <c r="L91" s="3" t="n">
        <v>3.30303</v>
      </c>
      <c r="M91" s="3" t="n">
        <v>55.7871</v>
      </c>
      <c r="N91" s="3" t="n">
        <v>32.3281</v>
      </c>
      <c r="O91" s="3" t="n">
        <v>3.70842</v>
      </c>
      <c r="P91" s="3" t="n">
        <v>0.00774505</v>
      </c>
      <c r="Q91" s="3" t="n">
        <v>0.0189499</v>
      </c>
      <c r="R91" s="3" t="n">
        <v>2.54244</v>
      </c>
      <c r="S91" s="3" t="n">
        <v>133.924</v>
      </c>
      <c r="T91" s="3" t="n">
        <v>5.8706</v>
      </c>
      <c r="U91" s="3" t="n">
        <v>0.577956</v>
      </c>
      <c r="V91" s="3" t="n">
        <v>75.80119999999999</v>
      </c>
      <c r="W91" s="3" t="n">
        <v>0.660103</v>
      </c>
      <c r="X91" s="3" t="n">
        <v>0.139403</v>
      </c>
      <c r="Y91" s="3" t="n">
        <v>0.0942974</v>
      </c>
      <c r="Z91" s="3" t="n">
        <v>0.08171730000000001</v>
      </c>
      <c r="AA91" s="3" t="n">
        <v>0.109822</v>
      </c>
      <c r="AB91" s="3" t="n">
        <v>0.42524</v>
      </c>
      <c r="AC91" s="3" t="n">
        <v>0.00146177</v>
      </c>
      <c r="AD91" s="3" t="n">
        <v>0.00255049</v>
      </c>
      <c r="AE91" s="50" t="inlineStr"/>
      <c r="AF91" s="21" t="inlineStr">
        <is>
          <t>NE</t>
        </is>
      </c>
      <c r="AG91" s="21" t="inlineStr">
        <is>
          <t>NE</t>
        </is>
      </c>
      <c r="AH91" s="21" t="inlineStr">
        <is>
          <t>NE</t>
        </is>
      </c>
      <c r="AI91" s="21" t="inlineStr">
        <is>
          <t>NE</t>
        </is>
      </c>
      <c r="AJ91" s="21" t="inlineStr">
        <is>
          <t>NE</t>
        </is>
      </c>
      <c r="AK91" s="21" t="n">
        <v>7472.53</v>
      </c>
      <c r="AL91" s="39" t="n">
        <v>0</v>
      </c>
    </row>
    <row r="92" ht="26.25" customHeight="1" thickBot="1">
      <c r="A92" s="59" t="inlineStr">
        <is>
          <t>B_Industry</t>
        </is>
      </c>
      <c r="B92" s="59" t="inlineStr">
        <is>
          <t>2H1</t>
        </is>
      </c>
      <c r="C92" s="60" t="inlineStr">
        <is>
          <t>Pulp and paper industry</t>
        </is>
      </c>
      <c r="D92" s="66" t="n"/>
      <c r="E92" s="3" t="n">
        <v>6.03837</v>
      </c>
      <c r="F92" s="3" t="n">
        <v>12.4293</v>
      </c>
      <c r="G92" s="3" t="n">
        <v>10.3123</v>
      </c>
      <c r="H92" s="3" t="n">
        <v>0.0825</v>
      </c>
      <c r="I92" s="3" t="n">
        <v>4.46269</v>
      </c>
      <c r="J92" s="3" t="n">
        <v>5.54422</v>
      </c>
      <c r="K92" s="3" t="n">
        <v>6.32976</v>
      </c>
      <c r="L92" s="3" t="n">
        <v>0.00913798</v>
      </c>
      <c r="M92" s="3" t="n">
        <v>7.81573</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4388.19</v>
      </c>
      <c r="AL92" s="39" t="n">
        <v>0</v>
      </c>
    </row>
    <row r="93" ht="26.25" customHeight="1" thickBot="1">
      <c r="A93" s="59" t="inlineStr">
        <is>
          <t>B_Industry</t>
        </is>
      </c>
      <c r="B93" s="63" t="inlineStr">
        <is>
          <t>2H2</t>
        </is>
      </c>
      <c r="C93" s="60" t="inlineStr">
        <is>
          <t>Food and beverages industry</t>
        </is>
      </c>
      <c r="D93" s="66" t="n"/>
      <c r="E93" s="3" t="n">
        <v>0.128532</v>
      </c>
      <c r="F93" s="3" t="n">
        <v>128.701</v>
      </c>
      <c r="G93" s="3" t="n">
        <v>0.06300890000000001</v>
      </c>
      <c r="H93" s="3" t="n">
        <v>0.275743</v>
      </c>
      <c r="I93" s="3" t="n">
        <v>0.919368</v>
      </c>
      <c r="J93" s="3" t="n">
        <v>5.0738</v>
      </c>
      <c r="K93" s="3" t="n">
        <v>8.48541</v>
      </c>
      <c r="L93" s="3" t="n">
        <v>5.8912e-07</v>
      </c>
      <c r="M93" s="3" t="n">
        <v>0.256263</v>
      </c>
      <c r="N93" s="3" t="inlineStr">
        <is>
          <t>NE</t>
        </is>
      </c>
      <c r="O93" s="3" t="inlineStr">
        <is>
          <t>NE</t>
        </is>
      </c>
      <c r="P93" s="3" t="inlineStr">
        <is>
          <t>NE</t>
        </is>
      </c>
      <c r="Q93" s="3" t="inlineStr">
        <is>
          <t>NE</t>
        </is>
      </c>
      <c r="R93" s="3" t="inlineStr">
        <is>
          <t>NE</t>
        </is>
      </c>
      <c r="S93" s="3" t="inlineStr">
        <is>
          <t>NE</t>
        </is>
      </c>
      <c r="T93" s="3" t="n">
        <v>0.0958</v>
      </c>
      <c r="U93" s="3" t="inlineStr">
        <is>
          <t>NE</t>
        </is>
      </c>
      <c r="V93" s="3" t="inlineStr">
        <is>
          <t>NE</t>
        </is>
      </c>
      <c r="W93" s="3" t="n">
        <v>0.9763579999999999</v>
      </c>
      <c r="X93" s="3" t="n">
        <v>0.003432</v>
      </c>
      <c r="Y93" s="3" t="n">
        <v>0.00440661</v>
      </c>
      <c r="Z93" s="3" t="n">
        <v>0.00114426</v>
      </c>
      <c r="AA93" s="3" t="n">
        <v>0.00220155</v>
      </c>
      <c r="AB93" s="3" t="n">
        <v>0.0111844</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2353830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0.000585</v>
      </c>
      <c r="F94" s="3" t="n">
        <v>4.00984</v>
      </c>
      <c r="G94" s="3" t="inlineStr">
        <is>
          <t>NE</t>
        </is>
      </c>
      <c r="H94" s="3" t="n">
        <v>0.23944</v>
      </c>
      <c r="I94" s="3" t="n">
        <v>0.255916</v>
      </c>
      <c r="J94" s="3" t="n">
        <v>0.885467</v>
      </c>
      <c r="K94" s="3" t="n">
        <v>6.22747</v>
      </c>
      <c r="L94" s="3" t="n">
        <v>6.88154e-05</v>
      </c>
      <c r="M94" s="3" t="inlineStr">
        <is>
          <t>NE</t>
        </is>
      </c>
      <c r="N94" s="3" t="n">
        <v>2.05848</v>
      </c>
      <c r="O94" s="3" t="n">
        <v>0.002646</v>
      </c>
      <c r="P94" s="3" t="n">
        <v>0.007</v>
      </c>
      <c r="Q94" s="3" t="inlineStr">
        <is>
          <t>NE</t>
        </is>
      </c>
      <c r="R94" s="3" t="n">
        <v>0.456867</v>
      </c>
      <c r="S94" s="3" t="n">
        <v>0.72015</v>
      </c>
      <c r="T94" s="3" t="n">
        <v>0.096331</v>
      </c>
      <c r="U94" s="3" t="inlineStr">
        <is>
          <t>NE</t>
        </is>
      </c>
      <c r="V94" s="3" t="n">
        <v>0.723505</v>
      </c>
      <c r="W94" s="3" t="n">
        <v>0.00546686</v>
      </c>
      <c r="X94" s="3" t="n">
        <v>0.0128162</v>
      </c>
      <c r="Y94" s="3" t="n">
        <v>0.0246611</v>
      </c>
      <c r="Z94" s="3" t="n">
        <v>0.008566300000000001</v>
      </c>
      <c r="AA94" s="3" t="n">
        <v>0.0106709</v>
      </c>
      <c r="AB94" s="3" t="n">
        <v>0.0567145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0.857273</v>
      </c>
      <c r="F95" s="3" t="n">
        <v>7.02432</v>
      </c>
      <c r="G95" s="3" t="inlineStr">
        <is>
          <t>NE</t>
        </is>
      </c>
      <c r="H95" s="3" t="inlineStr">
        <is>
          <t>NE</t>
        </is>
      </c>
      <c r="I95" s="3" t="n">
        <v>1.82664</v>
      </c>
      <c r="J95" s="3" t="n">
        <v>2.96039</v>
      </c>
      <c r="K95" s="3" t="n">
        <v>17.0656</v>
      </c>
      <c r="L95" s="3" t="n">
        <v>0.00101534</v>
      </c>
      <c r="M95" s="3" t="n">
        <v>0.329592</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6713370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0.105559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3052.35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0.0186805</v>
      </c>
      <c r="F98" s="3" t="inlineStr">
        <is>
          <t>NE</t>
        </is>
      </c>
      <c r="G98" s="3" t="n">
        <v>0.00256331</v>
      </c>
      <c r="H98" s="3" t="n">
        <v>0.126805</v>
      </c>
      <c r="I98" s="3" t="n">
        <v>13.5964</v>
      </c>
      <c r="J98" s="3" t="n">
        <v>55.5481</v>
      </c>
      <c r="K98" s="3" t="n">
        <v>124.553</v>
      </c>
      <c r="L98" s="3" t="n">
        <v>0</v>
      </c>
      <c r="M98" s="3" t="n">
        <v>0.0212265</v>
      </c>
      <c r="N98" s="3" t="n">
        <v>1.86921</v>
      </c>
      <c r="O98" s="3" t="n">
        <v>0.000143028</v>
      </c>
      <c r="P98" s="3" t="n">
        <v>7.2e-05</v>
      </c>
      <c r="Q98" s="3" t="n">
        <v>1.8e-05</v>
      </c>
      <c r="R98" s="3" t="n">
        <v>0.000871637</v>
      </c>
      <c r="S98" s="3" t="n">
        <v>0.014225</v>
      </c>
      <c r="T98" s="3" t="n">
        <v>0.000353</v>
      </c>
      <c r="U98" s="3" t="inlineStr">
        <is>
          <t>NE</t>
        </is>
      </c>
      <c r="V98" s="3" t="n">
        <v>3.214</v>
      </c>
      <c r="W98" s="3" t="n">
        <v>0.0196826</v>
      </c>
      <c r="X98" s="3" t="n">
        <v>0.0036005</v>
      </c>
      <c r="Y98" s="3" t="inlineStr">
        <is>
          <t>NE</t>
        </is>
      </c>
      <c r="Z98" s="3" t="n">
        <v>0.00066325</v>
      </c>
      <c r="AA98" s="3" t="n">
        <v>0.0008338</v>
      </c>
      <c r="AB98" s="3" t="n">
        <v>0.00509755</v>
      </c>
      <c r="AC98" s="3" t="inlineStr">
        <is>
          <t>NE</t>
        </is>
      </c>
      <c r="AD98" s="3" t="n">
        <v>7.34036</v>
      </c>
      <c r="AE98" s="50" t="inlineStr"/>
      <c r="AF98" s="21" t="inlineStr">
        <is>
          <t>NE</t>
        </is>
      </c>
      <c r="AG98" s="21" t="inlineStr">
        <is>
          <t>NE</t>
        </is>
      </c>
      <c r="AH98" s="21" t="inlineStr">
        <is>
          <t>NE</t>
        </is>
      </c>
      <c r="AI98" s="21" t="inlineStr">
        <is>
          <t>NE</t>
        </is>
      </c>
      <c r="AJ98" s="21" t="inlineStr">
        <is>
          <t>NE</t>
        </is>
      </c>
      <c r="AK98" s="21" t="n">
        <v>415.819</v>
      </c>
      <c r="AL98" s="39" t="inlineStr">
        <is>
          <t>NE</t>
        </is>
      </c>
    </row>
    <row r="99" ht="26.25" customHeight="1" thickBot="1">
      <c r="A99" s="59" t="inlineStr">
        <is>
          <t>K_AgriLivestock</t>
        </is>
      </c>
      <c r="B99" s="59" t="inlineStr">
        <is>
          <t>3B1a</t>
        </is>
      </c>
      <c r="C99" s="60" t="inlineStr">
        <is>
          <t>Manure management - Dairy cattle</t>
        </is>
      </c>
      <c r="D99" s="73" t="n"/>
      <c r="E99" s="3" t="n">
        <v>7.31359</v>
      </c>
      <c r="F99" s="3" t="n">
        <v>409.377</v>
      </c>
      <c r="G99" s="3" t="inlineStr">
        <is>
          <t>NE</t>
        </is>
      </c>
      <c r="H99" s="3" t="n">
        <v>285.68</v>
      </c>
      <c r="I99" s="3" t="n">
        <v>5.12444</v>
      </c>
      <c r="J99" s="3" t="n">
        <v>7.99489</v>
      </c>
      <c r="K99" s="3" t="n">
        <v>16.3529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17400.2</v>
      </c>
      <c r="AL99" s="39" t="inlineStr">
        <is>
          <t>NE</t>
        </is>
      </c>
    </row>
    <row r="100" ht="26.25" customHeight="1" thickBot="1">
      <c r="A100" s="59" t="inlineStr">
        <is>
          <t>K_AgriLivestock</t>
        </is>
      </c>
      <c r="B100" s="59" t="inlineStr">
        <is>
          <t>3B1b</t>
        </is>
      </c>
      <c r="C100" s="60" t="inlineStr">
        <is>
          <t>Manure management - Non-dairy cattle</t>
        </is>
      </c>
      <c r="D100" s="73" t="n"/>
      <c r="E100" s="3" t="n">
        <v>11.0394</v>
      </c>
      <c r="F100" s="3" t="n">
        <v>383.837</v>
      </c>
      <c r="G100" s="3" t="inlineStr">
        <is>
          <t>NE</t>
        </is>
      </c>
      <c r="H100" s="3" t="n">
        <v>330.32</v>
      </c>
      <c r="I100" s="3" t="n">
        <v>5.17562</v>
      </c>
      <c r="J100" s="3" t="n">
        <v>8.013500000000001</v>
      </c>
      <c r="K100" s="3" t="n">
        <v>15.8052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50472.2</v>
      </c>
      <c r="AL100" s="39" t="inlineStr">
        <is>
          <t>NE</t>
        </is>
      </c>
    </row>
    <row r="101" ht="26.25" customHeight="1" thickBot="1">
      <c r="A101" s="59" t="inlineStr">
        <is>
          <t>K_AgriLivestock</t>
        </is>
      </c>
      <c r="B101" s="59" t="inlineStr">
        <is>
          <t>3B2</t>
        </is>
      </c>
      <c r="C101" s="60" t="inlineStr">
        <is>
          <t>Manure management - Sheep</t>
        </is>
      </c>
      <c r="D101" s="73" t="n"/>
      <c r="E101" s="3" t="n">
        <v>1.15104</v>
      </c>
      <c r="F101" s="3" t="n">
        <v>7.66976</v>
      </c>
      <c r="G101" s="3" t="inlineStr">
        <is>
          <t>NE</t>
        </is>
      </c>
      <c r="H101" s="3" t="n">
        <v>31.5927</v>
      </c>
      <c r="I101" s="3" t="n">
        <v>0.567686</v>
      </c>
      <c r="J101" s="3" t="n">
        <v>1.7591</v>
      </c>
      <c r="K101" s="3" t="n">
        <v>3.6928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70067.39999999999</v>
      </c>
      <c r="AL101" s="39" t="inlineStr">
        <is>
          <t>NE</t>
        </is>
      </c>
    </row>
    <row r="102" ht="26.25" customHeight="1" thickBot="1">
      <c r="A102" s="59" t="inlineStr">
        <is>
          <t>K_AgriLivestock</t>
        </is>
      </c>
      <c r="B102" s="59" t="inlineStr">
        <is>
          <t>3B3</t>
        </is>
      </c>
      <c r="C102" s="60" t="inlineStr">
        <is>
          <t>Manure management - Swine</t>
        </is>
      </c>
      <c r="D102" s="73" t="n"/>
      <c r="E102" s="3" t="n">
        <v>2.9209</v>
      </c>
      <c r="F102" s="3" t="n">
        <v>46.3882</v>
      </c>
      <c r="G102" s="3" t="inlineStr">
        <is>
          <t>NE</t>
        </is>
      </c>
      <c r="H102" s="3" t="n">
        <v>348.018</v>
      </c>
      <c r="I102" s="3" t="n">
        <v>1.6976</v>
      </c>
      <c r="J102" s="3" t="n">
        <v>16.5698</v>
      </c>
      <c r="K102" s="3" t="n">
        <v>64.5624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102044</v>
      </c>
      <c r="AL102" s="39" t="inlineStr">
        <is>
          <t>NE</t>
        </is>
      </c>
    </row>
    <row r="103" ht="26.25" customHeight="1" thickBot="1">
      <c r="A103" s="59" t="inlineStr">
        <is>
          <t>K_AgriLivestock</t>
        </is>
      </c>
      <c r="B103" s="59" t="inlineStr">
        <is>
          <t>3B4a</t>
        </is>
      </c>
      <c r="C103" s="60" t="inlineStr">
        <is>
          <t>Manure management - Buffalo</t>
        </is>
      </c>
      <c r="D103" s="73" t="n"/>
      <c r="E103" s="3" t="n">
        <v>0.0556269</v>
      </c>
      <c r="F103" s="3" t="n">
        <v>3.20132</v>
      </c>
      <c r="G103" s="3" t="inlineStr">
        <is>
          <t>NE</t>
        </is>
      </c>
      <c r="H103" s="3" t="n">
        <v>4.86335</v>
      </c>
      <c r="I103" s="3" t="n">
        <v>0.0507616</v>
      </c>
      <c r="J103" s="3" t="n">
        <v>0.0774982</v>
      </c>
      <c r="K103" s="3" t="n">
        <v>0.119559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162.279</v>
      </c>
      <c r="AL103" s="39" t="n">
        <v>0</v>
      </c>
    </row>
    <row r="104" ht="26.25" customHeight="1" thickBot="1">
      <c r="A104" s="59" t="inlineStr">
        <is>
          <t>K_AgriLivestock</t>
        </is>
      </c>
      <c r="B104" s="59" t="inlineStr">
        <is>
          <t>3B4d</t>
        </is>
      </c>
      <c r="C104" s="60" t="inlineStr">
        <is>
          <t>Manure management - Goats</t>
        </is>
      </c>
      <c r="D104" s="73" t="n"/>
      <c r="E104" s="3" t="n">
        <v>0.360539</v>
      </c>
      <c r="F104" s="3" t="n">
        <v>3.63616</v>
      </c>
      <c r="G104" s="3" t="inlineStr">
        <is>
          <t>NE</t>
        </is>
      </c>
      <c r="H104" s="3" t="n">
        <v>9.695399999999999</v>
      </c>
      <c r="I104" s="3" t="n">
        <v>0.181308</v>
      </c>
      <c r="J104" s="3" t="n">
        <v>0.551014</v>
      </c>
      <c r="K104" s="3" t="n">
        <v>1.22567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11840.6</v>
      </c>
      <c r="AL104" s="39" t="inlineStr">
        <is>
          <t>NE</t>
        </is>
      </c>
    </row>
    <row r="105" ht="26.25" customHeight="1" thickBot="1">
      <c r="A105" s="59" t="inlineStr">
        <is>
          <t>K_AgriLivestock</t>
        </is>
      </c>
      <c r="B105" s="59" t="inlineStr">
        <is>
          <t>3B4e</t>
        </is>
      </c>
      <c r="C105" s="60" t="inlineStr">
        <is>
          <t>Manure management - Horses</t>
        </is>
      </c>
      <c r="D105" s="73" t="n"/>
      <c r="E105" s="3" t="n">
        <v>0.725441</v>
      </c>
      <c r="F105" s="3" t="n">
        <v>13.9641</v>
      </c>
      <c r="G105" s="3" t="inlineStr">
        <is>
          <t>NE</t>
        </is>
      </c>
      <c r="H105" s="3" t="n">
        <v>32.3595</v>
      </c>
      <c r="I105" s="3" t="n">
        <v>0.333469</v>
      </c>
      <c r="J105" s="3" t="n">
        <v>0.525002</v>
      </c>
      <c r="K105" s="3" t="n">
        <v>0.98628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2942.42</v>
      </c>
      <c r="AL105" s="39" t="inlineStr">
        <is>
          <t>NE</t>
        </is>
      </c>
    </row>
    <row r="106" ht="26.25" customHeight="1" thickBot="1">
      <c r="A106" s="59" t="inlineStr">
        <is>
          <t>K_AgriLivestock</t>
        </is>
      </c>
      <c r="B106" s="59" t="inlineStr">
        <is>
          <t>3B4f</t>
        </is>
      </c>
      <c r="C106" s="60" t="inlineStr">
        <is>
          <t>Manure management - Mules and asses</t>
        </is>
      </c>
      <c r="D106" s="73" t="n"/>
      <c r="E106" s="3" t="n">
        <v>0.0559108</v>
      </c>
      <c r="F106" s="3" t="n">
        <v>0.203301</v>
      </c>
      <c r="G106" s="3" t="inlineStr">
        <is>
          <t>NE</t>
        </is>
      </c>
      <c r="H106" s="3" t="n">
        <v>0.911721</v>
      </c>
      <c r="I106" s="3" t="n">
        <v>0.0221761</v>
      </c>
      <c r="J106" s="3" t="n">
        <v>0.0354817</v>
      </c>
      <c r="K106" s="3" t="n">
        <v>0.07280540000000001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369.467</v>
      </c>
      <c r="AL106" s="39" t="n">
        <v>0</v>
      </c>
    </row>
    <row r="107" ht="26.25" customHeight="1" thickBot="1">
      <c r="A107" s="59" t="inlineStr">
        <is>
          <t>K_AgriLivestock</t>
        </is>
      </c>
      <c r="B107" s="59" t="inlineStr">
        <is>
          <t>3B4gi</t>
        </is>
      </c>
      <c r="C107" s="60" t="inlineStr">
        <is>
          <t>Manure management - Laying hens</t>
        </is>
      </c>
      <c r="D107" s="73" t="n"/>
      <c r="E107" s="3" t="n">
        <v>2.13564</v>
      </c>
      <c r="F107" s="3" t="n">
        <v>20.227</v>
      </c>
      <c r="G107" s="3" t="inlineStr">
        <is>
          <t>NE</t>
        </is>
      </c>
      <c r="H107" s="3" t="n">
        <v>53.12</v>
      </c>
      <c r="I107" s="3" t="n">
        <v>0.865101</v>
      </c>
      <c r="J107" s="3" t="n">
        <v>8.81082</v>
      </c>
      <c r="K107" s="3" t="n">
        <v>27.1556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297316</v>
      </c>
      <c r="AL107" s="39" t="inlineStr">
        <is>
          <t>NE</t>
        </is>
      </c>
    </row>
    <row r="108" ht="26.25" customHeight="1" thickBot="1">
      <c r="A108" s="59" t="inlineStr">
        <is>
          <t>K_AgriLivestock</t>
        </is>
      </c>
      <c r="B108" s="59" t="inlineStr">
        <is>
          <t>3B4gii</t>
        </is>
      </c>
      <c r="C108" s="60" t="inlineStr">
        <is>
          <t>Manure management - Broilers</t>
        </is>
      </c>
      <c r="D108" s="73" t="n"/>
      <c r="E108" s="3" t="n">
        <v>3.62098</v>
      </c>
      <c r="F108" s="3" t="n">
        <v>50.3624</v>
      </c>
      <c r="G108" s="3" t="inlineStr">
        <is>
          <t>NE</t>
        </is>
      </c>
      <c r="H108" s="3" t="n">
        <v>76.2161</v>
      </c>
      <c r="I108" s="3" t="n">
        <v>1.90623</v>
      </c>
      <c r="J108" s="3" t="n">
        <v>16.8512</v>
      </c>
      <c r="K108" s="3" t="n">
        <v>28.6253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505086</v>
      </c>
      <c r="AL108" s="39" t="inlineStr">
        <is>
          <t>NE</t>
        </is>
      </c>
    </row>
    <row r="109" ht="26.25" customHeight="1" thickBot="1">
      <c r="A109" s="59" t="inlineStr">
        <is>
          <t>K_AgriLivestock</t>
        </is>
      </c>
      <c r="B109" s="59" t="inlineStr">
        <is>
          <t>3B4giii</t>
        </is>
      </c>
      <c r="C109" s="60" t="inlineStr">
        <is>
          <t>Manure management - Turkeys</t>
        </is>
      </c>
      <c r="D109" s="73" t="n"/>
      <c r="E109" s="3" t="n">
        <v>1.14245</v>
      </c>
      <c r="F109" s="3" t="n">
        <v>15.5067</v>
      </c>
      <c r="G109" s="3" t="inlineStr">
        <is>
          <t>NE</t>
        </is>
      </c>
      <c r="H109" s="3" t="n">
        <v>34.5558</v>
      </c>
      <c r="I109" s="3" t="n">
        <v>1.45674</v>
      </c>
      <c r="J109" s="3" t="n">
        <v>7.91772</v>
      </c>
      <c r="K109" s="3" t="n">
        <v>8.65382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69589</v>
      </c>
      <c r="AL109" s="39" t="inlineStr">
        <is>
          <t>NE</t>
        </is>
      </c>
    </row>
    <row r="110" ht="26.25" customHeight="1" thickBot="1">
      <c r="A110" s="59" t="inlineStr">
        <is>
          <t>K_AgriLivestock</t>
        </is>
      </c>
      <c r="B110" s="59" t="inlineStr">
        <is>
          <t>3B4giv</t>
        </is>
      </c>
      <c r="C110" s="60" t="inlineStr">
        <is>
          <t>Manure management - Other poultry</t>
        </is>
      </c>
      <c r="D110" s="73" t="n"/>
      <c r="E110" s="3" t="n">
        <v>0.76105</v>
      </c>
      <c r="F110" s="3" t="n">
        <v>14.6402</v>
      </c>
      <c r="G110" s="3" t="inlineStr">
        <is>
          <t>NE</t>
        </is>
      </c>
      <c r="H110" s="3" t="n">
        <v>29.9897</v>
      </c>
      <c r="I110" s="3" t="n">
        <v>1.43829</v>
      </c>
      <c r="J110" s="3" t="n">
        <v>9.35727</v>
      </c>
      <c r="K110" s="3" t="n">
        <v>10.8337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120464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2.08386</v>
      </c>
      <c r="F111" s="3" t="n">
        <v>4.45808</v>
      </c>
      <c r="G111" s="3" t="inlineStr">
        <is>
          <t>NE</t>
        </is>
      </c>
      <c r="H111" s="3" t="n">
        <v>54.8835</v>
      </c>
      <c r="I111" s="3" t="n">
        <v>0.0798948</v>
      </c>
      <c r="J111" s="3" t="n">
        <v>0.175324</v>
      </c>
      <c r="K111" s="3" t="n">
        <v>0.36575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42001.3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311.037</v>
      </c>
      <c r="F112" s="3" t="inlineStr">
        <is>
          <t>NE</t>
        </is>
      </c>
      <c r="G112" s="3" t="inlineStr">
        <is>
          <t>NE</t>
        </is>
      </c>
      <c r="H112" s="3" t="n">
        <v>670.366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5193110000</v>
      </c>
      <c r="AL112" s="39" t="inlineStr">
        <is>
          <t>NE</t>
        </is>
      </c>
    </row>
    <row r="113" ht="26.25" customHeight="1" thickBot="1">
      <c r="A113" s="59" t="inlineStr">
        <is>
          <t>L_AgriOther</t>
        </is>
      </c>
      <c r="B113" s="74" t="inlineStr">
        <is>
          <t>3Da2a</t>
        </is>
      </c>
      <c r="C113" s="75" t="inlineStr">
        <is>
          <t>Animal manure applied to soils</t>
        </is>
      </c>
      <c r="D113" s="61" t="n"/>
      <c r="E113" s="3" t="n">
        <v>153.319</v>
      </c>
      <c r="F113" s="3" t="n">
        <v>142.147</v>
      </c>
      <c r="G113" s="3" t="inlineStr">
        <is>
          <t>NE</t>
        </is>
      </c>
      <c r="H113" s="3" t="n">
        <v>851.957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726207000</v>
      </c>
      <c r="AL113" s="39" t="inlineStr">
        <is>
          <t>NE</t>
        </is>
      </c>
    </row>
    <row r="114" ht="26.25" customHeight="1" thickBot="1">
      <c r="A114" s="59" t="inlineStr">
        <is>
          <t>L_AgriOther</t>
        </is>
      </c>
      <c r="B114" s="74" t="inlineStr">
        <is>
          <t>3Da2b</t>
        </is>
      </c>
      <c r="C114" s="75" t="inlineStr">
        <is>
          <t>Sewage sludge applied to soils</t>
        </is>
      </c>
      <c r="D114" s="61" t="n"/>
      <c r="E114" s="3" t="n">
        <v>3.66599</v>
      </c>
      <c r="F114" s="3" t="inlineStr">
        <is>
          <t>NE</t>
        </is>
      </c>
      <c r="G114" s="3" t="inlineStr">
        <is>
          <t>NE</t>
        </is>
      </c>
      <c r="H114" s="3" t="n">
        <v>11.9885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22978600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3.56651</v>
      </c>
      <c r="F115" s="3" t="inlineStr">
        <is>
          <t>NE</t>
        </is>
      </c>
      <c r="G115" s="3" t="inlineStr">
        <is>
          <t>NE</t>
        </is>
      </c>
      <c r="H115" s="3" t="n">
        <v>7.39138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19131000</v>
      </c>
      <c r="AL115" s="39" t="inlineStr">
        <is>
          <t>NE</t>
        </is>
      </c>
    </row>
    <row r="116" ht="26.25" customHeight="1" thickBot="1">
      <c r="A116" s="59" t="inlineStr">
        <is>
          <t>L_AgriOther</t>
        </is>
      </c>
      <c r="B116" s="59" t="inlineStr">
        <is>
          <t>3Da3</t>
        </is>
      </c>
      <c r="C116" s="65" t="inlineStr">
        <is>
          <t>Urine and dung deposited by grazing animals</t>
        </is>
      </c>
      <c r="D116" s="61" t="n"/>
      <c r="E116" s="3" t="n">
        <v>98.7769</v>
      </c>
      <c r="F116" s="3" t="n">
        <v>7.26975</v>
      </c>
      <c r="G116" s="3" t="inlineStr">
        <is>
          <t>NE</t>
        </is>
      </c>
      <c r="H116" s="3" t="n">
        <v>214.806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299440000</v>
      </c>
      <c r="AL116" s="39" t="inlineStr">
        <is>
          <t>NE</t>
        </is>
      </c>
    </row>
    <row r="117" ht="26.25" customHeight="1" thickBot="1">
      <c r="A117" s="59" t="inlineStr">
        <is>
          <t>L_AgriOther</t>
        </is>
      </c>
      <c r="B117" s="59" t="inlineStr">
        <is>
          <t>3Da4</t>
        </is>
      </c>
      <c r="C117" s="65" t="inlineStr">
        <is>
          <t>Crop residues applied to soils</t>
        </is>
      </c>
      <c r="D117" s="61" t="n"/>
      <c r="E117" s="3" t="n">
        <v>2.74526</v>
      </c>
      <c r="F117" s="3" t="inlineStr">
        <is>
          <t>NE</t>
        </is>
      </c>
      <c r="G117" s="3" t="inlineStr">
        <is>
          <t>NE</t>
        </is>
      </c>
      <c r="H117" s="3" t="n">
        <v>23.6221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11536200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4.24717</v>
      </c>
      <c r="G119" s="3" t="inlineStr">
        <is>
          <t>NE</t>
        </is>
      </c>
      <c r="H119" s="3" t="inlineStr">
        <is>
          <t>NE</t>
        </is>
      </c>
      <c r="I119" s="3" t="n">
        <v>6.22361</v>
      </c>
      <c r="J119" s="3" t="n">
        <v>123.289</v>
      </c>
      <c r="K119" s="3" t="n">
        <v>563.947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27382100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0.134205</v>
      </c>
      <c r="J120" s="3" t="n">
        <v>3.35021</v>
      </c>
      <c r="K120" s="3" t="n">
        <v>6.14322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1943.3</v>
      </c>
      <c r="AL120" s="39" t="n">
        <v>0</v>
      </c>
    </row>
    <row r="121" ht="26.25" customHeight="1" thickBot="1">
      <c r="A121" s="59" t="inlineStr">
        <is>
          <t>L_AgriOther</t>
        </is>
      </c>
      <c r="B121" s="59" t="inlineStr">
        <is>
          <t>3De</t>
        </is>
      </c>
      <c r="C121" s="65" t="inlineStr">
        <is>
          <t>Cultivated crops</t>
        </is>
      </c>
      <c r="D121" s="62" t="n"/>
      <c r="E121" s="3" t="inlineStr">
        <is>
          <t>NE</t>
        </is>
      </c>
      <c r="F121" s="3" t="n">
        <v>182.56</v>
      </c>
      <c r="G121" s="3" t="inlineStr">
        <is>
          <t>NE</t>
        </is>
      </c>
      <c r="H121" s="3" t="n">
        <v>8.92018</v>
      </c>
      <c r="I121" s="3" t="n">
        <v>0.0486373</v>
      </c>
      <c r="J121" s="3" t="n">
        <v>0.836035</v>
      </c>
      <c r="K121" s="3" t="n">
        <v>0.836035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202323000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707.442</v>
      </c>
      <c r="AD122" s="3" t="inlineStr">
        <is>
          <t>NE</t>
        </is>
      </c>
      <c r="AE122" s="50" t="inlineStr"/>
      <c r="AF122" s="21" t="inlineStr">
        <is>
          <t>NE</t>
        </is>
      </c>
      <c r="AG122" s="21" t="inlineStr">
        <is>
          <t>NE</t>
        </is>
      </c>
      <c r="AH122" s="21" t="inlineStr">
        <is>
          <t>NE</t>
        </is>
      </c>
      <c r="AI122" s="21" t="inlineStr">
        <is>
          <t>NE</t>
        </is>
      </c>
      <c r="AJ122" s="21" t="inlineStr">
        <is>
          <t>NE</t>
        </is>
      </c>
      <c r="AK122" s="21" t="n">
        <v>238849</v>
      </c>
      <c r="AL122" s="39" t="n">
        <v>0</v>
      </c>
    </row>
    <row r="123" ht="26.25" customHeight="1" thickBot="1">
      <c r="A123" s="59" t="inlineStr">
        <is>
          <t>L_AgriOther</t>
        </is>
      </c>
      <c r="B123" s="59" t="inlineStr">
        <is>
          <t>3F</t>
        </is>
      </c>
      <c r="C123" s="60" t="inlineStr">
        <is>
          <t>Field burning of agricultural residues</t>
        </is>
      </c>
      <c r="D123" s="61" t="n"/>
      <c r="E123" s="3" t="n">
        <v>27.63</v>
      </c>
      <c r="F123" s="3" t="n">
        <v>43.3032</v>
      </c>
      <c r="G123" s="3" t="n">
        <v>3.86177</v>
      </c>
      <c r="H123" s="3" t="n">
        <v>25.6415</v>
      </c>
      <c r="I123" s="3" t="n">
        <v>31.9032</v>
      </c>
      <c r="J123" s="3" t="n">
        <v>33.9199</v>
      </c>
      <c r="K123" s="3" t="n">
        <v>34.5549</v>
      </c>
      <c r="L123" s="3" t="n">
        <v>4.76954</v>
      </c>
      <c r="M123" s="3" t="n">
        <v>785.559</v>
      </c>
      <c r="N123" s="3" t="n">
        <v>1.09815</v>
      </c>
      <c r="O123" s="3" t="n">
        <v>6.15842</v>
      </c>
      <c r="P123" s="3" t="n">
        <v>1.16003</v>
      </c>
      <c r="Q123" s="3" t="n">
        <v>0.138909</v>
      </c>
      <c r="R123" s="3" t="n">
        <v>1.05674</v>
      </c>
      <c r="S123" s="3" t="n">
        <v>0.729965</v>
      </c>
      <c r="T123" s="3" t="n">
        <v>0.423922</v>
      </c>
      <c r="U123" s="3" t="n">
        <v>0.304734</v>
      </c>
      <c r="V123" s="3" t="n">
        <v>16.4939</v>
      </c>
      <c r="W123" s="3" t="n">
        <v>10.9483</v>
      </c>
      <c r="X123" s="3" t="n">
        <v>15.9587</v>
      </c>
      <c r="Y123" s="3" t="n">
        <v>18.5121</v>
      </c>
      <c r="Z123" s="3" t="n">
        <v>7.89731</v>
      </c>
      <c r="AA123" s="3" t="n">
        <v>6.73841</v>
      </c>
      <c r="AB123" s="3" t="n">
        <v>48.1266</v>
      </c>
      <c r="AC123" s="3" t="n">
        <v>0.100181</v>
      </c>
      <c r="AD123" s="3" t="n">
        <v>1.9113e-05</v>
      </c>
      <c r="AE123" s="50" t="inlineStr"/>
      <c r="AF123" s="21" t="inlineStr">
        <is>
          <t>NE</t>
        </is>
      </c>
      <c r="AG123" s="21" t="inlineStr">
        <is>
          <t>NE</t>
        </is>
      </c>
      <c r="AH123" s="21" t="inlineStr">
        <is>
          <t>NE</t>
        </is>
      </c>
      <c r="AI123" s="21" t="inlineStr">
        <is>
          <t>NE</t>
        </is>
      </c>
      <c r="AJ123" s="21" t="inlineStr">
        <is>
          <t>NE</t>
        </is>
      </c>
      <c r="AK123" s="21" t="n">
        <v>2148000</v>
      </c>
      <c r="AL123" s="39" t="inlineStr">
        <is>
          <t>NE</t>
        </is>
      </c>
    </row>
    <row r="124" ht="26.25" customHeight="1" thickBot="1">
      <c r="A124" s="59" t="inlineStr">
        <is>
          <t>L_AgriOther</t>
        </is>
      </c>
      <c r="B124" s="76" t="inlineStr">
        <is>
          <t>3I</t>
        </is>
      </c>
      <c r="C124" s="60" t="inlineStr">
        <is>
          <t>Agriculture other (please specify in the IIR)</t>
        </is>
      </c>
      <c r="D124" s="61" t="n"/>
      <c r="E124" s="3" t="n">
        <v>0.00199774</v>
      </c>
      <c r="F124" s="3" t="inlineStr">
        <is>
          <t>NE</t>
        </is>
      </c>
      <c r="G124" s="3" t="inlineStr">
        <is>
          <t>NE</t>
        </is>
      </c>
      <c r="H124" s="3" t="n">
        <v>4.52221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3838.32</v>
      </c>
      <c r="AL124" s="39" t="n">
        <v>0</v>
      </c>
    </row>
    <row r="125" ht="26.25" customHeight="1" thickBot="1">
      <c r="A125" s="59" t="inlineStr">
        <is>
          <t>J_Waste</t>
        </is>
      </c>
      <c r="B125" s="59" t="inlineStr">
        <is>
          <t>5A</t>
        </is>
      </c>
      <c r="C125" s="60" t="inlineStr">
        <is>
          <t>Biological treatment of waste - Solid waste disposal on land</t>
        </is>
      </c>
      <c r="D125" s="61" t="n"/>
      <c r="E125" s="3" t="n">
        <v>0.0830258</v>
      </c>
      <c r="F125" s="3" t="n">
        <v>38.2953</v>
      </c>
      <c r="G125" s="3" t="n">
        <v>0.061584</v>
      </c>
      <c r="H125" s="3" t="n">
        <v>8.09374</v>
      </c>
      <c r="I125" s="3" t="n">
        <v>0.0255821</v>
      </c>
      <c r="J125" s="3" t="n">
        <v>0.116171</v>
      </c>
      <c r="K125" s="3" t="n">
        <v>0.234638</v>
      </c>
      <c r="L125" s="3" t="n">
        <v>0</v>
      </c>
      <c r="M125" s="3" t="n">
        <v>1.32281</v>
      </c>
      <c r="N125" s="3" t="inlineStr">
        <is>
          <t>NE</t>
        </is>
      </c>
      <c r="O125" s="3" t="inlineStr">
        <is>
          <t>NE</t>
        </is>
      </c>
      <c r="P125" s="3" t="n">
        <v>0.0189331</v>
      </c>
      <c r="Q125" s="3" t="inlineStr">
        <is>
          <t>NE</t>
        </is>
      </c>
      <c r="R125" s="3" t="inlineStr">
        <is>
          <t>NE</t>
        </is>
      </c>
      <c r="S125" s="3" t="inlineStr">
        <is>
          <t>NE</t>
        </is>
      </c>
      <c r="T125" s="3" t="inlineStr">
        <is>
          <t>NE</t>
        </is>
      </c>
      <c r="U125" s="3" t="inlineStr">
        <is>
          <t>NE</t>
        </is>
      </c>
      <c r="V125" s="3" t="inlineStr">
        <is>
          <t>NE</t>
        </is>
      </c>
      <c r="W125" s="3" t="n">
        <v>0.0326738</v>
      </c>
      <c r="X125" s="3" t="n">
        <v>0.000120728</v>
      </c>
      <c r="Y125" s="3" t="n">
        <v>0.000260177</v>
      </c>
      <c r="Z125" s="3" t="n">
        <v>7.7174e-05</v>
      </c>
      <c r="AA125" s="3" t="n">
        <v>1.49e-05</v>
      </c>
      <c r="AB125" s="3" t="n">
        <v>0.000472979</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79711.7</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0.09129</v>
      </c>
      <c r="G126" s="3" t="n">
        <v>0</v>
      </c>
      <c r="H126" s="3" t="n">
        <v>5.32963</v>
      </c>
      <c r="I126" s="3" t="inlineStr">
        <is>
          <t>NE</t>
        </is>
      </c>
      <c r="J126" s="3" t="inlineStr">
        <is>
          <t>NE</t>
        </is>
      </c>
      <c r="K126" s="3" t="inlineStr">
        <is>
          <t>NE</t>
        </is>
      </c>
      <c r="L126" s="3" t="inlineStr">
        <is>
          <t>NE</t>
        </is>
      </c>
      <c r="M126" s="3" t="n">
        <v>0.538266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195533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0.0112421</v>
      </c>
      <c r="F127" s="3" t="inlineStr">
        <is>
          <t>NE</t>
        </is>
      </c>
      <c r="G127" s="3" t="n">
        <v>0.000668279</v>
      </c>
      <c r="H127" s="3" t="n">
        <v>0.106152</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1010390</v>
      </c>
      <c r="AL127" s="39" t="inlineStr">
        <is>
          <t>NE</t>
        </is>
      </c>
    </row>
    <row r="128" ht="26.25" customHeight="1" thickBot="1">
      <c r="A128" s="59" t="inlineStr">
        <is>
          <t>J_Waste</t>
        </is>
      </c>
      <c r="B128" s="63" t="inlineStr">
        <is>
          <t>5C1a</t>
        </is>
      </c>
      <c r="C128" s="65" t="inlineStr">
        <is>
          <t>Municipal waste incineration</t>
        </is>
      </c>
      <c r="D128" s="61" t="n"/>
      <c r="E128" s="3" t="n">
        <v>4.61034</v>
      </c>
      <c r="F128" s="3" t="n">
        <v>0.340293</v>
      </c>
      <c r="G128" s="3" t="n">
        <v>1.52779</v>
      </c>
      <c r="H128" s="3" t="n">
        <v>0.0008828520000000001</v>
      </c>
      <c r="I128" s="3" t="n">
        <v>0.58575</v>
      </c>
      <c r="J128" s="3" t="n">
        <v>0.717487</v>
      </c>
      <c r="K128" s="3" t="n">
        <v>0.753964</v>
      </c>
      <c r="L128" s="3" t="n">
        <v>0.02048</v>
      </c>
      <c r="M128" s="3" t="n">
        <v>1.7734</v>
      </c>
      <c r="N128" s="3" t="n">
        <v>17.1773</v>
      </c>
      <c r="O128" s="3" t="n">
        <v>1.05325</v>
      </c>
      <c r="P128" s="3" t="n">
        <v>1.46753</v>
      </c>
      <c r="Q128" s="3" t="n">
        <v>0.150766</v>
      </c>
      <c r="R128" s="3" t="n">
        <v>1.07321</v>
      </c>
      <c r="S128" s="3" t="n">
        <v>3.19092</v>
      </c>
      <c r="T128" s="3" t="n">
        <v>5.87495</v>
      </c>
      <c r="U128" s="3" t="n">
        <v>0.0242021</v>
      </c>
      <c r="V128" s="3" t="n">
        <v>16.8813</v>
      </c>
      <c r="W128" s="3" t="n">
        <v>234.417</v>
      </c>
      <c r="X128" s="3" t="n">
        <v>0.038967</v>
      </c>
      <c r="Y128" s="3" t="n">
        <v>0.0638705</v>
      </c>
      <c r="Z128" s="3" t="n">
        <v>0.0612626</v>
      </c>
      <c r="AA128" s="3" t="n">
        <v>0.00600474</v>
      </c>
      <c r="AB128" s="3" t="n">
        <v>0.170105</v>
      </c>
      <c r="AC128" s="3" t="n">
        <v>3.38613</v>
      </c>
      <c r="AD128" s="3" t="n">
        <v>2.62402</v>
      </c>
      <c r="AE128" s="50" t="inlineStr"/>
      <c r="AF128" s="21" t="inlineStr">
        <is>
          <t>NE</t>
        </is>
      </c>
      <c r="AG128" s="21" t="inlineStr">
        <is>
          <t>NE</t>
        </is>
      </c>
      <c r="AH128" s="21" t="inlineStr">
        <is>
          <t>NE</t>
        </is>
      </c>
      <c r="AI128" s="21" t="inlineStr">
        <is>
          <t>NE</t>
        </is>
      </c>
      <c r="AJ128" s="21" t="inlineStr">
        <is>
          <t>NE</t>
        </is>
      </c>
      <c r="AK128" s="21" t="n">
        <v>2994.61</v>
      </c>
      <c r="AL128" s="39" t="n">
        <v>0</v>
      </c>
    </row>
    <row r="129" ht="26.25" customHeight="1" thickBot="1">
      <c r="A129" s="59" t="inlineStr">
        <is>
          <t>J_Waste</t>
        </is>
      </c>
      <c r="B129" s="63" t="inlineStr">
        <is>
          <t>5C1bi</t>
        </is>
      </c>
      <c r="C129" s="71" t="inlineStr">
        <is>
          <t>Industrial waste incineration</t>
        </is>
      </c>
      <c r="D129" s="61" t="n"/>
      <c r="E129" s="3" t="n">
        <v>0.844757</v>
      </c>
      <c r="F129" s="3" t="n">
        <v>1.96893</v>
      </c>
      <c r="G129" s="3" t="n">
        <v>1.35124</v>
      </c>
      <c r="H129" s="3" t="n">
        <v>9.40567e-07</v>
      </c>
      <c r="I129" s="3" t="n">
        <v>0.07459109999999999</v>
      </c>
      <c r="J129" s="3" t="n">
        <v>0.0970569</v>
      </c>
      <c r="K129" s="3" t="n">
        <v>0.0986996</v>
      </c>
      <c r="L129" s="3" t="n">
        <v>0.0367397</v>
      </c>
      <c r="M129" s="3" t="n">
        <v>0.241786</v>
      </c>
      <c r="N129" s="3" t="n">
        <v>5.29273</v>
      </c>
      <c r="O129" s="3" t="n">
        <v>0.176873</v>
      </c>
      <c r="P129" s="3" t="n">
        <v>0.202143</v>
      </c>
      <c r="Q129" s="3" t="n">
        <v>0.600135</v>
      </c>
      <c r="R129" s="3" t="n">
        <v>0.917618</v>
      </c>
      <c r="S129" s="3" t="n">
        <v>0.589557</v>
      </c>
      <c r="T129" s="3" t="n">
        <v>0.187866</v>
      </c>
      <c r="U129" s="3" t="n">
        <v>0.0061802</v>
      </c>
      <c r="V129" s="3" t="n">
        <v>2.76441</v>
      </c>
      <c r="W129" s="3" t="n">
        <v>41.6609</v>
      </c>
      <c r="X129" s="3" t="n">
        <v>0.0404981</v>
      </c>
      <c r="Y129" s="3" t="n">
        <v>0.00559302</v>
      </c>
      <c r="Z129" s="3" t="n">
        <v>0.0484647</v>
      </c>
      <c r="AA129" s="3" t="n">
        <v>0.0079392</v>
      </c>
      <c r="AB129" s="3" t="n">
        <v>0.103042</v>
      </c>
      <c r="AC129" s="3" t="n">
        <v>0.120678</v>
      </c>
      <c r="AD129" s="3" t="n">
        <v>71.9431</v>
      </c>
      <c r="AE129" s="50" t="inlineStr"/>
      <c r="AF129" s="21" t="inlineStr">
        <is>
          <t>NE</t>
        </is>
      </c>
      <c r="AG129" s="21" t="inlineStr">
        <is>
          <t>NE</t>
        </is>
      </c>
      <c r="AH129" s="21" t="inlineStr">
        <is>
          <t>NE</t>
        </is>
      </c>
      <c r="AI129" s="21" t="inlineStr">
        <is>
          <t>NE</t>
        </is>
      </c>
      <c r="AJ129" s="21" t="inlineStr">
        <is>
          <t>NE</t>
        </is>
      </c>
      <c r="AK129" s="21" t="n">
        <v>345.074</v>
      </c>
      <c r="AL129" s="39" t="n">
        <v>0</v>
      </c>
    </row>
    <row r="130" ht="26.25" customHeight="1" thickBot="1">
      <c r="A130" s="59" t="inlineStr">
        <is>
          <t>J_Waste</t>
        </is>
      </c>
      <c r="B130" s="63" t="inlineStr">
        <is>
          <t>5C1bii</t>
        </is>
      </c>
      <c r="C130" s="77" t="inlineStr">
        <is>
          <t>Hazardous waste incineration</t>
        </is>
      </c>
      <c r="D130" s="61" t="n"/>
      <c r="E130" s="3" t="n">
        <v>1.44205</v>
      </c>
      <c r="F130" s="3" t="n">
        <v>0.0343772</v>
      </c>
      <c r="G130" s="3" t="n">
        <v>0.193522</v>
      </c>
      <c r="H130" s="3" t="inlineStr">
        <is>
          <t>NE</t>
        </is>
      </c>
      <c r="I130" s="3" t="n">
        <v>0.230024</v>
      </c>
      <c r="J130" s="3" t="n">
        <v>0.402541</v>
      </c>
      <c r="K130" s="3" t="n">
        <v>0.5750150000000001</v>
      </c>
      <c r="L130" s="3" t="n">
        <v>0.00805083</v>
      </c>
      <c r="M130" s="3" t="n">
        <v>0.171763</v>
      </c>
      <c r="N130" s="3" t="n">
        <v>0.718978</v>
      </c>
      <c r="O130" s="3" t="n">
        <v>0.376725</v>
      </c>
      <c r="P130" s="3" t="n">
        <v>0.963048</v>
      </c>
      <c r="Q130" s="3" t="n">
        <v>0.108742</v>
      </c>
      <c r="R130" s="3" t="n">
        <v>0.635</v>
      </c>
      <c r="S130" s="3" t="n">
        <v>1.13908</v>
      </c>
      <c r="T130" s="3" t="n">
        <v>0.871457</v>
      </c>
      <c r="U130" s="3" t="n">
        <v>2.658e-06</v>
      </c>
      <c r="V130" s="3" t="n">
        <v>0.71414</v>
      </c>
      <c r="W130" s="3" t="n">
        <v>2.42818</v>
      </c>
      <c r="X130" s="3" t="n">
        <v>0.0403384</v>
      </c>
      <c r="Y130" s="3" t="n">
        <v>0.0402658</v>
      </c>
      <c r="Z130" s="3" t="n">
        <v>0.0403549</v>
      </c>
      <c r="AA130" s="3" t="n">
        <v>0.0402708</v>
      </c>
      <c r="AB130" s="3" t="n">
        <v>0.16123</v>
      </c>
      <c r="AC130" s="3" t="inlineStr">
        <is>
          <t>NE</t>
        </is>
      </c>
      <c r="AD130" s="3" t="n">
        <v>56.2224</v>
      </c>
      <c r="AE130" s="50" t="inlineStr"/>
      <c r="AF130" s="21" t="inlineStr">
        <is>
          <t>NE</t>
        </is>
      </c>
      <c r="AG130" s="21" t="inlineStr">
        <is>
          <t>NE</t>
        </is>
      </c>
      <c r="AH130" s="21" t="inlineStr">
        <is>
          <t>NE</t>
        </is>
      </c>
      <c r="AI130" s="21" t="inlineStr">
        <is>
          <t>NE</t>
        </is>
      </c>
      <c r="AJ130" s="21" t="n">
        <v>1150.12</v>
      </c>
      <c r="AK130" s="21" t="n">
        <v>0.443</v>
      </c>
      <c r="AL130" s="39" t="n">
        <v>0</v>
      </c>
    </row>
    <row r="131" ht="26.25" customHeight="1" thickBot="1">
      <c r="A131" s="59" t="inlineStr">
        <is>
          <t>J_Waste</t>
        </is>
      </c>
      <c r="B131" s="63" t="inlineStr">
        <is>
          <t>5C1biii</t>
        </is>
      </c>
      <c r="C131" s="71" t="inlineStr">
        <is>
          <t>Clinical waste incineration</t>
        </is>
      </c>
      <c r="D131" s="61" t="n"/>
      <c r="E131" s="3" t="n">
        <v>0.215819</v>
      </c>
      <c r="F131" s="3" t="n">
        <v>0.11784</v>
      </c>
      <c r="G131" s="3" t="n">
        <v>0.104938</v>
      </c>
      <c r="H131" s="3" t="n">
        <v>6.99237e-05</v>
      </c>
      <c r="I131" s="3" t="n">
        <v>0.106169</v>
      </c>
      <c r="J131" s="3" t="n">
        <v>0.174355</v>
      </c>
      <c r="K131" s="3" t="n">
        <v>0.248069</v>
      </c>
      <c r="L131" s="3" t="n">
        <v>0.0278912</v>
      </c>
      <c r="M131" s="3" t="n">
        <v>0.133224</v>
      </c>
      <c r="N131" s="3" t="n">
        <v>4.74953</v>
      </c>
      <c r="O131" s="3" t="n">
        <v>0.560101</v>
      </c>
      <c r="P131" s="3" t="n">
        <v>1.37046</v>
      </c>
      <c r="Q131" s="3" t="n">
        <v>0.0072804</v>
      </c>
      <c r="R131" s="3" t="n">
        <v>0.0406546</v>
      </c>
      <c r="S131" s="3" t="n">
        <v>0.155421</v>
      </c>
      <c r="T131" s="3" t="n">
        <v>0.0300716</v>
      </c>
      <c r="U131" s="3" t="n">
        <v>0.00420946</v>
      </c>
      <c r="V131" s="3" t="n">
        <v>1.3978</v>
      </c>
      <c r="W131" s="3" t="n">
        <v>690.586</v>
      </c>
      <c r="X131" s="3" t="n">
        <v>1.56045e-05</v>
      </c>
      <c r="Y131" s="3" t="n">
        <v>4.04222e-05</v>
      </c>
      <c r="Z131" s="3" t="n">
        <v>4.70254e-05</v>
      </c>
      <c r="AA131" s="3" t="n">
        <v>1.94571e-06</v>
      </c>
      <c r="AB131" s="3" t="n">
        <v>0.000105643</v>
      </c>
      <c r="AC131" s="3" t="n">
        <v>4.71876</v>
      </c>
      <c r="AD131" s="3" t="n">
        <v>4.06474</v>
      </c>
      <c r="AE131" s="50" t="inlineStr"/>
      <c r="AF131" s="21" t="inlineStr">
        <is>
          <t>NE</t>
        </is>
      </c>
      <c r="AG131" s="21" t="inlineStr">
        <is>
          <t>NE</t>
        </is>
      </c>
      <c r="AH131" s="21" t="inlineStr">
        <is>
          <t>NE</t>
        </is>
      </c>
      <c r="AI131" s="21" t="inlineStr">
        <is>
          <t>NE</t>
        </is>
      </c>
      <c r="AJ131" s="21" t="inlineStr">
        <is>
          <t>NE</t>
        </is>
      </c>
      <c r="AK131" s="21" t="n">
        <v>138.832</v>
      </c>
      <c r="AL131" s="39" t="n">
        <v>0</v>
      </c>
    </row>
    <row r="132" ht="26.25" customHeight="1" thickBot="1">
      <c r="A132" s="59" t="inlineStr">
        <is>
          <t>J_Waste</t>
        </is>
      </c>
      <c r="B132" s="63" t="inlineStr">
        <is>
          <t>5C1biv</t>
        </is>
      </c>
      <c r="C132" s="71" t="inlineStr">
        <is>
          <t>Sewage sludge incineration</t>
        </is>
      </c>
      <c r="D132" s="61" t="n"/>
      <c r="E132" s="3" t="n">
        <v>0.434962</v>
      </c>
      <c r="F132" s="3" t="n">
        <v>0.07439460000000001</v>
      </c>
      <c r="G132" s="3" t="n">
        <v>0.438766</v>
      </c>
      <c r="H132" s="3" t="inlineStr">
        <is>
          <t>NE</t>
        </is>
      </c>
      <c r="I132" s="3" t="n">
        <v>0.0179869</v>
      </c>
      <c r="J132" s="3" t="n">
        <v>0.0425265</v>
      </c>
      <c r="K132" s="3" t="n">
        <v>0.19496</v>
      </c>
      <c r="L132" s="3" t="n">
        <v>0.000720022</v>
      </c>
      <c r="M132" s="3" t="n">
        <v>2.1202</v>
      </c>
      <c r="N132" s="3" t="n">
        <v>3.53961</v>
      </c>
      <c r="O132" s="3" t="n">
        <v>0.725666</v>
      </c>
      <c r="P132" s="3" t="n">
        <v>0.218601</v>
      </c>
      <c r="Q132" s="3" t="n">
        <v>0.232767</v>
      </c>
      <c r="R132" s="3" t="n">
        <v>1.07389</v>
      </c>
      <c r="S132" s="3" t="n">
        <v>2.6774</v>
      </c>
      <c r="T132" s="3" t="n">
        <v>0.410104</v>
      </c>
      <c r="U132" s="3" t="n">
        <v>0.00546515</v>
      </c>
      <c r="V132" s="3" t="n">
        <v>3.73413</v>
      </c>
      <c r="W132" s="3" t="n">
        <v>177.524</v>
      </c>
      <c r="X132" s="3" t="n">
        <v>0.00553798</v>
      </c>
      <c r="Y132" s="3" t="n">
        <v>0.000760115</v>
      </c>
      <c r="Z132" s="3" t="n">
        <v>0.00662386</v>
      </c>
      <c r="AA132" s="3" t="n">
        <v>0.00108587</v>
      </c>
      <c r="AB132" s="3" t="n">
        <v>0.0140078</v>
      </c>
      <c r="AC132" s="3" t="n">
        <v>77.4776</v>
      </c>
      <c r="AD132" s="3" t="n">
        <v>0.774752</v>
      </c>
      <c r="AE132" s="50" t="inlineStr"/>
      <c r="AF132" s="21" t="inlineStr">
        <is>
          <t>NE</t>
        </is>
      </c>
      <c r="AG132" s="21" t="inlineStr">
        <is>
          <t>NE</t>
        </is>
      </c>
      <c r="AH132" s="21" t="inlineStr">
        <is>
          <t>NE</t>
        </is>
      </c>
      <c r="AI132" s="21" t="inlineStr">
        <is>
          <t>NE</t>
        </is>
      </c>
      <c r="AJ132" s="21" t="inlineStr">
        <is>
          <t>NE</t>
        </is>
      </c>
      <c r="AK132" s="21" t="n">
        <v>172.973</v>
      </c>
      <c r="AL132" s="39" t="n">
        <v>0</v>
      </c>
    </row>
    <row r="133" ht="26.25" customHeight="1" thickBot="1">
      <c r="A133" s="59" t="inlineStr">
        <is>
          <t>J_Waste</t>
        </is>
      </c>
      <c r="B133" s="63" t="inlineStr">
        <is>
          <t>5C1bv</t>
        </is>
      </c>
      <c r="C133" s="71" t="inlineStr">
        <is>
          <t>Cremation</t>
        </is>
      </c>
      <c r="D133" s="61" t="n"/>
      <c r="E133" s="3" t="n">
        <v>0.45755</v>
      </c>
      <c r="F133" s="3" t="n">
        <v>0.007814369999999999</v>
      </c>
      <c r="G133" s="3" t="n">
        <v>0.0653818</v>
      </c>
      <c r="H133" s="3" t="inlineStr">
        <is>
          <t>NE</t>
        </is>
      </c>
      <c r="I133" s="3" t="n">
        <v>0.10163</v>
      </c>
      <c r="J133" s="3" t="n">
        <v>0.109512</v>
      </c>
      <c r="K133" s="3" t="n">
        <v>0.118968</v>
      </c>
      <c r="L133" s="3" t="n">
        <v>0.0162482</v>
      </c>
      <c r="M133" s="3" t="n">
        <v>0.06504509999999999</v>
      </c>
      <c r="N133" s="3" t="n">
        <v>0.00757048</v>
      </c>
      <c r="O133" s="3" t="n">
        <v>0.00126361</v>
      </c>
      <c r="P133" s="3" t="n">
        <v>0.347757</v>
      </c>
      <c r="Q133" s="3" t="n">
        <v>0.00344137</v>
      </c>
      <c r="R133" s="3" t="n">
        <v>0.00339832</v>
      </c>
      <c r="S133" s="3" t="n">
        <v>0.00310542</v>
      </c>
      <c r="T133" s="3" t="n">
        <v>0.00433666</v>
      </c>
      <c r="U133" s="3" t="n">
        <v>0.00500155</v>
      </c>
      <c r="V133" s="3" t="n">
        <v>0.0469172</v>
      </c>
      <c r="W133" s="3" t="n">
        <v>1.79325</v>
      </c>
      <c r="X133" s="3" t="n">
        <v>5.51114e-06</v>
      </c>
      <c r="Y133" s="3" t="n">
        <v>6.33691e-06</v>
      </c>
      <c r="Z133" s="3" t="n">
        <v>2.2116e-06</v>
      </c>
      <c r="AA133" s="3" t="n">
        <v>4.03821e-06</v>
      </c>
      <c r="AB133" s="3" t="n">
        <v>1.80989e-05</v>
      </c>
      <c r="AC133" s="3" t="n">
        <v>0.0490151</v>
      </c>
      <c r="AD133" s="3" t="n">
        <v>0.103841</v>
      </c>
      <c r="AE133" s="50" t="inlineStr"/>
      <c r="AF133" s="21" t="inlineStr">
        <is>
          <t>NE</t>
        </is>
      </c>
      <c r="AG133" s="21" t="inlineStr">
        <is>
          <t>NE</t>
        </is>
      </c>
      <c r="AH133" s="21" t="inlineStr">
        <is>
          <t>NE</t>
        </is>
      </c>
      <c r="AI133" s="21" t="inlineStr">
        <is>
          <t>NE</t>
        </is>
      </c>
      <c r="AJ133" s="21" t="inlineStr">
        <is>
          <t>NE</t>
        </is>
      </c>
      <c r="AK133" s="21" t="n">
        <v>491636</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0.00361769</v>
      </c>
      <c r="F134" s="3" t="inlineStr">
        <is>
          <t>NE</t>
        </is>
      </c>
      <c r="G134" s="3" t="n">
        <v>0.00456347</v>
      </c>
      <c r="H134" s="3" t="inlineStr">
        <is>
          <t>NE</t>
        </is>
      </c>
      <c r="I134" s="3" t="inlineStr">
        <is>
          <t>NE</t>
        </is>
      </c>
      <c r="J134" s="3" t="inlineStr">
        <is>
          <t>NE</t>
        </is>
      </c>
      <c r="K134" s="3" t="inlineStr">
        <is>
          <t>NE</t>
        </is>
      </c>
      <c r="L134" s="3" t="inlineStr">
        <is>
          <t>NE</t>
        </is>
      </c>
      <c r="M134" s="3" t="n">
        <v>5.51207e-05</v>
      </c>
      <c r="N134" s="3" t="n">
        <v>0.000531894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66.64449999999999</v>
      </c>
      <c r="F135" s="3" t="n">
        <v>22.2452</v>
      </c>
      <c r="G135" s="3" t="n">
        <v>2.70586</v>
      </c>
      <c r="H135" s="3" t="n">
        <v>0.632799</v>
      </c>
      <c r="I135" s="3" t="n">
        <v>58.5086</v>
      </c>
      <c r="J135" s="3" t="n">
        <v>61.9133</v>
      </c>
      <c r="K135" s="3" t="n">
        <v>63.4493</v>
      </c>
      <c r="L135" s="3" t="n">
        <v>30.6709</v>
      </c>
      <c r="M135" s="3" t="n">
        <v>935.952</v>
      </c>
      <c r="N135" s="3" t="n">
        <v>8.763199999999999</v>
      </c>
      <c r="O135" s="3" t="n">
        <v>1.47014</v>
      </c>
      <c r="P135" s="3" t="n">
        <v>0.09015339999999999</v>
      </c>
      <c r="Q135" s="3" t="n">
        <v>0.57194</v>
      </c>
      <c r="R135" s="3" t="n">
        <v>0.216978</v>
      </c>
      <c r="S135" s="3" t="n">
        <v>1.86192</v>
      </c>
      <c r="T135" s="3" t="n">
        <v>0.043484</v>
      </c>
      <c r="U135" s="3" t="n">
        <v>0.416402</v>
      </c>
      <c r="V135" s="3" t="n">
        <v>231.289</v>
      </c>
      <c r="W135" s="3" t="n">
        <v>204.62</v>
      </c>
      <c r="X135" s="3" t="n">
        <v>1.38082</v>
      </c>
      <c r="Y135" s="3" t="n">
        <v>2.01167</v>
      </c>
      <c r="Z135" s="3" t="n">
        <v>1.05282</v>
      </c>
      <c r="AA135" s="3" t="n">
        <v>0.526358</v>
      </c>
      <c r="AB135" s="3" t="n">
        <v>4.97167</v>
      </c>
      <c r="AC135" s="3" t="n">
        <v>0.000352648</v>
      </c>
      <c r="AD135" s="3" t="n">
        <v>1.12525</v>
      </c>
      <c r="AE135" s="50" t="inlineStr"/>
      <c r="AF135" s="21" t="inlineStr">
        <is>
          <t>NE</t>
        </is>
      </c>
      <c r="AG135" s="21" t="inlineStr">
        <is>
          <t>NE</t>
        </is>
      </c>
      <c r="AH135" s="21" t="inlineStr">
        <is>
          <t>NE</t>
        </is>
      </c>
      <c r="AI135" s="21" t="inlineStr">
        <is>
          <t>NE</t>
        </is>
      </c>
      <c r="AJ135" s="21" t="n">
        <v>20</v>
      </c>
      <c r="AK135" s="21" t="n">
        <v>10947.1</v>
      </c>
      <c r="AL135" s="39" t="n">
        <v>0</v>
      </c>
    </row>
    <row r="136" ht="26.25" customHeight="1" thickBot="1">
      <c r="A136" s="59" t="inlineStr">
        <is>
          <t>J_Waste</t>
        </is>
      </c>
      <c r="B136" s="59" t="inlineStr">
        <is>
          <t>5D1</t>
        </is>
      </c>
      <c r="C136" s="60" t="inlineStr">
        <is>
          <t>Domestic wastewater handling</t>
        </is>
      </c>
      <c r="D136" s="61" t="n"/>
      <c r="E136" s="3" t="n">
        <v>0.0065496</v>
      </c>
      <c r="F136" s="3" t="n">
        <v>0.33401</v>
      </c>
      <c r="G136" s="3" t="inlineStr">
        <is>
          <t>NE</t>
        </is>
      </c>
      <c r="H136" s="3" t="n">
        <v>5.56067</v>
      </c>
      <c r="I136" s="3" t="n">
        <v>0.00253146</v>
      </c>
      <c r="J136" s="3" t="n">
        <v>0.00253146</v>
      </c>
      <c r="K136" s="3" t="n">
        <v>0.00253146</v>
      </c>
      <c r="L136" s="3" t="inlineStr">
        <is>
          <t>NE</t>
        </is>
      </c>
      <c r="M136" s="3" t="n">
        <v>0.120916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394939000</v>
      </c>
      <c r="AL136" s="39" t="inlineStr">
        <is>
          <t>NE</t>
        </is>
      </c>
    </row>
    <row r="137" ht="26.25" customHeight="1" thickBot="1">
      <c r="A137" s="59" t="inlineStr">
        <is>
          <t>J_Waste</t>
        </is>
      </c>
      <c r="B137" s="59" t="inlineStr">
        <is>
          <t>5D2</t>
        </is>
      </c>
      <c r="C137" s="60" t="inlineStr">
        <is>
          <t>Industrial wastewater handling</t>
        </is>
      </c>
      <c r="D137" s="61" t="n"/>
      <c r="E137" s="3" t="n">
        <v>0.00556351</v>
      </c>
      <c r="F137" s="3" t="n">
        <v>0.141636</v>
      </c>
      <c r="G137" s="3" t="inlineStr">
        <is>
          <t>NE</t>
        </is>
      </c>
      <c r="H137" s="3" t="n">
        <v>0.00378789</v>
      </c>
      <c r="I137" s="3" t="n">
        <v>0.0009066499999999999</v>
      </c>
      <c r="J137" s="3" t="n">
        <v>0.0009066499999999999</v>
      </c>
      <c r="K137" s="3" t="n">
        <v>0.0009066499999999999</v>
      </c>
      <c r="L137" s="3" t="inlineStr">
        <is>
          <t>NE</t>
        </is>
      </c>
      <c r="M137" s="3" t="n">
        <v>0.0437327</v>
      </c>
      <c r="N137" s="3" t="inlineStr">
        <is>
          <t>NE</t>
        </is>
      </c>
      <c r="O137" s="3" t="inlineStr">
        <is>
          <t>NE</t>
        </is>
      </c>
      <c r="P137" s="3" t="n">
        <v>0.00749894</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5407.17</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0.259056</v>
      </c>
      <c r="F139" s="3" t="n">
        <v>2.18029</v>
      </c>
      <c r="G139" s="3" t="n">
        <v>0.465114</v>
      </c>
      <c r="H139" s="3" t="n">
        <v>0.1843</v>
      </c>
      <c r="I139" s="3" t="n">
        <v>21.0951</v>
      </c>
      <c r="J139" s="3" t="n">
        <v>21.1374</v>
      </c>
      <c r="K139" s="3" t="n">
        <v>21.167</v>
      </c>
      <c r="L139" s="3" t="n">
        <v>1.45486</v>
      </c>
      <c r="M139" s="3" t="n">
        <v>9.042109999999999</v>
      </c>
      <c r="N139" s="3" t="n">
        <v>3.12011</v>
      </c>
      <c r="O139" s="3" t="n">
        <v>0.144607</v>
      </c>
      <c r="P139" s="3" t="n">
        <v>0.119314</v>
      </c>
      <c r="Q139" s="3" t="n">
        <v>0.157619</v>
      </c>
      <c r="R139" s="3" t="n">
        <v>0.373215</v>
      </c>
      <c r="S139" s="3" t="n">
        <v>1.15362</v>
      </c>
      <c r="T139" s="3" t="n">
        <v>0.0616047</v>
      </c>
      <c r="U139" s="3" t="n">
        <v>0.00571796</v>
      </c>
      <c r="V139" s="3" t="n">
        <v>51.7827</v>
      </c>
      <c r="W139" s="3" t="n">
        <v>139.078</v>
      </c>
      <c r="X139" s="3" t="n">
        <v>0.334041</v>
      </c>
      <c r="Y139" s="3" t="n">
        <v>0.499279</v>
      </c>
      <c r="Z139" s="3" t="n">
        <v>0.204209</v>
      </c>
      <c r="AA139" s="3" t="n">
        <v>0.339241</v>
      </c>
      <c r="AB139" s="3" t="n">
        <v>1.37677</v>
      </c>
      <c r="AC139" s="3" t="n">
        <v>0.009968899999999999</v>
      </c>
      <c r="AD139" s="3" t="n">
        <v>15.2371</v>
      </c>
      <c r="AE139" s="50" t="inlineStr"/>
      <c r="AF139" s="21" t="inlineStr">
        <is>
          <t>NE</t>
        </is>
      </c>
      <c r="AG139" s="21" t="inlineStr">
        <is>
          <t>NE</t>
        </is>
      </c>
      <c r="AH139" s="21" t="inlineStr">
        <is>
          <t>NE</t>
        </is>
      </c>
      <c r="AI139" s="21" t="inlineStr">
        <is>
          <t>NE</t>
        </is>
      </c>
      <c r="AJ139" s="21" t="inlineStr">
        <is>
          <t>NE</t>
        </is>
      </c>
      <c r="AK139" s="21" t="n">
        <v>111216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27.8881</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20225000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188.241</v>
      </c>
      <c r="F143" s="9" t="n">
        <v>107.849</v>
      </c>
      <c r="G143" s="9" t="n">
        <v>6.34731</v>
      </c>
      <c r="H143" s="9" t="n">
        <v>5.21791</v>
      </c>
      <c r="I143" s="9" t="n">
        <v>9.0883</v>
      </c>
      <c r="J143" s="9" t="n">
        <v>9.0883</v>
      </c>
      <c r="K143" s="9" t="n">
        <v>9.0883</v>
      </c>
      <c r="L143" s="9" t="n">
        <v>4.76782</v>
      </c>
      <c r="M143" s="9" t="n">
        <v>869.4160000000001</v>
      </c>
      <c r="N143" s="9" t="n">
        <v>127.425</v>
      </c>
      <c r="O143" s="9" t="n">
        <v>0.0007666389999999999</v>
      </c>
      <c r="P143" s="9" t="n">
        <v>0.0400821</v>
      </c>
      <c r="Q143" s="9" t="n">
        <v>0.00114103</v>
      </c>
      <c r="R143" s="9" t="n">
        <v>0.037333</v>
      </c>
      <c r="S143" s="9" t="n">
        <v>0.0258904</v>
      </c>
      <c r="T143" s="9" t="n">
        <v>0.00756399</v>
      </c>
      <c r="U143" s="9" t="n">
        <v>0.00083033</v>
      </c>
      <c r="V143" s="9" t="n">
        <v>0.140139</v>
      </c>
      <c r="W143" s="9" t="n">
        <v>3.35098</v>
      </c>
      <c r="X143" s="9" t="n">
        <v>0.08998059999999999</v>
      </c>
      <c r="Y143" s="9" t="n">
        <v>0.110842</v>
      </c>
      <c r="Z143" s="9" t="n">
        <v>0.07527449999999999</v>
      </c>
      <c r="AA143" s="9" t="n">
        <v>0.103132</v>
      </c>
      <c r="AB143" s="9" t="n">
        <v>0.379229</v>
      </c>
      <c r="AC143" s="9" t="n">
        <v>0.00320074</v>
      </c>
      <c r="AD143" s="9" t="n">
        <v>0.000688398</v>
      </c>
      <c r="AE143" s="53" t="inlineStr"/>
      <c r="AF143" s="9" t="n">
        <v>462520</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29.077</v>
      </c>
      <c r="F144" s="9" t="n">
        <v>5.5437</v>
      </c>
      <c r="G144" s="9" t="n">
        <v>2.12467</v>
      </c>
      <c r="H144" s="9" t="n">
        <v>0.0915405</v>
      </c>
      <c r="I144" s="9" t="n">
        <v>4.37947</v>
      </c>
      <c r="J144" s="9" t="n">
        <v>4.37947</v>
      </c>
      <c r="K144" s="9" t="n">
        <v>4.37947</v>
      </c>
      <c r="L144" s="9" t="n">
        <v>2.59278</v>
      </c>
      <c r="M144" s="9" t="n">
        <v>37.8264</v>
      </c>
      <c r="N144" s="9" t="n">
        <v>1.30547</v>
      </c>
      <c r="O144" s="9" t="n">
        <v>4.32338e-05</v>
      </c>
      <c r="P144" s="9" t="n">
        <v>0.00416036</v>
      </c>
      <c r="Q144" s="9" t="n">
        <v>8.01253e-05</v>
      </c>
      <c r="R144" s="9" t="n">
        <v>0.00623738</v>
      </c>
      <c r="S144" s="9" t="n">
        <v>0.00419093</v>
      </c>
      <c r="T144" s="9" t="n">
        <v>0.000211009</v>
      </c>
      <c r="U144" s="9" t="n">
        <v>7.71395e-05</v>
      </c>
      <c r="V144" s="9" t="n">
        <v>0.0137955</v>
      </c>
      <c r="W144" s="9" t="n">
        <v>0.326308</v>
      </c>
      <c r="X144" s="9" t="n">
        <v>0.0173788</v>
      </c>
      <c r="Y144" s="9" t="n">
        <v>0.0195915</v>
      </c>
      <c r="Z144" s="9" t="n">
        <v>0.0153251</v>
      </c>
      <c r="AA144" s="9" t="n">
        <v>0.016326</v>
      </c>
      <c r="AB144" s="9" t="n">
        <v>0.0686215</v>
      </c>
      <c r="AC144" s="9" t="n">
        <v>0.00031039</v>
      </c>
      <c r="AD144" s="9" t="n">
        <v>7.48837e-05</v>
      </c>
      <c r="AE144" s="53" t="inlineStr"/>
      <c r="AF144" s="9" t="n">
        <v>74080.89999999999</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172.354</v>
      </c>
      <c r="F145" s="9" t="n">
        <v>13.7351</v>
      </c>
      <c r="G145" s="9" t="n">
        <v>5.44397</v>
      </c>
      <c r="H145" s="9" t="n">
        <v>0.0518433</v>
      </c>
      <c r="I145" s="9" t="n">
        <v>7.2224</v>
      </c>
      <c r="J145" s="9" t="n">
        <v>7.2224</v>
      </c>
      <c r="K145" s="9" t="n">
        <v>7.2224</v>
      </c>
      <c r="L145" s="9" t="n">
        <v>3.98258</v>
      </c>
      <c r="M145" s="9" t="n">
        <v>40.5469</v>
      </c>
      <c r="N145" s="9" t="n">
        <v>0.228989</v>
      </c>
      <c r="O145" s="9" t="n">
        <v>0.000126965</v>
      </c>
      <c r="P145" s="9" t="n">
        <v>0.0134103</v>
      </c>
      <c r="Q145" s="9" t="n">
        <v>0.000246766</v>
      </c>
      <c r="R145" s="9" t="n">
        <v>0.0209013</v>
      </c>
      <c r="S145" s="9" t="n">
        <v>0.0140172</v>
      </c>
      <c r="T145" s="9" t="n">
        <v>0.000500069</v>
      </c>
      <c r="U145" s="9" t="n">
        <v>0.000246381</v>
      </c>
      <c r="V145" s="9" t="n">
        <v>0.0443371</v>
      </c>
      <c r="W145" s="9" t="n">
        <v>0.730549</v>
      </c>
      <c r="X145" s="9" t="n">
        <v>0.013755</v>
      </c>
      <c r="Y145" s="9" t="n">
        <v>0.0599041</v>
      </c>
      <c r="Z145" s="9" t="n">
        <v>0.0646245</v>
      </c>
      <c r="AA145" s="9" t="n">
        <v>0.0144262</v>
      </c>
      <c r="AB145" s="9" t="n">
        <v>0.152709</v>
      </c>
      <c r="AC145" s="9" t="n">
        <v>0.000362208</v>
      </c>
      <c r="AD145" s="9" t="n">
        <v>0.00012073</v>
      </c>
      <c r="AE145" s="53" t="inlineStr"/>
      <c r="AF145" s="9" t="n">
        <v>194810</v>
      </c>
      <c r="AG145" s="9" t="n">
        <v>0</v>
      </c>
      <c r="AH145" s="9" t="n">
        <v>15.6192</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1.05113</v>
      </c>
      <c r="F146" s="9" t="n">
        <v>21.3336</v>
      </c>
      <c r="G146" s="9" t="n">
        <v>0.0389403</v>
      </c>
      <c r="H146" s="9" t="n">
        <v>0.0072468</v>
      </c>
      <c r="I146" s="9" t="n">
        <v>0.349853</v>
      </c>
      <c r="J146" s="9" t="n">
        <v>0.349853</v>
      </c>
      <c r="K146" s="9" t="n">
        <v>0.349853</v>
      </c>
      <c r="L146" s="9" t="n">
        <v>0.0456156</v>
      </c>
      <c r="M146" s="9" t="n">
        <v>82.4123</v>
      </c>
      <c r="N146" s="9" t="n">
        <v>1.56224</v>
      </c>
      <c r="O146" s="9" t="n">
        <v>0.00171039</v>
      </c>
      <c r="P146" s="9" t="n">
        <v>0.00046889</v>
      </c>
      <c r="Q146" s="9" t="n">
        <v>1.57224e-05</v>
      </c>
      <c r="R146" s="9" t="n">
        <v>0.00748642</v>
      </c>
      <c r="S146" s="9" t="n">
        <v>0.290213</v>
      </c>
      <c r="T146" s="9" t="n">
        <v>0.0120066</v>
      </c>
      <c r="U146" s="9" t="n">
        <v>0.00170263</v>
      </c>
      <c r="V146" s="9" t="n">
        <v>0.169529</v>
      </c>
      <c r="W146" s="9" t="n">
        <v>0.0366413</v>
      </c>
      <c r="X146" s="9" t="n">
        <v>0.000555612</v>
      </c>
      <c r="Y146" s="9" t="n">
        <v>0.00101494</v>
      </c>
      <c r="Z146" s="9" t="n">
        <v>0.000348233</v>
      </c>
      <c r="AA146" s="9" t="n">
        <v>0.00118742</v>
      </c>
      <c r="AB146" s="9" t="n">
        <v>0.00310621</v>
      </c>
      <c r="AC146" s="9" t="n">
        <v>3.49417e-05</v>
      </c>
      <c r="AD146" s="9" t="n">
        <v>3.62246e-05</v>
      </c>
      <c r="AE146" s="53" t="inlineStr"/>
      <c r="AF146" s="9" t="n">
        <v>2361.37</v>
      </c>
      <c r="AG146" s="9" t="n">
        <v>0</v>
      </c>
      <c r="AH146" s="9" t="n">
        <v>0</v>
      </c>
      <c r="AI146" s="9" t="n">
        <v>0</v>
      </c>
      <c r="AJ146" s="9" t="n">
        <v>0</v>
      </c>
      <c r="AK146" s="9" t="n">
        <v>2744.36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29.5177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8667</v>
      </c>
      <c r="AG147" s="9" t="n">
        <v>0</v>
      </c>
      <c r="AH147" s="9" t="n">
        <v>0</v>
      </c>
      <c r="AI147" s="9" t="n">
        <v>0</v>
      </c>
      <c r="AJ147" s="9" t="n">
        <v>0</v>
      </c>
      <c r="AK147" s="9" t="n">
        <v>64184.3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1.63075</v>
      </c>
      <c r="J148" s="9" t="n">
        <v>3.93297</v>
      </c>
      <c r="K148" s="9" t="n">
        <v>4.70684</v>
      </c>
      <c r="L148" s="9" t="n">
        <v>0.316621</v>
      </c>
      <c r="M148" s="9" t="n">
        <v>0</v>
      </c>
      <c r="N148" s="9" t="n">
        <v>9.818720000000001</v>
      </c>
      <c r="O148" s="9" t="n">
        <v>0.0435227</v>
      </c>
      <c r="P148" s="9" t="n">
        <v>0</v>
      </c>
      <c r="Q148" s="9" t="n">
        <v>0.109603</v>
      </c>
      <c r="R148" s="9" t="n">
        <v>3.56653</v>
      </c>
      <c r="S148" s="9" t="n">
        <v>78.264</v>
      </c>
      <c r="T148" s="9" t="n">
        <v>0.551069</v>
      </c>
      <c r="U148" s="9" t="n">
        <v>0.0654923</v>
      </c>
      <c r="V148" s="9" t="n">
        <v>26.2379</v>
      </c>
      <c r="W148" s="9" t="n">
        <v>0</v>
      </c>
      <c r="X148" s="9" t="n">
        <v>1.73185e-05</v>
      </c>
      <c r="Y148" s="9" t="n">
        <v>1.73185e-05</v>
      </c>
      <c r="Z148" s="9" t="n">
        <v>1.73185e-05</v>
      </c>
      <c r="AA148" s="9" t="n">
        <v>1.73185e-05</v>
      </c>
      <c r="AB148" s="9" t="n">
        <v>6.927389999999999e-05</v>
      </c>
      <c r="AC148" s="9" t="n">
        <v>0</v>
      </c>
      <c r="AD148" s="9" t="n">
        <v>0</v>
      </c>
      <c r="AE148" s="53" t="inlineStr"/>
      <c r="AF148" s="9" t="n">
        <v>0</v>
      </c>
      <c r="AG148" s="9" t="n">
        <v>0</v>
      </c>
      <c r="AH148" s="9" t="n">
        <v>0</v>
      </c>
      <c r="AI148" s="9" t="n">
        <v>0</v>
      </c>
      <c r="AJ148" s="9" t="n">
        <v>0</v>
      </c>
      <c r="AK148" s="9" t="n">
        <v>246532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0.811097</v>
      </c>
      <c r="J149" s="9" t="n">
        <v>2.20177</v>
      </c>
      <c r="K149" s="9" t="n">
        <v>3.43467</v>
      </c>
      <c r="L149" s="9" t="n">
        <v>0.0252827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246532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246.266</v>
      </c>
      <c r="F157" s="18" t="n">
        <v>5.25637</v>
      </c>
      <c r="G157" s="18" t="n">
        <v>16.105</v>
      </c>
      <c r="H157" s="18" t="n">
        <v>0.81504</v>
      </c>
      <c r="I157" s="18" t="n">
        <v>3.1329</v>
      </c>
      <c r="J157" s="18" t="n">
        <v>3.1329</v>
      </c>
      <c r="K157" s="18" t="n">
        <v>3.0049</v>
      </c>
      <c r="L157" s="18" t="n">
        <v>1.42489</v>
      </c>
      <c r="M157" s="18" t="n">
        <v>47.093</v>
      </c>
      <c r="N157" s="18" t="n">
        <v>6.37307</v>
      </c>
      <c r="O157" s="18" t="n">
        <v>0.00131733</v>
      </c>
      <c r="P157" s="18" t="n">
        <v>0.0112961</v>
      </c>
      <c r="Q157" s="18" t="n">
        <v>0.000817754</v>
      </c>
      <c r="R157" s="18" t="n">
        <v>0.0339013</v>
      </c>
      <c r="S157" s="18" t="n">
        <v>0.0344434</v>
      </c>
      <c r="T157" s="18" t="n">
        <v>0.00453702</v>
      </c>
      <c r="U157" s="18" t="n">
        <v>0.0323267</v>
      </c>
      <c r="V157" s="18" t="n">
        <v>0.55056</v>
      </c>
      <c r="W157" s="18" t="n">
        <v>0.0157847</v>
      </c>
      <c r="X157" s="18" t="n">
        <v>0.00514761</v>
      </c>
      <c r="Y157" s="18" t="n">
        <v>0.00325088</v>
      </c>
      <c r="Z157" s="18" t="n">
        <v>0.0119284</v>
      </c>
      <c r="AA157" s="18" t="n">
        <v>0.00330135</v>
      </c>
      <c r="AB157" s="18" t="n">
        <v>0.0240276</v>
      </c>
      <c r="AC157" s="18" t="inlineStr">
        <is>
          <t>NE</t>
        </is>
      </c>
      <c r="AD157" s="18" t="inlineStr">
        <is>
          <t>NE</t>
        </is>
      </c>
      <c r="AE157" s="53" t="inlineStr"/>
      <c r="AF157" s="18" t="n">
        <v>750327</v>
      </c>
      <c r="AG157" s="18" t="inlineStr">
        <is>
          <t>NE</t>
        </is>
      </c>
      <c r="AH157" s="18" t="inlineStr">
        <is>
          <t>NE</t>
        </is>
      </c>
      <c r="AI157" s="18" t="inlineStr">
        <is>
          <t>NE</t>
        </is>
      </c>
      <c r="AJ157" s="18" t="inlineStr">
        <is>
          <t>NE</t>
        </is>
      </c>
      <c r="AK157" s="18" t="n">
        <v>206318</v>
      </c>
      <c r="AL157" s="47" t="n">
        <v>0</v>
      </c>
    </row>
    <row r="158" ht="26.25" customHeight="1" thickBot="1">
      <c r="A158" s="47" t="inlineStr">
        <is>
          <t>O_AviCruise</t>
        </is>
      </c>
      <c r="B158" s="47" t="inlineStr">
        <is>
          <t>1A3aii(ii)</t>
        </is>
      </c>
      <c r="C158" s="96" t="inlineStr">
        <is>
          <t>Domestic aviation cruise (civil)</t>
        </is>
      </c>
      <c r="D158" s="97" t="n"/>
      <c r="E158" s="18" t="n">
        <v>40.174</v>
      </c>
      <c r="F158" s="18" t="n">
        <v>1.92756</v>
      </c>
      <c r="G158" s="18" t="n">
        <v>2.65155</v>
      </c>
      <c r="H158" s="18" t="n">
        <v>0.0852791</v>
      </c>
      <c r="I158" s="18" t="n">
        <v>0.429355</v>
      </c>
      <c r="J158" s="18" t="n">
        <v>0.429355</v>
      </c>
      <c r="K158" s="18" t="n">
        <v>0.436902</v>
      </c>
      <c r="L158" s="18" t="n">
        <v>0.205169</v>
      </c>
      <c r="M158" s="18" t="n">
        <v>50.4727</v>
      </c>
      <c r="N158" s="18" t="n">
        <v>26.5808</v>
      </c>
      <c r="O158" s="18" t="n">
        <v>0.000301786</v>
      </c>
      <c r="P158" s="18" t="n">
        <v>0.00215619</v>
      </c>
      <c r="Q158" s="18" t="n">
        <v>9.88468e-05</v>
      </c>
      <c r="R158" s="18" t="n">
        <v>0.00856532</v>
      </c>
      <c r="S158" s="18" t="n">
        <v>0.008276479999999999</v>
      </c>
      <c r="T158" s="18" t="n">
        <v>0.0009831</v>
      </c>
      <c r="U158" s="18" t="n">
        <v>0.00759963</v>
      </c>
      <c r="V158" s="18" t="n">
        <v>0.0427655</v>
      </c>
      <c r="W158" s="18" t="n">
        <v>0.00205751</v>
      </c>
      <c r="X158" s="18" t="n">
        <v>0.000805825</v>
      </c>
      <c r="Y158" s="18" t="n">
        <v>0.0013595</v>
      </c>
      <c r="Z158" s="18" t="n">
        <v>0.00130953</v>
      </c>
      <c r="AA158" s="18" t="n">
        <v>0.000849314</v>
      </c>
      <c r="AB158" s="18" t="n">
        <v>0.00446366</v>
      </c>
      <c r="AC158" s="18" t="inlineStr">
        <is>
          <t>NE</t>
        </is>
      </c>
      <c r="AD158" s="18" t="inlineStr">
        <is>
          <t>NE</t>
        </is>
      </c>
      <c r="AE158" s="53" t="inlineStr"/>
      <c r="AF158" s="18" t="n">
        <v>118419</v>
      </c>
      <c r="AG158" s="18" t="inlineStr">
        <is>
          <t>NE</t>
        </is>
      </c>
      <c r="AH158" s="18" t="inlineStr">
        <is>
          <t>NE</t>
        </is>
      </c>
      <c r="AI158" s="18" t="inlineStr">
        <is>
          <t>NE</t>
        </is>
      </c>
      <c r="AJ158" s="18" t="inlineStr">
        <is>
          <t>NE</t>
        </is>
      </c>
      <c r="AK158" s="18" t="n">
        <v>22443.1</v>
      </c>
      <c r="AL158" s="47" t="n">
        <v>0</v>
      </c>
    </row>
    <row r="159" ht="26.25" customHeight="1" thickBot="1">
      <c r="A159" s="47" t="inlineStr">
        <is>
          <t>P_IntShipping</t>
        </is>
      </c>
      <c r="B159" s="47" t="inlineStr">
        <is>
          <t>1A3di(i)</t>
        </is>
      </c>
      <c r="C159" s="96" t="inlineStr">
        <is>
          <t>International maritime navigation</t>
        </is>
      </c>
      <c r="D159" s="97" t="n"/>
      <c r="E159" s="18" t="n">
        <v>1238.83</v>
      </c>
      <c r="F159" s="18" t="n">
        <v>37.4728</v>
      </c>
      <c r="G159" s="18" t="n">
        <v>985.048</v>
      </c>
      <c r="H159" s="18" t="n">
        <v>0.0637009</v>
      </c>
      <c r="I159" s="18" t="n">
        <v>109.941</v>
      </c>
      <c r="J159" s="18" t="n">
        <v>121.705</v>
      </c>
      <c r="K159" s="18" t="n">
        <v>121.97</v>
      </c>
      <c r="L159" s="18" t="n">
        <v>7.97243</v>
      </c>
      <c r="M159" s="18" t="n">
        <v>85.4051</v>
      </c>
      <c r="N159" s="18" t="n">
        <v>3.03329</v>
      </c>
      <c r="O159" s="18" t="n">
        <v>0.380834</v>
      </c>
      <c r="P159" s="18" t="n">
        <v>0.390873</v>
      </c>
      <c r="Q159" s="18" t="n">
        <v>7.92068</v>
      </c>
      <c r="R159" s="18" t="n">
        <v>8.210850000000001</v>
      </c>
      <c r="S159" s="18" t="n">
        <v>17.0929</v>
      </c>
      <c r="T159" s="18" t="n">
        <v>399.767</v>
      </c>
      <c r="U159" s="18" t="n">
        <v>3.26542</v>
      </c>
      <c r="V159" s="18" t="n">
        <v>34.1586</v>
      </c>
      <c r="W159" s="18" t="n">
        <v>13.3758</v>
      </c>
      <c r="X159" s="18" t="n">
        <v>0.237557</v>
      </c>
      <c r="Y159" s="18" t="n">
        <v>0.495306</v>
      </c>
      <c r="Z159" s="18" t="n">
        <v>0.355157</v>
      </c>
      <c r="AA159" s="18" t="n">
        <v>0.209072</v>
      </c>
      <c r="AB159" s="18" t="n">
        <v>2.07338</v>
      </c>
      <c r="AC159" s="18" t="n">
        <v>1.83023</v>
      </c>
      <c r="AD159" s="18" t="n">
        <v>5.9772</v>
      </c>
      <c r="AE159" s="53" t="inlineStr"/>
      <c r="AF159" s="18" t="n">
        <v>694107</v>
      </c>
      <c r="AG159" s="18" t="inlineStr">
        <is>
          <t>NE</t>
        </is>
      </c>
      <c r="AH159" s="18" t="inlineStr">
        <is>
          <t>NE</t>
        </is>
      </c>
      <c r="AI159" s="18" t="inlineStr">
        <is>
          <t>NE</t>
        </is>
      </c>
      <c r="AJ159" s="18" t="inlineStr">
        <is>
          <t>NE</t>
        </is>
      </c>
      <c r="AK159" s="18" t="n">
        <v>81062.2</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6.66307</v>
      </c>
      <c r="F161" s="19" t="n">
        <v>1216.21</v>
      </c>
      <c r="G161" s="19" t="inlineStr">
        <is>
          <t>NE</t>
        </is>
      </c>
      <c r="H161" s="19" t="inlineStr">
        <is>
          <t>NE</t>
        </is>
      </c>
      <c r="I161" s="19" t="inlineStr">
        <is>
          <t>NE</t>
        </is>
      </c>
      <c r="J161" s="19" t="inlineStr">
        <is>
          <t>NE</t>
        </is>
      </c>
      <c r="K161" s="19" t="inlineStr">
        <is>
          <t>NE</t>
        </is>
      </c>
      <c r="L161" s="19" t="inlineStr">
        <is>
          <t>NE</t>
        </is>
      </c>
      <c r="M161" s="19" t="n">
        <v>237.109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6738.57</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14.2933</v>
      </c>
      <c r="F163" s="20" t="n">
        <v>40.9634</v>
      </c>
      <c r="G163" s="20" t="n">
        <v>3.10822</v>
      </c>
      <c r="H163" s="20" t="n">
        <v>3.44058</v>
      </c>
      <c r="I163" s="20" t="n">
        <v>50.2591</v>
      </c>
      <c r="J163" s="20" t="n">
        <v>61.4279</v>
      </c>
      <c r="K163" s="20" t="n">
        <v>87.4092</v>
      </c>
      <c r="L163" s="20" t="n">
        <v>5.02247</v>
      </c>
      <c r="M163" s="20" t="n">
        <v>451.501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16.0866</v>
      </c>
      <c r="X163" s="20" t="n">
        <v>4.53354</v>
      </c>
      <c r="Y163" s="20" t="n">
        <v>2.8483</v>
      </c>
      <c r="Z163" s="20" t="n">
        <v>1.40729</v>
      </c>
      <c r="AA163" s="20" t="n">
        <v>1.72931</v>
      </c>
      <c r="AB163" s="20" t="n">
        <v>33.7487</v>
      </c>
      <c r="AC163" s="20" t="inlineStr">
        <is>
          <t>NE</t>
        </is>
      </c>
      <c r="AD163" s="20" t="n">
        <v>0.0978233</v>
      </c>
      <c r="AE163" s="54" t="inlineStr"/>
      <c r="AF163" s="20" t="n">
        <v>39702</v>
      </c>
      <c r="AG163" s="20" t="inlineStr">
        <is>
          <t>NE</t>
        </is>
      </c>
      <c r="AH163" s="20" t="inlineStr">
        <is>
          <t>NE</t>
        </is>
      </c>
      <c r="AI163" s="20" t="inlineStr">
        <is>
          <t>NE</t>
        </is>
      </c>
      <c r="AJ163" s="20" t="inlineStr">
        <is>
          <t>NE</t>
        </is>
      </c>
      <c r="AK163" s="20" t="n">
        <v>28322.7</v>
      </c>
      <c r="AL163" s="49" t="n">
        <v>0</v>
      </c>
    </row>
    <row r="164" ht="26.25" customHeight="1" thickBot="1">
      <c r="A164" s="49" t="inlineStr">
        <is>
          <t>N_Natural</t>
        </is>
      </c>
      <c r="B164" s="49" t="inlineStr">
        <is>
          <t>11C</t>
        </is>
      </c>
      <c r="C164" s="100" t="inlineStr">
        <is>
          <t>Other natural emissions (please specify in the IIR)</t>
        </is>
      </c>
      <c r="D164" s="101" t="n"/>
      <c r="E164" s="20" t="n">
        <v>7.32531</v>
      </c>
      <c r="F164" s="20" t="n">
        <v>1799.52</v>
      </c>
      <c r="G164" s="20" t="n">
        <v>1.20674</v>
      </c>
      <c r="H164" s="20" t="n">
        <v>1.35758</v>
      </c>
      <c r="I164" s="20" t="n">
        <v>14.4423</v>
      </c>
      <c r="J164" s="20" t="n">
        <v>17.6517</v>
      </c>
      <c r="K164" s="20" t="n">
        <v>19.6131</v>
      </c>
      <c r="L164" s="20" t="n">
        <v>6.06578</v>
      </c>
      <c r="M164" s="20" t="n">
        <v>181.386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16.047</v>
      </c>
      <c r="X164" s="20" t="inlineStr">
        <is>
          <t>NE</t>
        </is>
      </c>
      <c r="Y164" s="20" t="inlineStr">
        <is>
          <t>NE</t>
        </is>
      </c>
      <c r="Z164" s="20" t="inlineStr">
        <is>
          <t>NE</t>
        </is>
      </c>
      <c r="AA164" s="20" t="inlineStr">
        <is>
          <t>NE</t>
        </is>
      </c>
      <c r="AB164" s="20" t="n">
        <v>23.6694</v>
      </c>
      <c r="AC164" s="20" t="inlineStr">
        <is>
          <t>NE</t>
        </is>
      </c>
      <c r="AD164" s="20" t="inlineStr">
        <is>
          <t>NE</t>
        </is>
      </c>
      <c r="AE164" s="58" t="inlineStr"/>
      <c r="AF164" s="20" t="n">
        <v>71493.7</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1152.87</v>
      </c>
      <c r="F14" s="3" t="n">
        <v>20.5893</v>
      </c>
      <c r="G14" s="3" t="n">
        <v>2969.38</v>
      </c>
      <c r="H14" s="3" t="n">
        <v>1.35246</v>
      </c>
      <c r="I14" s="3" t="n">
        <v>59.5334</v>
      </c>
      <c r="J14" s="3" t="n">
        <v>100.737</v>
      </c>
      <c r="K14" s="3" t="n">
        <v>139.462</v>
      </c>
      <c r="L14" s="3" t="n">
        <v>2.33282</v>
      </c>
      <c r="M14" s="3" t="n">
        <v>215.845</v>
      </c>
      <c r="N14" s="3" t="n">
        <v>108.144</v>
      </c>
      <c r="O14" s="3" t="n">
        <v>12.4118</v>
      </c>
      <c r="P14" s="3" t="n">
        <v>19.4411</v>
      </c>
      <c r="Q14" s="3" t="n">
        <v>16.5694</v>
      </c>
      <c r="R14" s="3" t="n">
        <v>30.0909</v>
      </c>
      <c r="S14" s="3" t="n">
        <v>34.9662</v>
      </c>
      <c r="T14" s="3" t="n">
        <v>188.879</v>
      </c>
      <c r="U14" s="3" t="n">
        <v>28.5392</v>
      </c>
      <c r="V14" s="3" t="n">
        <v>117.579</v>
      </c>
      <c r="W14" s="3" t="n">
        <v>527.063</v>
      </c>
      <c r="X14" s="3" t="n">
        <v>0.201874</v>
      </c>
      <c r="Y14" s="3" t="n">
        <v>0.362783</v>
      </c>
      <c r="Z14" s="3" t="n">
        <v>0.269924</v>
      </c>
      <c r="AA14" s="3" t="n">
        <v>0.0361481</v>
      </c>
      <c r="AB14" s="3" t="n">
        <v>1.64499</v>
      </c>
      <c r="AC14" s="3" t="n">
        <v>71.1857</v>
      </c>
      <c r="AD14" s="3" t="n">
        <v>336.533</v>
      </c>
      <c r="AE14" s="50" t="inlineStr"/>
      <c r="AF14" s="21" t="n">
        <v>1305760</v>
      </c>
      <c r="AG14" s="21" t="n">
        <v>5209060</v>
      </c>
      <c r="AH14" s="21" t="n">
        <v>1407910</v>
      </c>
      <c r="AI14" s="21" t="n">
        <v>159522</v>
      </c>
      <c r="AJ14" s="21" t="n">
        <v>124197</v>
      </c>
      <c r="AK14" s="21" t="inlineStr">
        <is>
          <t>NE</t>
        </is>
      </c>
      <c r="AL14" s="39" t="n">
        <v>0</v>
      </c>
    </row>
    <row r="15" ht="26.25" customHeight="1" thickBot="1">
      <c r="A15" s="59" t="inlineStr">
        <is>
          <t>B_Industry</t>
        </is>
      </c>
      <c r="B15" s="59" t="inlineStr">
        <is>
          <t>1A1b</t>
        </is>
      </c>
      <c r="C15" s="60" t="inlineStr">
        <is>
          <t>Petroleum refining</t>
        </is>
      </c>
      <c r="D15" s="61" t="n"/>
      <c r="E15" s="3" t="n">
        <v>125.496</v>
      </c>
      <c r="F15" s="3" t="n">
        <v>10.6077</v>
      </c>
      <c r="G15" s="3" t="n">
        <v>554.972</v>
      </c>
      <c r="H15" s="3" t="n">
        <v>0.741889</v>
      </c>
      <c r="I15" s="3" t="n">
        <v>12.2216</v>
      </c>
      <c r="J15" s="3" t="n">
        <v>16.3825</v>
      </c>
      <c r="K15" s="3" t="n">
        <v>20.6161</v>
      </c>
      <c r="L15" s="3" t="n">
        <v>0.800385</v>
      </c>
      <c r="M15" s="3" t="n">
        <v>20.0758</v>
      </c>
      <c r="N15" s="3" t="n">
        <v>9.69228</v>
      </c>
      <c r="O15" s="3" t="n">
        <v>1.84125</v>
      </c>
      <c r="P15" s="3" t="n">
        <v>0.7788659999999999</v>
      </c>
      <c r="Q15" s="3" t="n">
        <v>2.49295</v>
      </c>
      <c r="R15" s="3" t="n">
        <v>7.78867</v>
      </c>
      <c r="S15" s="3" t="n">
        <v>9.591609999999999</v>
      </c>
      <c r="T15" s="3" t="n">
        <v>289.636</v>
      </c>
      <c r="U15" s="3" t="n">
        <v>2.68309</v>
      </c>
      <c r="V15" s="3" t="n">
        <v>18.2461</v>
      </c>
      <c r="W15" s="3" t="n">
        <v>4.08195</v>
      </c>
      <c r="X15" s="3" t="n">
        <v>0.00767091</v>
      </c>
      <c r="Y15" s="3" t="n">
        <v>0.00219353</v>
      </c>
      <c r="Z15" s="3" t="n">
        <v>0.000555743</v>
      </c>
      <c r="AA15" s="3" t="n">
        <v>0.00103724</v>
      </c>
      <c r="AB15" s="3" t="n">
        <v>0.0598141</v>
      </c>
      <c r="AC15" s="3" t="n">
        <v>0.000243339</v>
      </c>
      <c r="AD15" s="3" t="n">
        <v>1.24448</v>
      </c>
      <c r="AE15" s="50" t="inlineStr"/>
      <c r="AF15" s="21" t="n">
        <v>1287000</v>
      </c>
      <c r="AG15" s="21" t="n">
        <v>2661.41</v>
      </c>
      <c r="AH15" s="21" t="n">
        <v>64543</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67.3871</v>
      </c>
      <c r="F16" s="3" t="n">
        <v>7.4128</v>
      </c>
      <c r="G16" s="3" t="n">
        <v>86.4212</v>
      </c>
      <c r="H16" s="3" t="n">
        <v>0.218746</v>
      </c>
      <c r="I16" s="3" t="n">
        <v>4.46428</v>
      </c>
      <c r="J16" s="3" t="n">
        <v>5.93305</v>
      </c>
      <c r="K16" s="3" t="n">
        <v>7.08947</v>
      </c>
      <c r="L16" s="3" t="n">
        <v>1.18722</v>
      </c>
      <c r="M16" s="3" t="n">
        <v>53.9122</v>
      </c>
      <c r="N16" s="3" t="n">
        <v>0.6472290000000001</v>
      </c>
      <c r="O16" s="3" t="n">
        <v>0.0870866</v>
      </c>
      <c r="P16" s="3" t="n">
        <v>0.749374</v>
      </c>
      <c r="Q16" s="3" t="n">
        <v>0.257273</v>
      </c>
      <c r="R16" s="3" t="n">
        <v>0.957698</v>
      </c>
      <c r="S16" s="3" t="n">
        <v>1.18733</v>
      </c>
      <c r="T16" s="3" t="n">
        <v>2.694</v>
      </c>
      <c r="U16" s="3" t="n">
        <v>0.148529</v>
      </c>
      <c r="V16" s="3" t="n">
        <v>1.29499</v>
      </c>
      <c r="W16" s="3" t="n">
        <v>2.49071</v>
      </c>
      <c r="X16" s="3" t="n">
        <v>0.0867903</v>
      </c>
      <c r="Y16" s="3" t="n">
        <v>0.00855118</v>
      </c>
      <c r="Z16" s="3" t="n">
        <v>0.00508854</v>
      </c>
      <c r="AA16" s="3" t="n">
        <v>0.00920033</v>
      </c>
      <c r="AB16" s="3" t="n">
        <v>0.192726</v>
      </c>
      <c r="AC16" s="3" t="n">
        <v>0.0663929</v>
      </c>
      <c r="AD16" s="3" t="n">
        <v>0.725606</v>
      </c>
      <c r="AE16" s="50" t="inlineStr"/>
      <c r="AF16" s="21" t="n">
        <v>40361.1</v>
      </c>
      <c r="AG16" s="21" t="n">
        <v>361823</v>
      </c>
      <c r="AH16" s="21" t="n">
        <v>127470</v>
      </c>
      <c r="AI16" s="21" t="n">
        <v>14434.9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106.934</v>
      </c>
      <c r="F17" s="3" t="n">
        <v>6.89114</v>
      </c>
      <c r="G17" s="3" t="n">
        <v>102.836</v>
      </c>
      <c r="H17" s="3" t="n">
        <v>0.220857</v>
      </c>
      <c r="I17" s="3" t="n">
        <v>8.512549999999999</v>
      </c>
      <c r="J17" s="3" t="n">
        <v>10.7604</v>
      </c>
      <c r="K17" s="3" t="n">
        <v>13.9255</v>
      </c>
      <c r="L17" s="3" t="n">
        <v>0.30136</v>
      </c>
      <c r="M17" s="3" t="n">
        <v>1366.33</v>
      </c>
      <c r="N17" s="3" t="n">
        <v>92.49079999999999</v>
      </c>
      <c r="O17" s="3" t="n">
        <v>3.70014</v>
      </c>
      <c r="P17" s="3" t="n">
        <v>1.42099</v>
      </c>
      <c r="Q17" s="3" t="n">
        <v>5.72938</v>
      </c>
      <c r="R17" s="3" t="n">
        <v>9.41015</v>
      </c>
      <c r="S17" s="3" t="n">
        <v>29.3226</v>
      </c>
      <c r="T17" s="3" t="n">
        <v>9.268129999999999</v>
      </c>
      <c r="U17" s="3" t="n">
        <v>1.68056</v>
      </c>
      <c r="V17" s="3" t="n">
        <v>136.696</v>
      </c>
      <c r="W17" s="3" t="n">
        <v>176.661</v>
      </c>
      <c r="X17" s="3" t="n">
        <v>0.11409</v>
      </c>
      <c r="Y17" s="3" t="n">
        <v>0.283557</v>
      </c>
      <c r="Z17" s="3" t="n">
        <v>0.0711239</v>
      </c>
      <c r="AA17" s="3" t="n">
        <v>0.117055</v>
      </c>
      <c r="AB17" s="3" t="n">
        <v>4.42321</v>
      </c>
      <c r="AC17" s="3" t="n">
        <v>3.96187</v>
      </c>
      <c r="AD17" s="3" t="n">
        <v>39.6509</v>
      </c>
      <c r="AE17" s="50" t="inlineStr"/>
      <c r="AF17" s="21" t="n">
        <v>98801.60000000001</v>
      </c>
      <c r="AG17" s="21" t="n">
        <v>866876</v>
      </c>
      <c r="AH17" s="21" t="n">
        <v>285184</v>
      </c>
      <c r="AI17" s="21" t="n">
        <v>1.46577</v>
      </c>
      <c r="AJ17" s="21" t="n">
        <v>4877.86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26.0359</v>
      </c>
      <c r="F18" s="3" t="n">
        <v>5.16552</v>
      </c>
      <c r="G18" s="3" t="n">
        <v>84.6643</v>
      </c>
      <c r="H18" s="3" t="n">
        <v>0.035544</v>
      </c>
      <c r="I18" s="3" t="n">
        <v>2.71624</v>
      </c>
      <c r="J18" s="3" t="n">
        <v>3.87858</v>
      </c>
      <c r="K18" s="3" t="n">
        <v>5.05891</v>
      </c>
      <c r="L18" s="3" t="n">
        <v>0.741161</v>
      </c>
      <c r="M18" s="3" t="n">
        <v>61.9965</v>
      </c>
      <c r="N18" s="3" t="n">
        <v>81.9911</v>
      </c>
      <c r="O18" s="3" t="n">
        <v>4.36122</v>
      </c>
      <c r="P18" s="3" t="n">
        <v>3.63131</v>
      </c>
      <c r="Q18" s="3" t="n">
        <v>3.15236</v>
      </c>
      <c r="R18" s="3" t="n">
        <v>2.37622</v>
      </c>
      <c r="S18" s="3" t="n">
        <v>4.07797</v>
      </c>
      <c r="T18" s="3" t="n">
        <v>11.2931</v>
      </c>
      <c r="U18" s="3" t="n">
        <v>0.184274</v>
      </c>
      <c r="V18" s="3" t="n">
        <v>171.579</v>
      </c>
      <c r="W18" s="3" t="n">
        <v>196.125</v>
      </c>
      <c r="X18" s="3" t="n">
        <v>0.0560295</v>
      </c>
      <c r="Y18" s="3" t="n">
        <v>0.390526</v>
      </c>
      <c r="Z18" s="3" t="n">
        <v>0.048556</v>
      </c>
      <c r="AA18" s="3" t="n">
        <v>0.0417238</v>
      </c>
      <c r="AB18" s="3" t="n">
        <v>0.632607</v>
      </c>
      <c r="AC18" s="3" t="n">
        <v>6.46672</v>
      </c>
      <c r="AD18" s="3" t="n">
        <v>4.02159</v>
      </c>
      <c r="AE18" s="50" t="inlineStr"/>
      <c r="AF18" s="21" t="n">
        <v>60418.3</v>
      </c>
      <c r="AG18" s="21" t="n">
        <v>13219.5</v>
      </c>
      <c r="AH18" s="21" t="n">
        <v>73690.7</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87.6383</v>
      </c>
      <c r="F19" s="3" t="n">
        <v>4.44736</v>
      </c>
      <c r="G19" s="3" t="n">
        <v>156.679</v>
      </c>
      <c r="H19" s="3" t="n">
        <v>0.0186901</v>
      </c>
      <c r="I19" s="3" t="n">
        <v>4.72496</v>
      </c>
      <c r="J19" s="3" t="n">
        <v>6.9449</v>
      </c>
      <c r="K19" s="3" t="n">
        <v>8.279769999999999</v>
      </c>
      <c r="L19" s="3" t="n">
        <v>0.591315</v>
      </c>
      <c r="M19" s="3" t="n">
        <v>58.299</v>
      </c>
      <c r="N19" s="3" t="n">
        <v>2.3791</v>
      </c>
      <c r="O19" s="3" t="n">
        <v>0.147869</v>
      </c>
      <c r="P19" s="3" t="n">
        <v>0.645918</v>
      </c>
      <c r="Q19" s="3" t="n">
        <v>0.508576</v>
      </c>
      <c r="R19" s="3" t="n">
        <v>2.82902</v>
      </c>
      <c r="S19" s="3" t="n">
        <v>3.18148</v>
      </c>
      <c r="T19" s="3" t="n">
        <v>41.0589</v>
      </c>
      <c r="U19" s="3" t="n">
        <v>0.638977</v>
      </c>
      <c r="V19" s="3" t="n">
        <v>5.41561</v>
      </c>
      <c r="W19" s="3" t="n">
        <v>5.39246</v>
      </c>
      <c r="X19" s="3" t="n">
        <v>0.0527765</v>
      </c>
      <c r="Y19" s="3" t="n">
        <v>0.256859</v>
      </c>
      <c r="Z19" s="3" t="n">
        <v>0.0471351</v>
      </c>
      <c r="AA19" s="3" t="n">
        <v>0.042804</v>
      </c>
      <c r="AB19" s="3" t="n">
        <v>0.533893</v>
      </c>
      <c r="AC19" s="3" t="n">
        <v>0.0807277</v>
      </c>
      <c r="AD19" s="3" t="n">
        <v>2.33188</v>
      </c>
      <c r="AE19" s="50" t="inlineStr"/>
      <c r="AF19" s="21" t="n">
        <v>407464</v>
      </c>
      <c r="AG19" s="21" t="n">
        <v>42042.2</v>
      </c>
      <c r="AH19" s="21" t="n">
        <v>774077</v>
      </c>
      <c r="AI19" s="21" t="n">
        <v>1927.01</v>
      </c>
      <c r="AJ19" s="21" t="n">
        <v>10965.5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32.8203</v>
      </c>
      <c r="F20" s="3" t="n">
        <v>5.12363</v>
      </c>
      <c r="G20" s="3" t="n">
        <v>68.4061</v>
      </c>
      <c r="H20" s="3" t="n">
        <v>0.5397960000000001</v>
      </c>
      <c r="I20" s="3" t="n">
        <v>5.27305</v>
      </c>
      <c r="J20" s="3" t="n">
        <v>6.67955</v>
      </c>
      <c r="K20" s="3" t="n">
        <v>8.057969999999999</v>
      </c>
      <c r="L20" s="3" t="n">
        <v>0.594773</v>
      </c>
      <c r="M20" s="3" t="n">
        <v>24.5384</v>
      </c>
      <c r="N20" s="3" t="n">
        <v>1.47777</v>
      </c>
      <c r="O20" s="3" t="n">
        <v>0.258221</v>
      </c>
      <c r="P20" s="3" t="n">
        <v>0.274725</v>
      </c>
      <c r="Q20" s="3" t="n">
        <v>0.48165</v>
      </c>
      <c r="R20" s="3" t="n">
        <v>1.16565</v>
      </c>
      <c r="S20" s="3" t="n">
        <v>1.8067</v>
      </c>
      <c r="T20" s="3" t="n">
        <v>16.2825</v>
      </c>
      <c r="U20" s="3" t="n">
        <v>0.248287</v>
      </c>
      <c r="V20" s="3" t="n">
        <v>18.5186</v>
      </c>
      <c r="W20" s="3" t="n">
        <v>3.19259</v>
      </c>
      <c r="X20" s="3" t="n">
        <v>0.137239</v>
      </c>
      <c r="Y20" s="3" t="n">
        <v>0.215975</v>
      </c>
      <c r="Z20" s="3" t="n">
        <v>0.0552831</v>
      </c>
      <c r="AA20" s="3" t="n">
        <v>0.0482603</v>
      </c>
      <c r="AB20" s="3" t="n">
        <v>0.467575</v>
      </c>
      <c r="AC20" s="3" t="n">
        <v>0.244826</v>
      </c>
      <c r="AD20" s="3" t="n">
        <v>1.1025</v>
      </c>
      <c r="AE20" s="50" t="inlineStr"/>
      <c r="AF20" s="21" t="n">
        <v>62692.5</v>
      </c>
      <c r="AG20" s="21" t="n">
        <v>14986.7</v>
      </c>
      <c r="AH20" s="21" t="n">
        <v>220972</v>
      </c>
      <c r="AI20" s="21" t="n">
        <v>136390</v>
      </c>
      <c r="AJ20" s="21" t="n">
        <v>189.06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49.656</v>
      </c>
      <c r="F21" s="3" t="n">
        <v>6.75019</v>
      </c>
      <c r="G21" s="3" t="n">
        <v>128.381</v>
      </c>
      <c r="H21" s="3" t="n">
        <v>0.300293</v>
      </c>
      <c r="I21" s="3" t="n">
        <v>5.25264</v>
      </c>
      <c r="J21" s="3" t="n">
        <v>7.14838</v>
      </c>
      <c r="K21" s="3" t="n">
        <v>10.4696</v>
      </c>
      <c r="L21" s="3" t="n">
        <v>1.24887</v>
      </c>
      <c r="M21" s="3" t="n">
        <v>28.7015</v>
      </c>
      <c r="N21" s="3" t="n">
        <v>2.31968</v>
      </c>
      <c r="O21" s="3" t="n">
        <v>0.236837</v>
      </c>
      <c r="P21" s="3" t="n">
        <v>0.415676</v>
      </c>
      <c r="Q21" s="3" t="n">
        <v>0.413323</v>
      </c>
      <c r="R21" s="3" t="n">
        <v>2.32194</v>
      </c>
      <c r="S21" s="3" t="n">
        <v>1.20716</v>
      </c>
      <c r="T21" s="3" t="n">
        <v>45.2252</v>
      </c>
      <c r="U21" s="3" t="n">
        <v>0.397965</v>
      </c>
      <c r="V21" s="3" t="n">
        <v>10.0156</v>
      </c>
      <c r="W21" s="3" t="n">
        <v>2.06531</v>
      </c>
      <c r="X21" s="3" t="n">
        <v>0.179637</v>
      </c>
      <c r="Y21" s="3" t="n">
        <v>0.542734</v>
      </c>
      <c r="Z21" s="3" t="n">
        <v>0.119835</v>
      </c>
      <c r="AA21" s="3" t="n">
        <v>0.106355</v>
      </c>
      <c r="AB21" s="3" t="n">
        <v>1.12231</v>
      </c>
      <c r="AC21" s="3" t="n">
        <v>0.0726431</v>
      </c>
      <c r="AD21" s="3" t="n">
        <v>2.05617</v>
      </c>
      <c r="AE21" s="50" t="inlineStr"/>
      <c r="AF21" s="21" t="n">
        <v>156311</v>
      </c>
      <c r="AG21" s="21" t="n">
        <v>38392.7</v>
      </c>
      <c r="AH21" s="21" t="n">
        <v>319112</v>
      </c>
      <c r="AI21" s="21" t="n">
        <v>14984.6</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320.471</v>
      </c>
      <c r="F22" s="3" t="n">
        <v>20.5216</v>
      </c>
      <c r="G22" s="3" t="n">
        <v>220.569</v>
      </c>
      <c r="H22" s="3" t="n">
        <v>1.86551</v>
      </c>
      <c r="I22" s="3" t="n">
        <v>23.0091</v>
      </c>
      <c r="J22" s="3" t="n">
        <v>28.3496</v>
      </c>
      <c r="K22" s="3" t="n">
        <v>51.3026</v>
      </c>
      <c r="L22" s="3" t="n">
        <v>1.55571</v>
      </c>
      <c r="M22" s="3" t="n">
        <v>228.185</v>
      </c>
      <c r="N22" s="3" t="n">
        <v>151.26</v>
      </c>
      <c r="O22" s="3" t="n">
        <v>11.1756</v>
      </c>
      <c r="P22" s="3" t="n">
        <v>6.59123</v>
      </c>
      <c r="Q22" s="3" t="n">
        <v>23.852</v>
      </c>
      <c r="R22" s="3" t="n">
        <v>16.7464</v>
      </c>
      <c r="S22" s="3" t="n">
        <v>12.3613</v>
      </c>
      <c r="T22" s="3" t="n">
        <v>36.6586</v>
      </c>
      <c r="U22" s="3" t="n">
        <v>10.0088</v>
      </c>
      <c r="V22" s="3" t="n">
        <v>74.0466</v>
      </c>
      <c r="W22" s="3" t="n">
        <v>11.6914</v>
      </c>
      <c r="X22" s="3" t="n">
        <v>1.50521</v>
      </c>
      <c r="Y22" s="3" t="n">
        <v>2.1078</v>
      </c>
      <c r="Z22" s="3" t="n">
        <v>0.801269</v>
      </c>
      <c r="AA22" s="3" t="n">
        <v>0.6292990000000001</v>
      </c>
      <c r="AB22" s="3" t="n">
        <v>5.46132</v>
      </c>
      <c r="AC22" s="3" t="n">
        <v>0.7196709999999999</v>
      </c>
      <c r="AD22" s="3" t="n">
        <v>9.957610000000001</v>
      </c>
      <c r="AE22" s="50" t="inlineStr"/>
      <c r="AF22" s="21" t="n">
        <v>435620</v>
      </c>
      <c r="AG22" s="21" t="n">
        <v>195770</v>
      </c>
      <c r="AH22" s="21" t="n">
        <v>461004</v>
      </c>
      <c r="AI22" s="21" t="n">
        <v>35867.5</v>
      </c>
      <c r="AJ22" s="21" t="n">
        <v>21251.9</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200</v>
      </c>
      <c r="F23" s="3" t="n">
        <v>35.1141</v>
      </c>
      <c r="G23" s="3" t="n">
        <v>10.1469</v>
      </c>
      <c r="H23" s="3" t="n">
        <v>0.0354352</v>
      </c>
      <c r="I23" s="3" t="n">
        <v>21.8437</v>
      </c>
      <c r="J23" s="3" t="n">
        <v>22.5577</v>
      </c>
      <c r="K23" s="3" t="n">
        <v>23.9304</v>
      </c>
      <c r="L23" s="3" t="n">
        <v>12.6695</v>
      </c>
      <c r="M23" s="3" t="n">
        <v>257.262</v>
      </c>
      <c r="N23" s="3" t="n">
        <v>2.4202</v>
      </c>
      <c r="O23" s="3" t="n">
        <v>0.0132401</v>
      </c>
      <c r="P23" s="3" t="n">
        <v>0.00932272</v>
      </c>
      <c r="Q23" s="3" t="n">
        <v>0.00143335</v>
      </c>
      <c r="R23" s="3" t="n">
        <v>0.08455070000000001</v>
      </c>
      <c r="S23" s="3" t="n">
        <v>1.84543</v>
      </c>
      <c r="T23" s="3" t="n">
        <v>0.076713</v>
      </c>
      <c r="U23" s="3" t="n">
        <v>0.023226</v>
      </c>
      <c r="V23" s="3" t="n">
        <v>1.34718</v>
      </c>
      <c r="W23" s="3" t="n">
        <v>0.481934</v>
      </c>
      <c r="X23" s="3" t="n">
        <v>0.193085</v>
      </c>
      <c r="Y23" s="3" t="n">
        <v>0.392274</v>
      </c>
      <c r="Z23" s="3" t="n">
        <v>0.175008</v>
      </c>
      <c r="AA23" s="3" t="n">
        <v>0.111355</v>
      </c>
      <c r="AB23" s="3" t="n">
        <v>0.871707</v>
      </c>
      <c r="AC23" s="3" t="n">
        <v>0.0436881</v>
      </c>
      <c r="AD23" s="3" t="n">
        <v>0.0701774</v>
      </c>
      <c r="AE23" s="50" t="inlineStr"/>
      <c r="AF23" s="21" t="n">
        <v>204250</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172.803</v>
      </c>
      <c r="F24" s="3" t="n">
        <v>19.7837</v>
      </c>
      <c r="G24" s="3" t="n">
        <v>217.239</v>
      </c>
      <c r="H24" s="3" t="n">
        <v>2.08461</v>
      </c>
      <c r="I24" s="3" t="n">
        <v>10.5806</v>
      </c>
      <c r="J24" s="3" t="n">
        <v>12.4798</v>
      </c>
      <c r="K24" s="3" t="n">
        <v>14.1772</v>
      </c>
      <c r="L24" s="3" t="n">
        <v>2.02935</v>
      </c>
      <c r="M24" s="3" t="n">
        <v>90.5741</v>
      </c>
      <c r="N24" s="3" t="n">
        <v>5.68761</v>
      </c>
      <c r="O24" s="3" t="n">
        <v>0.700091</v>
      </c>
      <c r="P24" s="3" t="n">
        <v>0.911218</v>
      </c>
      <c r="Q24" s="3" t="n">
        <v>1.0335</v>
      </c>
      <c r="R24" s="3" t="n">
        <v>5.32235</v>
      </c>
      <c r="S24" s="3" t="n">
        <v>2.96734</v>
      </c>
      <c r="T24" s="3" t="n">
        <v>45.9356</v>
      </c>
      <c r="U24" s="3" t="n">
        <v>0.88005</v>
      </c>
      <c r="V24" s="3" t="n">
        <v>29.4028</v>
      </c>
      <c r="W24" s="3" t="n">
        <v>19.688</v>
      </c>
      <c r="X24" s="3" t="n">
        <v>1.38463</v>
      </c>
      <c r="Y24" s="3" t="n">
        <v>1.16968</v>
      </c>
      <c r="Z24" s="3" t="n">
        <v>0.293681</v>
      </c>
      <c r="AA24" s="3" t="n">
        <v>0.265967</v>
      </c>
      <c r="AB24" s="3" t="n">
        <v>4.59045</v>
      </c>
      <c r="AC24" s="3" t="n">
        <v>0.30563</v>
      </c>
      <c r="AD24" s="3" t="n">
        <v>141.428</v>
      </c>
      <c r="AE24" s="50" t="inlineStr"/>
      <c r="AF24" s="21" t="n">
        <v>515848</v>
      </c>
      <c r="AG24" s="21" t="n">
        <v>152512</v>
      </c>
      <c r="AH24" s="21" t="n">
        <v>1292520</v>
      </c>
      <c r="AI24" s="21" t="n">
        <v>90479.3</v>
      </c>
      <c r="AJ24" s="21" t="n">
        <v>44778.1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23.586</v>
      </c>
      <c r="F25" s="3" t="n">
        <v>3.46752</v>
      </c>
      <c r="G25" s="3" t="n">
        <v>1.62462</v>
      </c>
      <c r="H25" s="3" t="n">
        <v>0.0699475</v>
      </c>
      <c r="I25" s="3" t="n">
        <v>0.746202</v>
      </c>
      <c r="J25" s="3" t="n">
        <v>0.793544</v>
      </c>
      <c r="K25" s="3" t="n">
        <v>0.8786040000000001</v>
      </c>
      <c r="L25" s="3" t="n">
        <v>0.34519</v>
      </c>
      <c r="M25" s="3" t="n">
        <v>24.0353</v>
      </c>
      <c r="N25" s="3" t="n">
        <v>2.42588</v>
      </c>
      <c r="O25" s="3" t="n">
        <v>0.000226434</v>
      </c>
      <c r="P25" s="3" t="n">
        <v>0.00132045</v>
      </c>
      <c r="Q25" s="3" t="n">
        <v>0.000159308</v>
      </c>
      <c r="R25" s="3" t="n">
        <v>0.0205486</v>
      </c>
      <c r="S25" s="3" t="n">
        <v>0.36073</v>
      </c>
      <c r="T25" s="3" t="n">
        <v>0.00511341</v>
      </c>
      <c r="U25" s="3" t="n">
        <v>0.00377969</v>
      </c>
      <c r="V25" s="3" t="n">
        <v>0.315374</v>
      </c>
      <c r="W25" s="3" t="n">
        <v>0.00713706</v>
      </c>
      <c r="X25" s="3" t="n">
        <v>0.000203085</v>
      </c>
      <c r="Y25" s="3" t="n">
        <v>0.00134911</v>
      </c>
      <c r="Z25" s="3" t="n">
        <v>0.000166866</v>
      </c>
      <c r="AA25" s="3" t="n">
        <v>0.000154679</v>
      </c>
      <c r="AB25" s="3" t="n">
        <v>0.00213702</v>
      </c>
      <c r="AC25" s="3" t="inlineStr">
        <is>
          <t>NE</t>
        </is>
      </c>
      <c r="AD25" s="3" t="n">
        <v>2.31782e-08</v>
      </c>
      <c r="AE25" s="50" t="inlineStr"/>
      <c r="AF25" s="21" t="n">
        <v>77860.10000000001</v>
      </c>
      <c r="AG25" s="21" t="inlineStr">
        <is>
          <t>NE</t>
        </is>
      </c>
      <c r="AH25" s="21" t="inlineStr">
        <is>
          <t>NE</t>
        </is>
      </c>
      <c r="AI25" s="21" t="inlineStr">
        <is>
          <t>NE</t>
        </is>
      </c>
      <c r="AJ25" s="21" t="inlineStr">
        <is>
          <t>NE</t>
        </is>
      </c>
      <c r="AK25" s="21" t="n">
        <v>7736.29</v>
      </c>
      <c r="AL25" s="39" t="n">
        <v>0</v>
      </c>
    </row>
    <row r="26" ht="26.25" customHeight="1" thickBot="1">
      <c r="A26" s="59" t="inlineStr">
        <is>
          <t>H_Aviation</t>
        </is>
      </c>
      <c r="B26" s="59" t="inlineStr">
        <is>
          <t>1A3aii(i)</t>
        </is>
      </c>
      <c r="C26" s="60" t="inlineStr">
        <is>
          <t>Domestic aviation LTO (civil)</t>
        </is>
      </c>
      <c r="D26" s="61" t="n"/>
      <c r="E26" s="3" t="n">
        <v>11.4226</v>
      </c>
      <c r="F26" s="3" t="n">
        <v>2.01776</v>
      </c>
      <c r="G26" s="3" t="n">
        <v>0.8252080000000001</v>
      </c>
      <c r="H26" s="3" t="n">
        <v>0.0339339</v>
      </c>
      <c r="I26" s="3" t="n">
        <v>0.432492</v>
      </c>
      <c r="J26" s="3" t="n">
        <v>0.453163</v>
      </c>
      <c r="K26" s="3" t="n">
        <v>0.501381</v>
      </c>
      <c r="L26" s="3" t="n">
        <v>0.195576</v>
      </c>
      <c r="M26" s="3" t="n">
        <v>28.0383</v>
      </c>
      <c r="N26" s="3" t="n">
        <v>13.5914</v>
      </c>
      <c r="O26" s="3" t="n">
        <v>0.000139864</v>
      </c>
      <c r="P26" s="3" t="n">
        <v>0.0007699509999999999</v>
      </c>
      <c r="Q26" s="3" t="n">
        <v>4.25475e-05</v>
      </c>
      <c r="R26" s="3" t="n">
        <v>0.00257883</v>
      </c>
      <c r="S26" s="3" t="n">
        <v>0.0454499</v>
      </c>
      <c r="T26" s="3" t="n">
        <v>0.000458171</v>
      </c>
      <c r="U26" s="3" t="n">
        <v>0.00271534</v>
      </c>
      <c r="V26" s="3" t="n">
        <v>0.0403238</v>
      </c>
      <c r="W26" s="3" t="n">
        <v>0.00125906</v>
      </c>
      <c r="X26" s="3" t="n">
        <v>0.000212051</v>
      </c>
      <c r="Y26" s="3" t="n">
        <v>0.0009880170000000001</v>
      </c>
      <c r="Z26" s="3" t="n">
        <v>0.000149421</v>
      </c>
      <c r="AA26" s="3" t="n">
        <v>0.000201486</v>
      </c>
      <c r="AB26" s="3" t="n">
        <v>0.00173668</v>
      </c>
      <c r="AC26" s="3" t="inlineStr">
        <is>
          <t>NE</t>
        </is>
      </c>
      <c r="AD26" s="3" t="n">
        <v>2.42254e-07</v>
      </c>
      <c r="AE26" s="50" t="inlineStr"/>
      <c r="AF26" s="21" t="n">
        <v>40584.2</v>
      </c>
      <c r="AG26" s="21" t="inlineStr">
        <is>
          <t>NE</t>
        </is>
      </c>
      <c r="AH26" s="21" t="inlineStr">
        <is>
          <t>NE</t>
        </is>
      </c>
      <c r="AI26" s="21" t="inlineStr">
        <is>
          <t>NE</t>
        </is>
      </c>
      <c r="AJ26" s="21" t="inlineStr">
        <is>
          <t>NE</t>
        </is>
      </c>
      <c r="AK26" s="21" t="n">
        <v>1786.84</v>
      </c>
      <c r="AL26" s="39" t="n">
        <v>0</v>
      </c>
    </row>
    <row r="27" ht="26.25" customHeight="1" thickBot="1">
      <c r="A27" s="59" t="inlineStr">
        <is>
          <t>F_RoadTransport</t>
        </is>
      </c>
      <c r="B27" s="59" t="inlineStr">
        <is>
          <t>1A3bi</t>
        </is>
      </c>
      <c r="C27" s="60" t="inlineStr">
        <is>
          <t>Road transport: Passenger cars</t>
        </is>
      </c>
      <c r="D27" s="61" t="n"/>
      <c r="E27" s="3" t="n">
        <v>1930.38</v>
      </c>
      <c r="F27" s="3" t="n">
        <v>1325.44</v>
      </c>
      <c r="G27" s="3" t="n">
        <v>87.4417</v>
      </c>
      <c r="H27" s="3" t="n">
        <v>59.8441</v>
      </c>
      <c r="I27" s="3" t="n">
        <v>78.9492</v>
      </c>
      <c r="J27" s="3" t="n">
        <v>78.9512</v>
      </c>
      <c r="K27" s="3" t="n">
        <v>78.9512</v>
      </c>
      <c r="L27" s="3" t="n">
        <v>46.0968</v>
      </c>
      <c r="M27" s="3" t="n">
        <v>11153.4</v>
      </c>
      <c r="N27" s="3" t="n">
        <v>2745.45</v>
      </c>
      <c r="O27" s="3" t="n">
        <v>0.532426</v>
      </c>
      <c r="P27" s="3" t="n">
        <v>0.849908</v>
      </c>
      <c r="Q27" s="3" t="n">
        <v>0.0263899</v>
      </c>
      <c r="R27" s="3" t="n">
        <v>2.98928</v>
      </c>
      <c r="S27" s="3" t="n">
        <v>78.35509999999999</v>
      </c>
      <c r="T27" s="3" t="n">
        <v>3.20619</v>
      </c>
      <c r="U27" s="3" t="n">
        <v>0.434271</v>
      </c>
      <c r="V27" s="3" t="n">
        <v>66.76949999999999</v>
      </c>
      <c r="W27" s="3" t="n">
        <v>62.8498</v>
      </c>
      <c r="X27" s="3" t="n">
        <v>1.58809</v>
      </c>
      <c r="Y27" s="3" t="n">
        <v>1.95079</v>
      </c>
      <c r="Z27" s="3" t="n">
        <v>1.31855</v>
      </c>
      <c r="AA27" s="3" t="n">
        <v>1.82182</v>
      </c>
      <c r="AB27" s="3" t="n">
        <v>6.67924</v>
      </c>
      <c r="AC27" s="3" t="n">
        <v>0.065979</v>
      </c>
      <c r="AD27" s="3" t="n">
        <v>1.61477</v>
      </c>
      <c r="AE27" s="50" t="inlineStr"/>
      <c r="AF27" s="21" t="n">
        <v>4922120</v>
      </c>
      <c r="AG27" s="21" t="inlineStr">
        <is>
          <t>NE</t>
        </is>
      </c>
      <c r="AH27" s="21" t="n">
        <v>11894.5</v>
      </c>
      <c r="AI27" s="21" t="n">
        <v>7404.86</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380.301</v>
      </c>
      <c r="F28" s="3" t="n">
        <v>106.857</v>
      </c>
      <c r="G28" s="3" t="n">
        <v>20.4537</v>
      </c>
      <c r="H28" s="3" t="n">
        <v>0.949927</v>
      </c>
      <c r="I28" s="3" t="n">
        <v>51.6892</v>
      </c>
      <c r="J28" s="3" t="n">
        <v>51.6892</v>
      </c>
      <c r="K28" s="3" t="n">
        <v>51.6892</v>
      </c>
      <c r="L28" s="3" t="n">
        <v>30.3644</v>
      </c>
      <c r="M28" s="3" t="n">
        <v>1123.99</v>
      </c>
      <c r="N28" s="3" t="n">
        <v>212.064</v>
      </c>
      <c r="O28" s="3" t="n">
        <v>0.0715166</v>
      </c>
      <c r="P28" s="3" t="n">
        <v>0.111099</v>
      </c>
      <c r="Q28" s="3" t="n">
        <v>0.00247825</v>
      </c>
      <c r="R28" s="3" t="n">
        <v>0.54972</v>
      </c>
      <c r="S28" s="3" t="n">
        <v>11.9773</v>
      </c>
      <c r="T28" s="3" t="n">
        <v>0.416876</v>
      </c>
      <c r="U28" s="3" t="n">
        <v>0.0577531</v>
      </c>
      <c r="V28" s="3" t="n">
        <v>9.845610000000001</v>
      </c>
      <c r="W28" s="3" t="n">
        <v>8.547750000000001</v>
      </c>
      <c r="X28" s="3" t="n">
        <v>0.447204</v>
      </c>
      <c r="Y28" s="3" t="n">
        <v>0.5118509999999999</v>
      </c>
      <c r="Z28" s="3" t="n">
        <v>0.384884</v>
      </c>
      <c r="AA28" s="3" t="n">
        <v>0.402191</v>
      </c>
      <c r="AB28" s="3" t="n">
        <v>1.74613</v>
      </c>
      <c r="AC28" s="3" t="n">
        <v>0.104396</v>
      </c>
      <c r="AD28" s="3" t="n">
        <v>0.202999</v>
      </c>
      <c r="AE28" s="50" t="inlineStr"/>
      <c r="AF28" s="21" t="n">
        <v>859912</v>
      </c>
      <c r="AG28" s="21" t="inlineStr">
        <is>
          <t>NE</t>
        </is>
      </c>
      <c r="AH28" s="21" t="n">
        <v>2.45398</v>
      </c>
      <c r="AI28" s="21" t="n">
        <v>2554.9</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1920.75</v>
      </c>
      <c r="F29" s="3" t="n">
        <v>132.979</v>
      </c>
      <c r="G29" s="3" t="n">
        <v>53.2911</v>
      </c>
      <c r="H29" s="3" t="n">
        <v>0.530644</v>
      </c>
      <c r="I29" s="3" t="n">
        <v>70.0453</v>
      </c>
      <c r="J29" s="3" t="n">
        <v>70.0453</v>
      </c>
      <c r="K29" s="3" t="n">
        <v>70.0453</v>
      </c>
      <c r="L29" s="3" t="n">
        <v>37.5029</v>
      </c>
      <c r="M29" s="3" t="n">
        <v>428.437</v>
      </c>
      <c r="N29" s="3" t="n">
        <v>36.3493</v>
      </c>
      <c r="O29" s="3" t="n">
        <v>0.0868126</v>
      </c>
      <c r="P29" s="3" t="n">
        <v>0.243462</v>
      </c>
      <c r="Q29" s="3" t="n">
        <v>0.00455364</v>
      </c>
      <c r="R29" s="3" t="n">
        <v>1.021</v>
      </c>
      <c r="S29" s="3" t="n">
        <v>18.2245</v>
      </c>
      <c r="T29" s="3" t="n">
        <v>0.5481819999999999</v>
      </c>
      <c r="U29" s="3" t="n">
        <v>0.0781007</v>
      </c>
      <c r="V29" s="3" t="n">
        <v>11.9639</v>
      </c>
      <c r="W29" s="3" t="n">
        <v>11.3844</v>
      </c>
      <c r="X29" s="3" t="n">
        <v>0.303787</v>
      </c>
      <c r="Y29" s="3" t="n">
        <v>1.22544</v>
      </c>
      <c r="Z29" s="3" t="n">
        <v>1.27974</v>
      </c>
      <c r="AA29" s="3" t="n">
        <v>0.283582</v>
      </c>
      <c r="AB29" s="3" t="n">
        <v>3.09254</v>
      </c>
      <c r="AC29" s="3" t="n">
        <v>0.26048</v>
      </c>
      <c r="AD29" s="3" t="n">
        <v>0.338882</v>
      </c>
      <c r="AE29" s="50" t="inlineStr"/>
      <c r="AF29" s="21" t="n">
        <v>2096460</v>
      </c>
      <c r="AG29" s="21" t="inlineStr">
        <is>
          <t>NE</t>
        </is>
      </c>
      <c r="AH29" s="21" t="n">
        <v>195.403</v>
      </c>
      <c r="AI29" s="21" t="n">
        <v>6092.31</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16.8313</v>
      </c>
      <c r="F30" s="3" t="n">
        <v>438.342</v>
      </c>
      <c r="G30" s="3" t="n">
        <v>2.25148</v>
      </c>
      <c r="H30" s="3" t="n">
        <v>0.138853</v>
      </c>
      <c r="I30" s="3" t="n">
        <v>9.56565</v>
      </c>
      <c r="J30" s="3" t="n">
        <v>9.56565</v>
      </c>
      <c r="K30" s="3" t="n">
        <v>9.56565</v>
      </c>
      <c r="L30" s="3" t="n">
        <v>1.59417</v>
      </c>
      <c r="M30" s="3" t="n">
        <v>1495.72</v>
      </c>
      <c r="N30" s="3" t="n">
        <v>144.012</v>
      </c>
      <c r="O30" s="3" t="n">
        <v>0.182021</v>
      </c>
      <c r="P30" s="3" t="n">
        <v>0.0240925</v>
      </c>
      <c r="Q30" s="3" t="n">
        <v>0.000826735</v>
      </c>
      <c r="R30" s="3" t="n">
        <v>0.79689</v>
      </c>
      <c r="S30" s="3" t="n">
        <v>31.1298</v>
      </c>
      <c r="T30" s="3" t="n">
        <v>1.26823</v>
      </c>
      <c r="U30" s="3" t="n">
        <v>0.179997</v>
      </c>
      <c r="V30" s="3" t="n">
        <v>18.2362</v>
      </c>
      <c r="W30" s="3" t="n">
        <v>2.27423</v>
      </c>
      <c r="X30" s="3" t="n">
        <v>0.0505916</v>
      </c>
      <c r="Y30" s="3" t="n">
        <v>0.06493400000000001</v>
      </c>
      <c r="Z30" s="3" t="n">
        <v>0.036846</v>
      </c>
      <c r="AA30" s="3" t="n">
        <v>0.0714627</v>
      </c>
      <c r="AB30" s="3" t="n">
        <v>0.223834</v>
      </c>
      <c r="AC30" s="3" t="n">
        <v>0.000801291</v>
      </c>
      <c r="AD30" s="3" t="n">
        <v>0.297006</v>
      </c>
      <c r="AE30" s="50" t="inlineStr"/>
      <c r="AF30" s="21" t="n">
        <v>127400</v>
      </c>
      <c r="AG30" s="21" t="inlineStr">
        <is>
          <t>NE</t>
        </is>
      </c>
      <c r="AH30" s="21" t="inlineStr">
        <is>
          <t>NE</t>
        </is>
      </c>
      <c r="AI30" s="21" t="n">
        <v>69.1621</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466.808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1991430</v>
      </c>
      <c r="AG31" s="21" t="inlineStr">
        <is>
          <t>NE</t>
        </is>
      </c>
      <c r="AH31" s="21" t="inlineStr">
        <is>
          <t>NE</t>
        </is>
      </c>
      <c r="AI31" s="21" t="inlineStr">
        <is>
          <t>NE</t>
        </is>
      </c>
      <c r="AJ31" s="21" t="inlineStr">
        <is>
          <t>NE</t>
        </is>
      </c>
      <c r="AK31" s="21" t="n">
        <v>64186.4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23.5806</v>
      </c>
      <c r="J32" s="3" t="n">
        <v>44.9546</v>
      </c>
      <c r="K32" s="3" t="n">
        <v>58.6246</v>
      </c>
      <c r="L32" s="3" t="n">
        <v>4.47767</v>
      </c>
      <c r="M32" s="3" t="inlineStr">
        <is>
          <t>NE</t>
        </is>
      </c>
      <c r="N32" s="3" t="n">
        <v>144.263</v>
      </c>
      <c r="O32" s="3" t="n">
        <v>0.627506</v>
      </c>
      <c r="P32" s="3" t="n">
        <v>0</v>
      </c>
      <c r="Q32" s="3" t="n">
        <v>1.57116</v>
      </c>
      <c r="R32" s="3" t="n">
        <v>52.5998</v>
      </c>
      <c r="S32" s="3" t="n">
        <v>1083.2</v>
      </c>
      <c r="T32" s="3" t="n">
        <v>8.25813</v>
      </c>
      <c r="U32" s="3" t="n">
        <v>1.00475</v>
      </c>
      <c r="V32" s="3" t="n">
        <v>433.758</v>
      </c>
      <c r="W32" s="3" t="inlineStr">
        <is>
          <t>NE</t>
        </is>
      </c>
      <c r="X32" s="3" t="n">
        <v>0.0889153</v>
      </c>
      <c r="Y32" s="3" t="n">
        <v>0.0512769</v>
      </c>
      <c r="Z32" s="3" t="n">
        <v>0.0150799</v>
      </c>
      <c r="AA32" s="3" t="n">
        <v>0.0187922</v>
      </c>
      <c r="AB32" s="3" t="n">
        <v>0.174102</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282374000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12.1407</v>
      </c>
      <c r="J33" s="3" t="n">
        <v>23.1831</v>
      </c>
      <c r="K33" s="3" t="n">
        <v>45.4057</v>
      </c>
      <c r="L33" s="3" t="n">
        <v>0.316381</v>
      </c>
      <c r="M33" s="3" t="inlineStr">
        <is>
          <t>NE</t>
        </is>
      </c>
      <c r="N33" s="3" t="n">
        <v>0.562382</v>
      </c>
      <c r="O33" s="3" t="n">
        <v>0.00283878</v>
      </c>
      <c r="P33" s="3" t="n">
        <v>5.57595e-05</v>
      </c>
      <c r="Q33" s="3" t="n">
        <v>1.16998</v>
      </c>
      <c r="R33" s="3" t="n">
        <v>0.960849</v>
      </c>
      <c r="S33" s="3" t="n">
        <v>1.79233</v>
      </c>
      <c r="T33" s="3" t="n">
        <v>0.8923</v>
      </c>
      <c r="U33" s="3" t="inlineStr">
        <is>
          <t>NE</t>
        </is>
      </c>
      <c r="V33" s="3" t="n">
        <v>38.4436</v>
      </c>
      <c r="W33" s="3" t="inlineStr">
        <is>
          <t>NE</t>
        </is>
      </c>
      <c r="X33" s="3" t="n">
        <v>0.116484</v>
      </c>
      <c r="Y33" s="3" t="n">
        <v>0.0689036</v>
      </c>
      <c r="Z33" s="3" t="n">
        <v>0.0689036</v>
      </c>
      <c r="AA33" s="3" t="n">
        <v>0.0499085</v>
      </c>
      <c r="AB33" s="3" t="n">
        <v>0.3042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281720000</v>
      </c>
      <c r="AL33" s="39" t="inlineStr">
        <is>
          <t>NE</t>
        </is>
      </c>
    </row>
    <row r="34" ht="26.25" customHeight="1" thickBot="1">
      <c r="A34" s="59" t="inlineStr">
        <is>
          <t>I_Offroad</t>
        </is>
      </c>
      <c r="B34" s="59" t="inlineStr">
        <is>
          <t>1A3c</t>
        </is>
      </c>
      <c r="C34" s="60" t="inlineStr">
        <is>
          <t>Railways</t>
        </is>
      </c>
      <c r="D34" s="61" t="n"/>
      <c r="E34" s="3" t="n">
        <v>83.31229999999999</v>
      </c>
      <c r="F34" s="3" t="n">
        <v>6.5733</v>
      </c>
      <c r="G34" s="3" t="n">
        <v>2.93775</v>
      </c>
      <c r="H34" s="3" t="n">
        <v>0.047446</v>
      </c>
      <c r="I34" s="3" t="n">
        <v>6.39233</v>
      </c>
      <c r="J34" s="3" t="n">
        <v>10.4853</v>
      </c>
      <c r="K34" s="3" t="n">
        <v>14.4119</v>
      </c>
      <c r="L34" s="3" t="n">
        <v>1.76068</v>
      </c>
      <c r="M34" s="3" t="n">
        <v>18.8394</v>
      </c>
      <c r="N34" s="3" t="n">
        <v>1.078</v>
      </c>
      <c r="O34" s="3" t="n">
        <v>0.0113639</v>
      </c>
      <c r="P34" s="3" t="n">
        <v>0.00888979</v>
      </c>
      <c r="Q34" s="3" t="n">
        <v>0.00547949</v>
      </c>
      <c r="R34" s="3" t="n">
        <v>26.9524</v>
      </c>
      <c r="S34" s="3" t="n">
        <v>237.986</v>
      </c>
      <c r="T34" s="3" t="n">
        <v>53.8609</v>
      </c>
      <c r="U34" s="3" t="n">
        <v>0.0128473</v>
      </c>
      <c r="V34" s="3" t="n">
        <v>1.04364</v>
      </c>
      <c r="W34" s="3" t="n">
        <v>1.73758</v>
      </c>
      <c r="X34" s="3" t="n">
        <v>0.06786830000000001</v>
      </c>
      <c r="Y34" s="3" t="n">
        <v>0.07335650000000001</v>
      </c>
      <c r="Z34" s="3" t="n">
        <v>0.0447086</v>
      </c>
      <c r="AA34" s="3" t="n">
        <v>0.0186481</v>
      </c>
      <c r="AB34" s="3" t="n">
        <v>0.235051</v>
      </c>
      <c r="AC34" s="3" t="n">
        <v>0.0205268</v>
      </c>
      <c r="AD34" s="3" t="n">
        <v>0.132119</v>
      </c>
      <c r="AE34" s="50" t="inlineStr"/>
      <c r="AF34" s="21" t="n">
        <v>62082.6</v>
      </c>
      <c r="AG34" s="21" t="n">
        <v>777.928</v>
      </c>
      <c r="AH34" s="21" t="inlineStr">
        <is>
          <t>NE</t>
        </is>
      </c>
      <c r="AI34" s="21" t="n">
        <v>0.00109198</v>
      </c>
      <c r="AJ34" s="21" t="inlineStr">
        <is>
          <t>NE</t>
        </is>
      </c>
      <c r="AK34" s="21" t="n">
        <v>73973200</v>
      </c>
      <c r="AL34" s="39" t="n">
        <v>0</v>
      </c>
    </row>
    <row r="35" ht="26.25" customFormat="1" customHeight="1" s="4" thickBot="1">
      <c r="A35" s="59" t="inlineStr">
        <is>
          <t>G_Shipping</t>
        </is>
      </c>
      <c r="B35" s="59" t="inlineStr">
        <is>
          <t>1A3di(ii)</t>
        </is>
      </c>
      <c r="C35" s="60" t="inlineStr">
        <is>
          <t>International inland waterways</t>
        </is>
      </c>
      <c r="D35" s="61" t="n"/>
      <c r="E35" s="3" t="n">
        <v>21.9214</v>
      </c>
      <c r="F35" s="3" t="n">
        <v>1.45584</v>
      </c>
      <c r="G35" s="3" t="n">
        <v>2.37837</v>
      </c>
      <c r="H35" s="3" t="n">
        <v>0.00441598</v>
      </c>
      <c r="I35" s="3" t="n">
        <v>1.02188</v>
      </c>
      <c r="J35" s="3" t="n">
        <v>1.07623</v>
      </c>
      <c r="K35" s="3" t="n">
        <v>1.08708</v>
      </c>
      <c r="L35" s="3" t="n">
        <v>0.467917</v>
      </c>
      <c r="M35" s="3" t="n">
        <v>2.322</v>
      </c>
      <c r="N35" s="3" t="n">
        <v>0.00437546</v>
      </c>
      <c r="O35" s="3" t="n">
        <v>0.000479319</v>
      </c>
      <c r="P35" s="3" t="n">
        <v>0.0033722</v>
      </c>
      <c r="Q35" s="3" t="n">
        <v>0.00356775</v>
      </c>
      <c r="R35" s="3" t="n">
        <v>0.00107553</v>
      </c>
      <c r="S35" s="3" t="n">
        <v>0.0132443</v>
      </c>
      <c r="T35" s="3" t="n">
        <v>0.112334</v>
      </c>
      <c r="U35" s="3" t="n">
        <v>0.00857977</v>
      </c>
      <c r="V35" s="3" t="n">
        <v>0.0285651</v>
      </c>
      <c r="W35" s="3" t="n">
        <v>0.123672</v>
      </c>
      <c r="X35" s="3" t="n">
        <v>0.009806499999999999</v>
      </c>
      <c r="Y35" s="3" t="n">
        <v>0.008966119999999999</v>
      </c>
      <c r="Z35" s="3" t="n">
        <v>0.00492096</v>
      </c>
      <c r="AA35" s="3" t="n">
        <v>0.00129237</v>
      </c>
      <c r="AB35" s="3" t="n">
        <v>0.024986</v>
      </c>
      <c r="AC35" s="3" t="n">
        <v>0.00213808</v>
      </c>
      <c r="AD35" s="3" t="n">
        <v>0.009604919999999999</v>
      </c>
      <c r="AE35" s="50" t="inlineStr"/>
      <c r="AF35" s="21" t="n">
        <v>19946.4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325.063</v>
      </c>
      <c r="F36" s="3" t="n">
        <v>61.3247</v>
      </c>
      <c r="G36" s="3" t="n">
        <v>186.743</v>
      </c>
      <c r="H36" s="3" t="n">
        <v>0.0250475</v>
      </c>
      <c r="I36" s="3" t="n">
        <v>21.5068</v>
      </c>
      <c r="J36" s="3" t="n">
        <v>22.6927</v>
      </c>
      <c r="K36" s="3" t="n">
        <v>22.913</v>
      </c>
      <c r="L36" s="3" t="n">
        <v>2.70318</v>
      </c>
      <c r="M36" s="3" t="n">
        <v>151.228</v>
      </c>
      <c r="N36" s="3" t="n">
        <v>15.5078</v>
      </c>
      <c r="O36" s="3" t="n">
        <v>0.07233249999999999</v>
      </c>
      <c r="P36" s="3" t="n">
        <v>0.077115</v>
      </c>
      <c r="Q36" s="3" t="n">
        <v>0.965574</v>
      </c>
      <c r="R36" s="3" t="n">
        <v>0.965114</v>
      </c>
      <c r="S36" s="3" t="n">
        <v>3.49959</v>
      </c>
      <c r="T36" s="3" t="n">
        <v>41.4936</v>
      </c>
      <c r="U36" s="3" t="n">
        <v>0.820496</v>
      </c>
      <c r="V36" s="3" t="n">
        <v>6.16964</v>
      </c>
      <c r="W36" s="3" t="n">
        <v>3.43943</v>
      </c>
      <c r="X36" s="3" t="n">
        <v>0.0565359</v>
      </c>
      <c r="Y36" s="3" t="n">
        <v>0.103439</v>
      </c>
      <c r="Z36" s="3" t="n">
        <v>0.0755436</v>
      </c>
      <c r="AA36" s="3" t="n">
        <v>0.0399861</v>
      </c>
      <c r="AB36" s="3" t="n">
        <v>0.523842</v>
      </c>
      <c r="AC36" s="3" t="n">
        <v>0.465241</v>
      </c>
      <c r="AD36" s="3" t="n">
        <v>0.772441</v>
      </c>
      <c r="AE36" s="50" t="inlineStr"/>
      <c r="AF36" s="21" t="n">
        <v>257212</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12.7521</v>
      </c>
      <c r="F37" s="3" t="n">
        <v>0.404899</v>
      </c>
      <c r="G37" s="3" t="n">
        <v>0.0350594</v>
      </c>
      <c r="H37" s="3" t="inlineStr">
        <is>
          <t>NE</t>
        </is>
      </c>
      <c r="I37" s="3" t="n">
        <v>0.0525695</v>
      </c>
      <c r="J37" s="3" t="n">
        <v>0.0525731</v>
      </c>
      <c r="K37" s="3" t="n">
        <v>0.0608041</v>
      </c>
      <c r="L37" s="3" t="n">
        <v>0.00164397</v>
      </c>
      <c r="M37" s="3" t="n">
        <v>3.1129</v>
      </c>
      <c r="N37" s="3" t="n">
        <v>0.000145083</v>
      </c>
      <c r="O37" s="3" t="n">
        <v>3.27182e-06</v>
      </c>
      <c r="P37" s="3" t="n">
        <v>0.00183353</v>
      </c>
      <c r="Q37" s="3" t="n">
        <v>0.000424734</v>
      </c>
      <c r="R37" s="3" t="n">
        <v>5.30355e-05</v>
      </c>
      <c r="S37" s="3" t="n">
        <v>0.00010131</v>
      </c>
      <c r="T37" s="3" t="n">
        <v>3.30776e-05</v>
      </c>
      <c r="U37" s="3" t="n">
        <v>9.17005e-05</v>
      </c>
      <c r="V37" s="3" t="n">
        <v>0.01068</v>
      </c>
      <c r="W37" s="3" t="n">
        <v>0.000705837</v>
      </c>
      <c r="X37" s="3" t="n">
        <v>9.31434e-07</v>
      </c>
      <c r="Y37" s="3" t="n">
        <v>3.56082e-06</v>
      </c>
      <c r="Z37" s="3" t="n">
        <v>1.19236e-06</v>
      </c>
      <c r="AA37" s="3" t="n">
        <v>1.15674e-06</v>
      </c>
      <c r="AB37" s="3" t="n">
        <v>6.84136e-06</v>
      </c>
      <c r="AC37" s="3" t="n">
        <v>4e-05</v>
      </c>
      <c r="AD37" s="3" t="inlineStr">
        <is>
          <t>NE</t>
        </is>
      </c>
      <c r="AE37" s="50" t="inlineStr"/>
      <c r="AF37" s="21" t="n">
        <v>178.08</v>
      </c>
      <c r="AG37" s="21" t="inlineStr">
        <is>
          <t>NE</t>
        </is>
      </c>
      <c r="AH37" s="21" t="n">
        <v>46521.1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2.3393</v>
      </c>
      <c r="F38" s="3" t="n">
        <v>0.22471</v>
      </c>
      <c r="G38" s="3" t="n">
        <v>0.0480239</v>
      </c>
      <c r="H38" s="3" t="n">
        <v>0.000447478</v>
      </c>
      <c r="I38" s="3" t="n">
        <v>0.185639</v>
      </c>
      <c r="J38" s="3" t="n">
        <v>0.193039</v>
      </c>
      <c r="K38" s="3" t="n">
        <v>0.231656</v>
      </c>
      <c r="L38" s="3" t="n">
        <v>0.0947997</v>
      </c>
      <c r="M38" s="3" t="n">
        <v>1.02459</v>
      </c>
      <c r="N38" s="3" t="n">
        <v>0.00567059</v>
      </c>
      <c r="O38" s="3" t="n">
        <v>0.000791196</v>
      </c>
      <c r="P38" s="3" t="inlineStr">
        <is>
          <t>NE</t>
        </is>
      </c>
      <c r="Q38" s="3" t="inlineStr">
        <is>
          <t>NE</t>
        </is>
      </c>
      <c r="R38" s="3" t="n">
        <v>0.00334774</v>
      </c>
      <c r="S38" s="3" t="n">
        <v>0.110581</v>
      </c>
      <c r="T38" s="3" t="n">
        <v>0.00412353</v>
      </c>
      <c r="U38" s="3" t="n">
        <v>0.00054707</v>
      </c>
      <c r="V38" s="3" t="n">
        <v>0.0656195</v>
      </c>
      <c r="W38" s="3" t="inlineStr">
        <is>
          <t>NE</t>
        </is>
      </c>
      <c r="X38" s="3" t="n">
        <v>0.00165682</v>
      </c>
      <c r="Y38" s="3" t="n">
        <v>0.00263757</v>
      </c>
      <c r="Z38" s="3" t="inlineStr">
        <is>
          <t>NE</t>
        </is>
      </c>
      <c r="AA38" s="3" t="inlineStr">
        <is>
          <t>NE</t>
        </is>
      </c>
      <c r="AB38" s="3" t="n">
        <v>0.00429439</v>
      </c>
      <c r="AC38" s="3" t="inlineStr">
        <is>
          <t>NE</t>
        </is>
      </c>
      <c r="AD38" s="3" t="inlineStr">
        <is>
          <t>NE</t>
        </is>
      </c>
      <c r="AE38" s="50" t="inlineStr"/>
      <c r="AF38" s="21" t="n">
        <v>2337.6</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120.521</v>
      </c>
      <c r="F39" s="3" t="n">
        <v>20.838</v>
      </c>
      <c r="G39" s="3" t="n">
        <v>88.1173</v>
      </c>
      <c r="H39" s="3" t="n">
        <v>0.986603</v>
      </c>
      <c r="I39" s="3" t="n">
        <v>8.74047</v>
      </c>
      <c r="J39" s="3" t="n">
        <v>9.8195</v>
      </c>
      <c r="K39" s="3" t="n">
        <v>10.8347</v>
      </c>
      <c r="L39" s="3" t="n">
        <v>1.93002</v>
      </c>
      <c r="M39" s="3" t="n">
        <v>176.705</v>
      </c>
      <c r="N39" s="3" t="n">
        <v>21.1025</v>
      </c>
      <c r="O39" s="3" t="n">
        <v>0.875722</v>
      </c>
      <c r="P39" s="3" t="n">
        <v>0.877902</v>
      </c>
      <c r="Q39" s="3" t="n">
        <v>1.02354</v>
      </c>
      <c r="R39" s="3" t="n">
        <v>4.05241</v>
      </c>
      <c r="S39" s="3" t="n">
        <v>9.19899</v>
      </c>
      <c r="T39" s="3" t="n">
        <v>55.8165</v>
      </c>
      <c r="U39" s="3" t="n">
        <v>0.174599</v>
      </c>
      <c r="V39" s="3" t="n">
        <v>20.6338</v>
      </c>
      <c r="W39" s="3" t="n">
        <v>84.2731</v>
      </c>
      <c r="X39" s="3" t="n">
        <v>1.64264</v>
      </c>
      <c r="Y39" s="3" t="n">
        <v>2.36365</v>
      </c>
      <c r="Z39" s="3" t="n">
        <v>1.16701</v>
      </c>
      <c r="AA39" s="3" t="n">
        <v>1.25669</v>
      </c>
      <c r="AB39" s="3" t="n">
        <v>6.42999</v>
      </c>
      <c r="AC39" s="3" t="n">
        <v>1.72455</v>
      </c>
      <c r="AD39" s="3" t="n">
        <v>16.7777</v>
      </c>
      <c r="AE39" s="50" t="inlineStr"/>
      <c r="AF39" s="21" t="n">
        <v>739366</v>
      </c>
      <c r="AG39" s="21" t="n">
        <v>27733.6</v>
      </c>
      <c r="AH39" s="21" t="n">
        <v>1130070</v>
      </c>
      <c r="AI39" s="21" t="n">
        <v>49287.2</v>
      </c>
      <c r="AJ39" s="21" t="n">
        <v>10721.1</v>
      </c>
      <c r="AK39" s="21" t="inlineStr">
        <is>
          <t>NE</t>
        </is>
      </c>
      <c r="AL39" s="39" t="n">
        <v>0</v>
      </c>
    </row>
    <row r="40" ht="26.25" customHeight="1" thickBot="1">
      <c r="A40" s="59" t="inlineStr">
        <is>
          <t>I_Offroad</t>
        </is>
      </c>
      <c r="B40" s="59" t="inlineStr">
        <is>
          <t>1A4aii</t>
        </is>
      </c>
      <c r="C40" s="60" t="inlineStr">
        <is>
          <t>Commercial/Institutional: Mobile</t>
        </is>
      </c>
      <c r="D40" s="61" t="n"/>
      <c r="E40" s="3" t="n">
        <v>16.9991</v>
      </c>
      <c r="F40" s="3" t="n">
        <v>3.39509</v>
      </c>
      <c r="G40" s="3" t="n">
        <v>0.498707</v>
      </c>
      <c r="H40" s="3" t="n">
        <v>0.00297274</v>
      </c>
      <c r="I40" s="3" t="n">
        <v>1.11002</v>
      </c>
      <c r="J40" s="3" t="n">
        <v>1.13346</v>
      </c>
      <c r="K40" s="3" t="n">
        <v>1.13346</v>
      </c>
      <c r="L40" s="3" t="n">
        <v>0.601529</v>
      </c>
      <c r="M40" s="3" t="n">
        <v>29.3477</v>
      </c>
      <c r="N40" s="3" t="n">
        <v>0.00177633</v>
      </c>
      <c r="O40" s="3" t="n">
        <v>0.000339512</v>
      </c>
      <c r="P40" s="3" t="n">
        <v>0.00102968</v>
      </c>
      <c r="Q40" s="3" t="n">
        <v>2.2958e-05</v>
      </c>
      <c r="R40" s="3" t="n">
        <v>0.00318755</v>
      </c>
      <c r="S40" s="3" t="n">
        <v>0.00234894</v>
      </c>
      <c r="T40" s="3" t="n">
        <v>0.000384353</v>
      </c>
      <c r="U40" s="3" t="n">
        <v>2.0895e-05</v>
      </c>
      <c r="V40" s="3" t="n">
        <v>0.0701899</v>
      </c>
      <c r="W40" s="3" t="n">
        <v>0.052027</v>
      </c>
      <c r="X40" s="3" t="n">
        <v>0.00644762</v>
      </c>
      <c r="Y40" s="3" t="n">
        <v>0.00812794</v>
      </c>
      <c r="Z40" s="3" t="n">
        <v>0.00663596</v>
      </c>
      <c r="AA40" s="3" t="n">
        <v>0.0046276</v>
      </c>
      <c r="AB40" s="3" t="n">
        <v>0.0258391</v>
      </c>
      <c r="AC40" s="3" t="n">
        <v>0.00772333</v>
      </c>
      <c r="AD40" s="3" t="n">
        <v>2.95843e-06</v>
      </c>
      <c r="AE40" s="50" t="inlineStr"/>
      <c r="AF40" s="21" t="n">
        <v>16376.1</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291.73</v>
      </c>
      <c r="F41" s="3" t="n">
        <v>746.622</v>
      </c>
      <c r="G41" s="3" t="n">
        <v>238.597</v>
      </c>
      <c r="H41" s="3" t="n">
        <v>10.7547</v>
      </c>
      <c r="I41" s="3" t="n">
        <v>464.032</v>
      </c>
      <c r="J41" s="3" t="n">
        <v>474.692</v>
      </c>
      <c r="K41" s="3" t="n">
        <v>508.261</v>
      </c>
      <c r="L41" s="3" t="n">
        <v>45.016</v>
      </c>
      <c r="M41" s="3" t="n">
        <v>4916.58</v>
      </c>
      <c r="N41" s="3" t="n">
        <v>55.5444</v>
      </c>
      <c r="O41" s="3" t="n">
        <v>4.16692</v>
      </c>
      <c r="P41" s="3" t="n">
        <v>1.51907</v>
      </c>
      <c r="Q41" s="3" t="n">
        <v>4.15203</v>
      </c>
      <c r="R41" s="3" t="n">
        <v>23.3454</v>
      </c>
      <c r="S41" s="3" t="n">
        <v>16.2043</v>
      </c>
      <c r="T41" s="3" t="n">
        <v>13.8202</v>
      </c>
      <c r="U41" s="3" t="n">
        <v>6.39613</v>
      </c>
      <c r="V41" s="3" t="n">
        <v>264.308</v>
      </c>
      <c r="W41" s="3" t="n">
        <v>292.42</v>
      </c>
      <c r="X41" s="3" t="n">
        <v>59.7947</v>
      </c>
      <c r="Y41" s="3" t="n">
        <v>68.6609</v>
      </c>
      <c r="Z41" s="3" t="n">
        <v>32.3954</v>
      </c>
      <c r="AA41" s="3" t="n">
        <v>40.1361</v>
      </c>
      <c r="AB41" s="3" t="n">
        <v>203.664</v>
      </c>
      <c r="AC41" s="3" t="n">
        <v>3.88887</v>
      </c>
      <c r="AD41" s="3" t="n">
        <v>58.3607</v>
      </c>
      <c r="AE41" s="50" t="inlineStr"/>
      <c r="AF41" s="21" t="n">
        <v>2239580</v>
      </c>
      <c r="AG41" s="21" t="n">
        <v>119669</v>
      </c>
      <c r="AH41" s="21" t="n">
        <v>2710980</v>
      </c>
      <c r="AI41" s="21" t="n">
        <v>834133</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1.90368</v>
      </c>
      <c r="F42" s="3" t="n">
        <v>30.8858</v>
      </c>
      <c r="G42" s="3" t="n">
        <v>0.168385</v>
      </c>
      <c r="H42" s="3" t="n">
        <v>0.0009298349999999999</v>
      </c>
      <c r="I42" s="3" t="n">
        <v>0.447745</v>
      </c>
      <c r="J42" s="3" t="n">
        <v>0.449581</v>
      </c>
      <c r="K42" s="3" t="n">
        <v>0.453089</v>
      </c>
      <c r="L42" s="3" t="n">
        <v>0.0412288</v>
      </c>
      <c r="M42" s="3" t="n">
        <v>242.7</v>
      </c>
      <c r="N42" s="3" t="n">
        <v>5.84602</v>
      </c>
      <c r="O42" s="3" t="n">
        <v>0.00249437</v>
      </c>
      <c r="P42" s="3" t="n">
        <v>0.00158566</v>
      </c>
      <c r="Q42" s="3" t="n">
        <v>5.5562e-05</v>
      </c>
      <c r="R42" s="3" t="n">
        <v>0.0117764</v>
      </c>
      <c r="S42" s="3" t="n">
        <v>0.410148</v>
      </c>
      <c r="T42" s="3" t="n">
        <v>0.0167963</v>
      </c>
      <c r="U42" s="3" t="n">
        <v>0.00252941</v>
      </c>
      <c r="V42" s="3" t="n">
        <v>0.260921</v>
      </c>
      <c r="W42" s="3" t="n">
        <v>0.09945130000000001</v>
      </c>
      <c r="X42" s="3" t="n">
        <v>0.0328707</v>
      </c>
      <c r="Y42" s="3" t="n">
        <v>0.02988</v>
      </c>
      <c r="Z42" s="3" t="n">
        <v>0.0249929</v>
      </c>
      <c r="AA42" s="3" t="n">
        <v>0.0311251</v>
      </c>
      <c r="AB42" s="3" t="n">
        <v>0.118868</v>
      </c>
      <c r="AC42" s="3" t="n">
        <v>3.9014e-06</v>
      </c>
      <c r="AD42" s="3" t="n">
        <v>3.44988e-06</v>
      </c>
      <c r="AE42" s="50" t="inlineStr"/>
      <c r="AF42" s="21" t="n">
        <v>12127.6</v>
      </c>
      <c r="AG42" s="21" t="inlineStr">
        <is>
          <t>NE</t>
        </is>
      </c>
      <c r="AH42" s="21" t="inlineStr">
        <is>
          <t>NE</t>
        </is>
      </c>
      <c r="AI42" s="21" t="n">
        <v>17.4996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37.3194</v>
      </c>
      <c r="F43" s="3" t="n">
        <v>6.46563</v>
      </c>
      <c r="G43" s="3" t="n">
        <v>18.6633</v>
      </c>
      <c r="H43" s="3" t="n">
        <v>0.116252</v>
      </c>
      <c r="I43" s="3" t="n">
        <v>3.78812</v>
      </c>
      <c r="J43" s="3" t="n">
        <v>4.08451</v>
      </c>
      <c r="K43" s="3" t="n">
        <v>4.23584</v>
      </c>
      <c r="L43" s="3" t="n">
        <v>1.31446</v>
      </c>
      <c r="M43" s="3" t="n">
        <v>48.4098</v>
      </c>
      <c r="N43" s="3" t="n">
        <v>1.14448</v>
      </c>
      <c r="O43" s="3" t="n">
        <v>0.104404</v>
      </c>
      <c r="P43" s="3" t="n">
        <v>0.056143</v>
      </c>
      <c r="Q43" s="3" t="n">
        <v>0.169345</v>
      </c>
      <c r="R43" s="3" t="n">
        <v>0.873203</v>
      </c>
      <c r="S43" s="3" t="n">
        <v>0.966406</v>
      </c>
      <c r="T43" s="3" t="n">
        <v>8.1494</v>
      </c>
      <c r="U43" s="3" t="n">
        <v>0.0718039</v>
      </c>
      <c r="V43" s="3" t="n">
        <v>7.00523</v>
      </c>
      <c r="W43" s="3" t="n">
        <v>5.97031</v>
      </c>
      <c r="X43" s="3" t="n">
        <v>0.625949</v>
      </c>
      <c r="Y43" s="3" t="n">
        <v>0.863324</v>
      </c>
      <c r="Z43" s="3" t="n">
        <v>0.365052</v>
      </c>
      <c r="AA43" s="3" t="n">
        <v>0.55444</v>
      </c>
      <c r="AB43" s="3" t="n">
        <v>2.4086</v>
      </c>
      <c r="AC43" s="3" t="n">
        <v>0.06723320000000001</v>
      </c>
      <c r="AD43" s="3" t="n">
        <v>1.50516</v>
      </c>
      <c r="AE43" s="50" t="inlineStr"/>
      <c r="AF43" s="21" t="n">
        <v>122914</v>
      </c>
      <c r="AG43" s="21" t="n">
        <v>2370.8</v>
      </c>
      <c r="AH43" s="21" t="n">
        <v>303654</v>
      </c>
      <c r="AI43" s="21" t="n">
        <v>15313.8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474.717</v>
      </c>
      <c r="F44" s="3" t="n">
        <v>138.79</v>
      </c>
      <c r="G44" s="3" t="n">
        <v>24.4531</v>
      </c>
      <c r="H44" s="3" t="n">
        <v>0.07681250000000001</v>
      </c>
      <c r="I44" s="3" t="n">
        <v>60.1798</v>
      </c>
      <c r="J44" s="3" t="n">
        <v>61.8576</v>
      </c>
      <c r="K44" s="3" t="n">
        <v>64.9286</v>
      </c>
      <c r="L44" s="3" t="n">
        <v>33.5145</v>
      </c>
      <c r="M44" s="3" t="n">
        <v>442.272</v>
      </c>
      <c r="N44" s="3" t="n">
        <v>13.1026</v>
      </c>
      <c r="O44" s="3" t="n">
        <v>0.0372302</v>
      </c>
      <c r="P44" s="3" t="n">
        <v>0.0186025</v>
      </c>
      <c r="Q44" s="3" t="n">
        <v>0.0067326</v>
      </c>
      <c r="R44" s="3" t="n">
        <v>0.211514</v>
      </c>
      <c r="S44" s="3" t="n">
        <v>5.50797</v>
      </c>
      <c r="T44" s="3" t="n">
        <v>0.230029</v>
      </c>
      <c r="U44" s="3" t="n">
        <v>0.074824</v>
      </c>
      <c r="V44" s="3" t="n">
        <v>3.49588</v>
      </c>
      <c r="W44" s="3" t="n">
        <v>0.634987</v>
      </c>
      <c r="X44" s="3" t="n">
        <v>0.379994</v>
      </c>
      <c r="Y44" s="3" t="n">
        <v>0.529583</v>
      </c>
      <c r="Z44" s="3" t="n">
        <v>0.310095</v>
      </c>
      <c r="AA44" s="3" t="n">
        <v>0.198702</v>
      </c>
      <c r="AB44" s="3" t="n">
        <v>1.41831</v>
      </c>
      <c r="AC44" s="3" t="n">
        <v>0.0484947</v>
      </c>
      <c r="AD44" s="3" t="n">
        <v>1.19497e-05</v>
      </c>
      <c r="AE44" s="50" t="inlineStr"/>
      <c r="AF44" s="21" t="n">
        <v>450023</v>
      </c>
      <c r="AG44" s="21" t="inlineStr">
        <is>
          <t>NE</t>
        </is>
      </c>
      <c r="AH44" s="21" t="inlineStr">
        <is>
          <t>NE</t>
        </is>
      </c>
      <c r="AI44" s="21" t="n">
        <v>4.85738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100.941</v>
      </c>
      <c r="F45" s="3" t="n">
        <v>5.88898</v>
      </c>
      <c r="G45" s="3" t="n">
        <v>10.8959</v>
      </c>
      <c r="H45" s="3" t="n">
        <v>0.00883785</v>
      </c>
      <c r="I45" s="3" t="n">
        <v>3.52795</v>
      </c>
      <c r="J45" s="3" t="n">
        <v>3.79612</v>
      </c>
      <c r="K45" s="3" t="n">
        <v>3.81799</v>
      </c>
      <c r="L45" s="3" t="n">
        <v>1.00411</v>
      </c>
      <c r="M45" s="3" t="n">
        <v>19.5736</v>
      </c>
      <c r="N45" s="3" t="n">
        <v>0.807249</v>
      </c>
      <c r="O45" s="3" t="n">
        <v>0.012239</v>
      </c>
      <c r="P45" s="3" t="n">
        <v>0.0326252</v>
      </c>
      <c r="Q45" s="3" t="n">
        <v>0.0580081</v>
      </c>
      <c r="R45" s="3" t="n">
        <v>0.06583990000000001</v>
      </c>
      <c r="S45" s="3" t="n">
        <v>0.684013</v>
      </c>
      <c r="T45" s="3" t="n">
        <v>1.9853</v>
      </c>
      <c r="U45" s="3" t="n">
        <v>0.149805</v>
      </c>
      <c r="V45" s="3" t="n">
        <v>1.21566</v>
      </c>
      <c r="W45" s="3" t="n">
        <v>1.48662</v>
      </c>
      <c r="X45" s="3" t="n">
        <v>0.0284838</v>
      </c>
      <c r="Y45" s="3" t="n">
        <v>0.0400244</v>
      </c>
      <c r="Z45" s="3" t="n">
        <v>0.0329218</v>
      </c>
      <c r="AA45" s="3" t="n">
        <v>0.0294001</v>
      </c>
      <c r="AB45" s="3" t="n">
        <v>0.13947</v>
      </c>
      <c r="AC45" s="3" t="n">
        <v>0.8395629999999999</v>
      </c>
      <c r="AD45" s="3" t="n">
        <v>0.393471</v>
      </c>
      <c r="AE45" s="50" t="inlineStr"/>
      <c r="AF45" s="21" t="n">
        <v>87353.3</v>
      </c>
      <c r="AG45" s="21" t="inlineStr">
        <is>
          <t>NE</t>
        </is>
      </c>
      <c r="AH45" s="21" t="inlineStr">
        <is>
          <t>NE</t>
        </is>
      </c>
      <c r="AI45" s="21" t="n">
        <v>2.35804</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9.28115</v>
      </c>
      <c r="F46" s="3" t="n">
        <v>0.710149</v>
      </c>
      <c r="G46" s="3" t="n">
        <v>2.3315</v>
      </c>
      <c r="H46" s="3" t="n">
        <v>0.0154485</v>
      </c>
      <c r="I46" s="3" t="n">
        <v>0.14047</v>
      </c>
      <c r="J46" s="3" t="n">
        <v>0.151534</v>
      </c>
      <c r="K46" s="3" t="n">
        <v>0.162977</v>
      </c>
      <c r="L46" s="3" t="n">
        <v>0.0540444</v>
      </c>
      <c r="M46" s="3" t="n">
        <v>13.7979</v>
      </c>
      <c r="N46" s="3" t="n">
        <v>2.05596</v>
      </c>
      <c r="O46" s="3" t="n">
        <v>0.000953562</v>
      </c>
      <c r="P46" s="3" t="n">
        <v>0.00229358</v>
      </c>
      <c r="Q46" s="3" t="n">
        <v>0.00342402</v>
      </c>
      <c r="R46" s="3" t="n">
        <v>0.00661489</v>
      </c>
      <c r="S46" s="3" t="n">
        <v>0.0050354</v>
      </c>
      <c r="T46" s="3" t="n">
        <v>0.532011</v>
      </c>
      <c r="U46" s="3" t="n">
        <v>0.0030428</v>
      </c>
      <c r="V46" s="3" t="n">
        <v>0.0195317</v>
      </c>
      <c r="W46" s="3" t="n">
        <v>0.0216643</v>
      </c>
      <c r="X46" s="3" t="n">
        <v>0.00522414</v>
      </c>
      <c r="Y46" s="3" t="n">
        <v>0.00766039</v>
      </c>
      <c r="Z46" s="3" t="n">
        <v>0.0033736</v>
      </c>
      <c r="AA46" s="3" t="n">
        <v>0.00526325</v>
      </c>
      <c r="AB46" s="3" t="n">
        <v>0.0215213</v>
      </c>
      <c r="AC46" s="3" t="n">
        <v>0.000513133</v>
      </c>
      <c r="AD46" s="3" t="n">
        <v>0.0188105</v>
      </c>
      <c r="AE46" s="50" t="inlineStr"/>
      <c r="AF46" s="21" t="n">
        <v>33889</v>
      </c>
      <c r="AG46" s="21" t="n">
        <v>917.645</v>
      </c>
      <c r="AH46" s="21" t="n">
        <v>9975.110000000001</v>
      </c>
      <c r="AI46" s="21" t="n">
        <v>2.04047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38.801</v>
      </c>
      <c r="F47" s="3" t="n">
        <v>30.941</v>
      </c>
      <c r="G47" s="3" t="n">
        <v>1.67636</v>
      </c>
      <c r="H47" s="3" t="n">
        <v>0.110933</v>
      </c>
      <c r="I47" s="3" t="n">
        <v>3.44876</v>
      </c>
      <c r="J47" s="3" t="n">
        <v>3.59541</v>
      </c>
      <c r="K47" s="3" t="n">
        <v>3.64179</v>
      </c>
      <c r="L47" s="3" t="n">
        <v>1.15342</v>
      </c>
      <c r="M47" s="3" t="n">
        <v>288.928</v>
      </c>
      <c r="N47" s="3" t="n">
        <v>14.3192</v>
      </c>
      <c r="O47" s="3" t="n">
        <v>0.0140731</v>
      </c>
      <c r="P47" s="3" t="n">
        <v>0.00602951</v>
      </c>
      <c r="Q47" s="3" t="n">
        <v>0.00306758</v>
      </c>
      <c r="R47" s="3" t="n">
        <v>0.0239688</v>
      </c>
      <c r="S47" s="3" t="n">
        <v>0.129729</v>
      </c>
      <c r="T47" s="3" t="n">
        <v>0.123508</v>
      </c>
      <c r="U47" s="3" t="n">
        <v>0.00952851</v>
      </c>
      <c r="V47" s="3" t="n">
        <v>2.72667</v>
      </c>
      <c r="W47" s="3" t="n">
        <v>0.10384</v>
      </c>
      <c r="X47" s="3" t="n">
        <v>0.0273869</v>
      </c>
      <c r="Y47" s="3" t="n">
        <v>0.0335864</v>
      </c>
      <c r="Z47" s="3" t="n">
        <v>0.0122119</v>
      </c>
      <c r="AA47" s="3" t="n">
        <v>0.00910731</v>
      </c>
      <c r="AB47" s="3" t="n">
        <v>0.0823106</v>
      </c>
      <c r="AC47" s="3" t="n">
        <v>0.0214048</v>
      </c>
      <c r="AD47" s="3" t="n">
        <v>0.0215518</v>
      </c>
      <c r="AE47" s="50" t="inlineStr"/>
      <c r="AF47" s="21" t="n">
        <v>73306.10000000001</v>
      </c>
      <c r="AG47" s="21" t="inlineStr">
        <is>
          <t>NE</t>
        </is>
      </c>
      <c r="AH47" s="21" t="inlineStr">
        <is>
          <t>NE</t>
        </is>
      </c>
      <c r="AI47" s="21" t="n">
        <v>69.87130000000001</v>
      </c>
      <c r="AJ47" s="21" t="inlineStr">
        <is>
          <t>NE</t>
        </is>
      </c>
      <c r="AK47" s="21" t="n">
        <v>92100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27.4036</v>
      </c>
      <c r="G48" s="3" t="inlineStr">
        <is>
          <t>NE</t>
        </is>
      </c>
      <c r="H48" s="3" t="inlineStr">
        <is>
          <t>NE</t>
        </is>
      </c>
      <c r="I48" s="3" t="n">
        <v>15.3504</v>
      </c>
      <c r="J48" s="3" t="n">
        <v>24.7736</v>
      </c>
      <c r="K48" s="3" t="n">
        <v>33.281</v>
      </c>
      <c r="L48" s="3" t="n">
        <v>1.54749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8401.450000000001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1.22223</v>
      </c>
      <c r="F49" s="3" t="n">
        <v>6.23993</v>
      </c>
      <c r="G49" s="3" t="n">
        <v>1.73696</v>
      </c>
      <c r="H49" s="3" t="n">
        <v>0.257431</v>
      </c>
      <c r="I49" s="3" t="n">
        <v>2.58679</v>
      </c>
      <c r="J49" s="3" t="n">
        <v>4.22215</v>
      </c>
      <c r="K49" s="3" t="n">
        <v>9.19256</v>
      </c>
      <c r="L49" s="3" t="n">
        <v>1.01322</v>
      </c>
      <c r="M49" s="3" t="n">
        <v>34.1744</v>
      </c>
      <c r="N49" s="3" t="n">
        <v>2.60717</v>
      </c>
      <c r="O49" s="3" t="n">
        <v>0.499822</v>
      </c>
      <c r="P49" s="3" t="n">
        <v>0.260752</v>
      </c>
      <c r="Q49" s="3" t="n">
        <v>0.201114</v>
      </c>
      <c r="R49" s="3" t="n">
        <v>1.91752</v>
      </c>
      <c r="S49" s="3" t="n">
        <v>1.89271</v>
      </c>
      <c r="T49" s="3" t="n">
        <v>0.993124</v>
      </c>
      <c r="U49" s="3" t="n">
        <v>0.115098</v>
      </c>
      <c r="V49" s="3" t="n">
        <v>5.16316</v>
      </c>
      <c r="W49" s="3" t="n">
        <v>18.0758</v>
      </c>
      <c r="X49" s="3" t="n">
        <v>2.93359</v>
      </c>
      <c r="Y49" s="3" t="n">
        <v>2.73274</v>
      </c>
      <c r="Z49" s="3" t="n">
        <v>1.98079</v>
      </c>
      <c r="AA49" s="3" t="n">
        <v>1.479</v>
      </c>
      <c r="AB49" s="3" t="n">
        <v>9.12613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3259.58</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3.72562e-06</v>
      </c>
      <c r="F51" s="3" t="n">
        <v>38.9687</v>
      </c>
      <c r="G51" s="3" t="n">
        <v>5.75503e-08</v>
      </c>
      <c r="H51" s="3" t="inlineStr">
        <is>
          <t>NE</t>
        </is>
      </c>
      <c r="I51" s="3" t="n">
        <v>1.18129e-07</v>
      </c>
      <c r="J51" s="3" t="n">
        <v>1.18129e-07</v>
      </c>
      <c r="K51" s="3" t="n">
        <v>1.18129e-07</v>
      </c>
      <c r="L51" s="3" t="n">
        <v>2.72606e-09</v>
      </c>
      <c r="M51" s="3" t="n">
        <v>5.17952e-06</v>
      </c>
      <c r="N51" s="3" t="n">
        <v>2.12027e-10</v>
      </c>
      <c r="O51" s="3" t="n">
        <v>3.33186e-11</v>
      </c>
      <c r="P51" s="3" t="n">
        <v>0.00335873</v>
      </c>
      <c r="Q51" s="3" t="n">
        <v>1.60535e-08</v>
      </c>
      <c r="R51" s="3" t="n">
        <v>9.99557e-11</v>
      </c>
      <c r="S51" s="3" t="n">
        <v>9.99557e-12</v>
      </c>
      <c r="T51" s="3" t="n">
        <v>6.66371e-11</v>
      </c>
      <c r="U51" s="3" t="n">
        <v>1.48419e-09</v>
      </c>
      <c r="V51" s="3" t="n">
        <v>1.99911e-10</v>
      </c>
      <c r="W51" s="3" t="n">
        <v>6.66371e-08</v>
      </c>
      <c r="X51" s="3" t="n">
        <v>7.572399999999999e-11</v>
      </c>
      <c r="Y51" s="3" t="n">
        <v>1.12072e-10</v>
      </c>
      <c r="Z51" s="3" t="n">
        <v>1.12072e-10</v>
      </c>
      <c r="AA51" s="3" t="n">
        <v>1.12072e-10</v>
      </c>
      <c r="AB51" s="3" t="n">
        <v>4.11939e-10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1780.62</v>
      </c>
      <c r="AL51" s="39" t="inlineStr">
        <is>
          <t>NE</t>
        </is>
      </c>
    </row>
    <row r="52" ht="26.25" customHeight="1" thickBot="1">
      <c r="A52" s="59" t="inlineStr">
        <is>
          <t>D_Fugitive</t>
        </is>
      </c>
      <c r="B52" s="63" t="inlineStr">
        <is>
          <t>1B2aiv</t>
        </is>
      </c>
      <c r="C52" s="65" t="inlineStr">
        <is>
          <t>Fugitive emissions oil: Refining and storage</t>
        </is>
      </c>
      <c r="D52" s="62" t="n"/>
      <c r="E52" s="3" t="n">
        <v>18.9382</v>
      </c>
      <c r="F52" s="3" t="n">
        <v>96.7855</v>
      </c>
      <c r="G52" s="3" t="n">
        <v>170.697</v>
      </c>
      <c r="H52" s="3" t="n">
        <v>0.521118</v>
      </c>
      <c r="I52" s="3" t="n">
        <v>1.44043</v>
      </c>
      <c r="J52" s="3" t="n">
        <v>2.97312</v>
      </c>
      <c r="K52" s="3" t="n">
        <v>3.92497</v>
      </c>
      <c r="L52" s="3" t="n">
        <v>0.0391022</v>
      </c>
      <c r="M52" s="3" t="n">
        <v>84.01430000000001</v>
      </c>
      <c r="N52" s="3" t="n">
        <v>0.688689</v>
      </c>
      <c r="O52" s="3" t="n">
        <v>0.100881</v>
      </c>
      <c r="P52" s="3" t="n">
        <v>0.107685</v>
      </c>
      <c r="Q52" s="3" t="n">
        <v>0.138305</v>
      </c>
      <c r="R52" s="3" t="n">
        <v>1.03127</v>
      </c>
      <c r="S52" s="3" t="n">
        <v>0.31019</v>
      </c>
      <c r="T52" s="3" t="n">
        <v>4.86448</v>
      </c>
      <c r="U52" s="3" t="n">
        <v>0.116804</v>
      </c>
      <c r="V52" s="3" t="n">
        <v>0.272042</v>
      </c>
      <c r="W52" s="3" t="n">
        <v>0.470137</v>
      </c>
      <c r="X52" s="3" t="n">
        <v>0.0110883</v>
      </c>
      <c r="Y52" s="3" t="n">
        <v>0.0018585</v>
      </c>
      <c r="Z52" s="3" t="n">
        <v>0.00123574</v>
      </c>
      <c r="AA52" s="3" t="n">
        <v>0.0009195540000000001</v>
      </c>
      <c r="AB52" s="3" t="n">
        <v>0.0151021</v>
      </c>
      <c r="AC52" s="3" t="inlineStr">
        <is>
          <t>NE</t>
        </is>
      </c>
      <c r="AD52" s="3" t="inlineStr">
        <is>
          <t>NE</t>
        </is>
      </c>
      <c r="AE52" s="50" t="inlineStr"/>
      <c r="AF52" s="21" t="inlineStr">
        <is>
          <t>NE</t>
        </is>
      </c>
      <c r="AG52" s="21" t="inlineStr">
        <is>
          <t>NE</t>
        </is>
      </c>
      <c r="AH52" s="21" t="n">
        <v>32293.8</v>
      </c>
      <c r="AI52" s="21" t="inlineStr">
        <is>
          <t>NE</t>
        </is>
      </c>
      <c r="AJ52" s="21" t="inlineStr">
        <is>
          <t>NE</t>
        </is>
      </c>
      <c r="AK52" s="21" t="n">
        <v>7183.14</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215.908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1558670000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0.0875141</v>
      </c>
      <c r="F54" s="3" t="n">
        <v>72.47369999999999</v>
      </c>
      <c r="G54" s="3" t="n">
        <v>8.74192</v>
      </c>
      <c r="H54" s="3" t="inlineStr">
        <is>
          <t>NE</t>
        </is>
      </c>
      <c r="I54" s="3" t="n">
        <v>8.0418e-08</v>
      </c>
      <c r="J54" s="3" t="n">
        <v>8.0418e-08</v>
      </c>
      <c r="K54" s="3" t="n">
        <v>8.0418e-08</v>
      </c>
      <c r="L54" s="3" t="n">
        <v>1.8558e-09</v>
      </c>
      <c r="M54" s="3" t="n">
        <v>0.342095</v>
      </c>
      <c r="N54" s="3" t="n">
        <v>1.4434e-10</v>
      </c>
      <c r="O54" s="3" t="n">
        <v>2.2682e-11</v>
      </c>
      <c r="P54" s="3" t="n">
        <v>0.0159112</v>
      </c>
      <c r="Q54" s="3" t="n">
        <v>1.09286e-08</v>
      </c>
      <c r="R54" s="3" t="n">
        <v>6.8046e-11</v>
      </c>
      <c r="S54" s="3" t="n">
        <v>6.8046e-12</v>
      </c>
      <c r="T54" s="3" t="n">
        <v>4.5364e-11</v>
      </c>
      <c r="U54" s="3" t="n">
        <v>1.01038e-09</v>
      </c>
      <c r="V54" s="3" t="n">
        <v>1.36092e-10</v>
      </c>
      <c r="W54" s="3" t="n">
        <v>4.5364e-08</v>
      </c>
      <c r="X54" s="3" t="n">
        <v>5.155e-11</v>
      </c>
      <c r="Y54" s="3" t="n">
        <v>7.6294e-11</v>
      </c>
      <c r="Z54" s="3" t="n">
        <v>7.6294e-11</v>
      </c>
      <c r="AA54" s="3" t="n">
        <v>7.6294e-11</v>
      </c>
      <c r="AB54" s="3" t="n">
        <v>2.80432e-10</v>
      </c>
      <c r="AC54" s="3" t="inlineStr">
        <is>
          <t>NE</t>
        </is>
      </c>
      <c r="AD54" s="3" t="inlineStr">
        <is>
          <t>NE</t>
        </is>
      </c>
      <c r="AE54" s="50" t="inlineStr"/>
      <c r="AF54" s="21" t="inlineStr">
        <is>
          <t>NE</t>
        </is>
      </c>
      <c r="AG54" s="21" t="inlineStr">
        <is>
          <t>NE</t>
        </is>
      </c>
      <c r="AH54" s="21" t="inlineStr">
        <is>
          <t>NE</t>
        </is>
      </c>
      <c r="AI54" s="21" t="inlineStr">
        <is>
          <t>NE</t>
        </is>
      </c>
      <c r="AJ54" s="21" t="n">
        <v>1400340</v>
      </c>
      <c r="AK54" s="21" t="n">
        <v>544420</v>
      </c>
      <c r="AL54" s="39" t="inlineStr">
        <is>
          <t>NE</t>
        </is>
      </c>
    </row>
    <row r="55" ht="26.25" customHeight="1" thickBot="1">
      <c r="A55" s="59" t="inlineStr">
        <is>
          <t>D_Fugitive</t>
        </is>
      </c>
      <c r="B55" s="63" t="inlineStr">
        <is>
          <t>1B2c</t>
        </is>
      </c>
      <c r="C55" s="65" t="inlineStr">
        <is>
          <t>Venting and flaring (oil, gas, combined oil and gas)</t>
        </is>
      </c>
      <c r="D55" s="62" t="n"/>
      <c r="E55" s="3" t="n">
        <v>7.54871</v>
      </c>
      <c r="F55" s="3" t="n">
        <v>3.39935</v>
      </c>
      <c r="G55" s="3" t="n">
        <v>47.3558</v>
      </c>
      <c r="H55" s="3" t="inlineStr">
        <is>
          <t>NE</t>
        </is>
      </c>
      <c r="I55" s="3" t="n">
        <v>0.346122</v>
      </c>
      <c r="J55" s="3" t="n">
        <v>0.346122</v>
      </c>
      <c r="K55" s="3" t="n">
        <v>0.346422</v>
      </c>
      <c r="L55" s="3" t="n">
        <v>0.148452</v>
      </c>
      <c r="M55" s="3" t="n">
        <v>3.95785</v>
      </c>
      <c r="N55" s="3" t="n">
        <v>0.0134863</v>
      </c>
      <c r="O55" s="3" t="n">
        <v>0.0183298</v>
      </c>
      <c r="P55" s="3" t="n">
        <v>0.020694</v>
      </c>
      <c r="Q55" s="3" t="n">
        <v>0.00388631</v>
      </c>
      <c r="R55" s="3" t="n">
        <v>0.0559934</v>
      </c>
      <c r="S55" s="3" t="n">
        <v>0.0275341</v>
      </c>
      <c r="T55" s="3" t="n">
        <v>0.0616822</v>
      </c>
      <c r="U55" s="3" t="n">
        <v>0.0105348</v>
      </c>
      <c r="V55" s="3" t="n">
        <v>0.142282</v>
      </c>
      <c r="W55" s="3" t="n">
        <v>0.00407355</v>
      </c>
      <c r="X55" s="3" t="n">
        <v>5.78123e-06</v>
      </c>
      <c r="Y55" s="3" t="n">
        <v>8.8529e-06</v>
      </c>
      <c r="Z55" s="3" t="n">
        <v>7.83345e-06</v>
      </c>
      <c r="AA55" s="3" t="n">
        <v>7.83345e-06</v>
      </c>
      <c r="AB55" s="3" t="n">
        <v>3.0301e-05</v>
      </c>
      <c r="AC55" s="3" t="inlineStr">
        <is>
          <t>NE</t>
        </is>
      </c>
      <c r="AD55" s="3" t="inlineStr">
        <is>
          <t>NE</t>
        </is>
      </c>
      <c r="AE55" s="50" t="inlineStr"/>
      <c r="AF55" s="21" t="n">
        <v>2283.1</v>
      </c>
      <c r="AG55" s="21" t="inlineStr">
        <is>
          <t>NE</t>
        </is>
      </c>
      <c r="AH55" s="21" t="n">
        <v>8835.35</v>
      </c>
      <c r="AI55" s="21" t="inlineStr">
        <is>
          <t>NE</t>
        </is>
      </c>
      <c r="AJ55" s="21" t="inlineStr">
        <is>
          <t>NE</t>
        </is>
      </c>
      <c r="AK55" s="21" t="n">
        <v>28009200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11.1034</v>
      </c>
      <c r="I56" s="3" t="inlineStr">
        <is>
          <t>NE</t>
        </is>
      </c>
      <c r="J56" s="3" t="inlineStr">
        <is>
          <t>NE</t>
        </is>
      </c>
      <c r="K56" s="3" t="inlineStr">
        <is>
          <t>NE</t>
        </is>
      </c>
      <c r="L56" s="3" t="inlineStr">
        <is>
          <t>NE</t>
        </is>
      </c>
      <c r="M56" s="3" t="inlineStr">
        <is>
          <t>NE</t>
        </is>
      </c>
      <c r="N56" s="3" t="n">
        <v>0.000578414</v>
      </c>
      <c r="O56" s="3" t="n">
        <v>0.000104184</v>
      </c>
      <c r="P56" s="3" t="n">
        <v>4.46566</v>
      </c>
      <c r="Q56" s="3" t="n">
        <v>0.612087</v>
      </c>
      <c r="R56" s="3" t="n">
        <v>0.00101958</v>
      </c>
      <c r="S56" s="3" t="n">
        <v>0.00108647</v>
      </c>
      <c r="T56" s="3" t="n">
        <v>0.00286336</v>
      </c>
      <c r="U56" s="3" t="n">
        <v>0.538918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4213.7</v>
      </c>
      <c r="AL56" s="39" t="n">
        <v>0</v>
      </c>
    </row>
    <row r="57" ht="26.25" customHeight="1" thickBot="1">
      <c r="A57" s="59" t="inlineStr">
        <is>
          <t>B_Industry</t>
        </is>
      </c>
      <c r="B57" s="59" t="inlineStr">
        <is>
          <t>2A1</t>
        </is>
      </c>
      <c r="C57" s="60" t="inlineStr">
        <is>
          <t>Cement production</t>
        </is>
      </c>
      <c r="D57" s="61" t="n"/>
      <c r="E57" s="3" t="n">
        <v>51.6812</v>
      </c>
      <c r="F57" s="3" t="n">
        <v>1.60766</v>
      </c>
      <c r="G57" s="3" t="n">
        <v>13.5164</v>
      </c>
      <c r="H57" s="3" t="n">
        <v>1.94086</v>
      </c>
      <c r="I57" s="3" t="n">
        <v>6.86149</v>
      </c>
      <c r="J57" s="3" t="n">
        <v>12.3043</v>
      </c>
      <c r="K57" s="3" t="n">
        <v>13.7672</v>
      </c>
      <c r="L57" s="3" t="n">
        <v>0.135243</v>
      </c>
      <c r="M57" s="3" t="n">
        <v>16.3879</v>
      </c>
      <c r="N57" s="3" t="n">
        <v>2.38161</v>
      </c>
      <c r="O57" s="3" t="n">
        <v>0.341151</v>
      </c>
      <c r="P57" s="3" t="n">
        <v>1.30301</v>
      </c>
      <c r="Q57" s="3" t="n">
        <v>0.115147</v>
      </c>
      <c r="R57" s="3" t="n">
        <v>0.333004</v>
      </c>
      <c r="S57" s="3" t="n">
        <v>1.47444</v>
      </c>
      <c r="T57" s="3" t="n">
        <v>0.190344</v>
      </c>
      <c r="U57" s="3" t="n">
        <v>0.198753</v>
      </c>
      <c r="V57" s="3" t="n">
        <v>3.15316</v>
      </c>
      <c r="W57" s="3" t="n">
        <v>1.90211</v>
      </c>
      <c r="X57" s="3" t="n">
        <v>0.0772833</v>
      </c>
      <c r="Y57" s="3" t="n">
        <v>0.0570323</v>
      </c>
      <c r="Z57" s="3" t="n">
        <v>0.0344586</v>
      </c>
      <c r="AA57" s="3" t="n">
        <v>0.0434955</v>
      </c>
      <c r="AB57" s="3" t="n">
        <v>0.212269</v>
      </c>
      <c r="AC57" s="3" t="n">
        <v>9.001429999999999</v>
      </c>
      <c r="AD57" s="3" t="n">
        <v>4.06358</v>
      </c>
      <c r="AE57" s="50" t="inlineStr"/>
      <c r="AF57" s="21" t="inlineStr">
        <is>
          <t>NE</t>
        </is>
      </c>
      <c r="AG57" s="21" t="inlineStr">
        <is>
          <t>NE</t>
        </is>
      </c>
      <c r="AH57" s="21" t="inlineStr">
        <is>
          <t>NE</t>
        </is>
      </c>
      <c r="AI57" s="21" t="inlineStr">
        <is>
          <t>NE</t>
        </is>
      </c>
      <c r="AJ57" s="21" t="inlineStr">
        <is>
          <t>NE</t>
        </is>
      </c>
      <c r="AK57" s="21" t="n">
        <v>118948</v>
      </c>
      <c r="AL57" s="39" t="n">
        <v>0</v>
      </c>
    </row>
    <row r="58" ht="26.25" customHeight="1" thickBot="1">
      <c r="A58" s="59" t="inlineStr">
        <is>
          <t>B_Industry</t>
        </is>
      </c>
      <c r="B58" s="59" t="inlineStr">
        <is>
          <t>2A2</t>
        </is>
      </c>
      <c r="C58" s="60" t="inlineStr">
        <is>
          <t>Lime production</t>
        </is>
      </c>
      <c r="D58" s="61" t="n"/>
      <c r="E58" s="3" t="n">
        <v>10.6197</v>
      </c>
      <c r="F58" s="3" t="n">
        <v>0.588822</v>
      </c>
      <c r="G58" s="3" t="n">
        <v>7.71071</v>
      </c>
      <c r="H58" s="3" t="n">
        <v>0.0124169</v>
      </c>
      <c r="I58" s="3" t="n">
        <v>1.2643</v>
      </c>
      <c r="J58" s="3" t="n">
        <v>5.1115</v>
      </c>
      <c r="K58" s="3" t="n">
        <v>11.8902</v>
      </c>
      <c r="L58" s="3" t="n">
        <v>0.00318737</v>
      </c>
      <c r="M58" s="3" t="n">
        <v>27.0134</v>
      </c>
      <c r="N58" s="3" t="n">
        <v>0.45405</v>
      </c>
      <c r="O58" s="3" t="n">
        <v>0.0233571</v>
      </c>
      <c r="P58" s="3" t="n">
        <v>0.07171379999999999</v>
      </c>
      <c r="Q58" s="3" t="n">
        <v>0.0199261</v>
      </c>
      <c r="R58" s="3" t="n">
        <v>0.149658</v>
      </c>
      <c r="S58" s="3" t="n">
        <v>0.07335700000000001</v>
      </c>
      <c r="T58" s="3" t="n">
        <v>0.373997</v>
      </c>
      <c r="U58" s="3" t="n">
        <v>0.327562</v>
      </c>
      <c r="V58" s="3" t="n">
        <v>0.523263</v>
      </c>
      <c r="W58" s="3" t="n">
        <v>0.128509</v>
      </c>
      <c r="X58" s="3" t="n">
        <v>0.0055106</v>
      </c>
      <c r="Y58" s="3" t="n">
        <v>0.00326397</v>
      </c>
      <c r="Z58" s="3" t="n">
        <v>0.00149545</v>
      </c>
      <c r="AA58" s="3" t="n">
        <v>0.00134102</v>
      </c>
      <c r="AB58" s="3" t="n">
        <v>0.0116111</v>
      </c>
      <c r="AC58" s="3" t="n">
        <v>0.000755432</v>
      </c>
      <c r="AD58" s="3" t="n">
        <v>0.105064</v>
      </c>
      <c r="AE58" s="50" t="inlineStr"/>
      <c r="AF58" s="21" t="inlineStr">
        <is>
          <t>NE</t>
        </is>
      </c>
      <c r="AG58" s="21" t="inlineStr">
        <is>
          <t>NE</t>
        </is>
      </c>
      <c r="AH58" s="21" t="inlineStr">
        <is>
          <t>NE</t>
        </is>
      </c>
      <c r="AI58" s="21" t="inlineStr">
        <is>
          <t>NE</t>
        </is>
      </c>
      <c r="AJ58" s="21" t="inlineStr">
        <is>
          <t>NE</t>
        </is>
      </c>
      <c r="AK58" s="21" t="n">
        <v>19132.6</v>
      </c>
      <c r="AL58" s="39" t="inlineStr">
        <is>
          <t>NE</t>
        </is>
      </c>
    </row>
    <row r="59" ht="26.25" customHeight="1" thickBot="1">
      <c r="A59" s="59" t="inlineStr">
        <is>
          <t>B_Industry</t>
        </is>
      </c>
      <c r="B59" s="67" t="inlineStr">
        <is>
          <t>2A3</t>
        </is>
      </c>
      <c r="C59" s="60" t="inlineStr">
        <is>
          <t>Glass production</t>
        </is>
      </c>
      <c r="D59" s="61" t="n"/>
      <c r="E59" s="3" t="n">
        <v>23.8572</v>
      </c>
      <c r="F59" s="3" t="n">
        <v>1.20833</v>
      </c>
      <c r="G59" s="3" t="n">
        <v>18.88</v>
      </c>
      <c r="H59" s="3" t="n">
        <v>1.71775</v>
      </c>
      <c r="I59" s="3" t="n">
        <v>1.87803</v>
      </c>
      <c r="J59" s="3" t="n">
        <v>2.16795</v>
      </c>
      <c r="K59" s="3" t="n">
        <v>2.41192</v>
      </c>
      <c r="L59" s="3" t="n">
        <v>0.00291125</v>
      </c>
      <c r="M59" s="3" t="n">
        <v>2.1279</v>
      </c>
      <c r="N59" s="3" t="n">
        <v>17.2921</v>
      </c>
      <c r="O59" s="3" t="n">
        <v>0.631877</v>
      </c>
      <c r="P59" s="3" t="n">
        <v>0.056432</v>
      </c>
      <c r="Q59" s="3" t="n">
        <v>1.58406</v>
      </c>
      <c r="R59" s="3" t="n">
        <v>2.44385</v>
      </c>
      <c r="S59" s="3" t="n">
        <v>0.991895</v>
      </c>
      <c r="T59" s="3" t="n">
        <v>2.60128</v>
      </c>
      <c r="U59" s="3" t="n">
        <v>13.8704</v>
      </c>
      <c r="V59" s="3" t="n">
        <v>16.3793</v>
      </c>
      <c r="W59" s="3" t="n">
        <v>0.40918</v>
      </c>
      <c r="X59" s="3" t="n">
        <v>0.042663</v>
      </c>
      <c r="Y59" s="3" t="n">
        <v>0.0640841</v>
      </c>
      <c r="Z59" s="3" t="n">
        <v>0.0640834</v>
      </c>
      <c r="AA59" s="3" t="n">
        <v>0.0640834</v>
      </c>
      <c r="AB59" s="3" t="n">
        <v>0.234912</v>
      </c>
      <c r="AC59" s="3" t="inlineStr">
        <is>
          <t>NE</t>
        </is>
      </c>
      <c r="AD59" s="3" t="n">
        <v>0.21492</v>
      </c>
      <c r="AE59" s="50" t="inlineStr"/>
      <c r="AF59" s="21" t="inlineStr">
        <is>
          <t>NE</t>
        </is>
      </c>
      <c r="AG59" s="21" t="inlineStr">
        <is>
          <t>NE</t>
        </is>
      </c>
      <c r="AH59" s="21" t="inlineStr">
        <is>
          <t>NE</t>
        </is>
      </c>
      <c r="AI59" s="21" t="inlineStr">
        <is>
          <t>NE</t>
        </is>
      </c>
      <c r="AJ59" s="21" t="inlineStr">
        <is>
          <t>NE</t>
        </is>
      </c>
      <c r="AK59" s="21" t="n">
        <v>167337</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8.837859999999999</v>
      </c>
      <c r="J60" s="3" t="n">
        <v>62.6649</v>
      </c>
      <c r="K60" s="3" t="n">
        <v>186.107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828260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26.1983</v>
      </c>
      <c r="J61" s="3" t="n">
        <v>183.024</v>
      </c>
      <c r="K61" s="3" t="n">
        <v>676.187</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590415000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0.208454</v>
      </c>
      <c r="J62" s="3" t="n">
        <v>1.70981</v>
      </c>
      <c r="K62" s="3" t="n">
        <v>6.98911</v>
      </c>
      <c r="L62" s="3" t="n">
        <v>0</v>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53939.5</v>
      </c>
      <c r="AL62" s="39" t="n">
        <v>0</v>
      </c>
    </row>
    <row r="63" ht="26.25" customHeight="1" thickBot="1">
      <c r="A63" s="59" t="inlineStr">
        <is>
          <t>B_Industry</t>
        </is>
      </c>
      <c r="B63" s="67" t="inlineStr">
        <is>
          <t>2A6</t>
        </is>
      </c>
      <c r="C63" s="65" t="inlineStr">
        <is>
          <t>Other mineral products (please specify in the IIR)</t>
        </is>
      </c>
      <c r="D63" s="68" t="n"/>
      <c r="E63" s="3" t="n">
        <v>5.24009</v>
      </c>
      <c r="F63" s="3" t="n">
        <v>4.16187</v>
      </c>
      <c r="G63" s="3" t="n">
        <v>15.5499</v>
      </c>
      <c r="H63" s="3" t="n">
        <v>0.430069</v>
      </c>
      <c r="I63" s="3" t="n">
        <v>2.98327</v>
      </c>
      <c r="J63" s="3" t="n">
        <v>4.44714</v>
      </c>
      <c r="K63" s="3" t="n">
        <v>5.5638</v>
      </c>
      <c r="L63" s="3" t="n">
        <v>0.00394267</v>
      </c>
      <c r="M63" s="3" t="n">
        <v>20.0574</v>
      </c>
      <c r="N63" s="3" t="n">
        <v>0.507791</v>
      </c>
      <c r="O63" s="3" t="n">
        <v>0.00386238</v>
      </c>
      <c r="P63" s="3" t="n">
        <v>0.000428</v>
      </c>
      <c r="Q63" s="3" t="n">
        <v>0.0772509</v>
      </c>
      <c r="R63" s="3" t="inlineStr">
        <is>
          <t>NE</t>
        </is>
      </c>
      <c r="S63" s="3" t="n">
        <v>0.000216</v>
      </c>
      <c r="T63" s="3" t="inlineStr">
        <is>
          <t>NE</t>
        </is>
      </c>
      <c r="U63" s="3" t="inlineStr">
        <is>
          <t>NE</t>
        </is>
      </c>
      <c r="V63" s="3" t="n">
        <v>0.474573</v>
      </c>
      <c r="W63" s="3" t="n">
        <v>0.829294</v>
      </c>
      <c r="X63" s="3" t="n">
        <v>0.0194417</v>
      </c>
      <c r="Y63" s="3" t="n">
        <v>0.0134889</v>
      </c>
      <c r="Z63" s="3" t="n">
        <v>0.00613469</v>
      </c>
      <c r="AA63" s="3" t="n">
        <v>0.000730699</v>
      </c>
      <c r="AB63" s="3" t="n">
        <v>0.688811</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22460.7</v>
      </c>
      <c r="AL63" s="39" t="n">
        <v>0</v>
      </c>
    </row>
    <row r="64" ht="26.25" customHeight="1" thickBot="1">
      <c r="A64" s="59" t="inlineStr">
        <is>
          <t>B_Industry</t>
        </is>
      </c>
      <c r="B64" s="67" t="inlineStr">
        <is>
          <t>2B1</t>
        </is>
      </c>
      <c r="C64" s="60" t="inlineStr">
        <is>
          <t>Ammonia production</t>
        </is>
      </c>
      <c r="D64" s="61" t="n"/>
      <c r="E64" s="3" t="n">
        <v>6.576</v>
      </c>
      <c r="F64" s="3" t="n">
        <v>0.308832</v>
      </c>
      <c r="G64" s="3" t="n">
        <v>0.01636</v>
      </c>
      <c r="H64" s="3" t="n">
        <v>1.78841</v>
      </c>
      <c r="I64" s="3" t="inlineStr">
        <is>
          <t>NE</t>
        </is>
      </c>
      <c r="J64" s="3" t="inlineStr">
        <is>
          <t>NE</t>
        </is>
      </c>
      <c r="K64" s="3" t="inlineStr">
        <is>
          <t>NE</t>
        </is>
      </c>
      <c r="L64" s="3" t="inlineStr">
        <is>
          <t>NE</t>
        </is>
      </c>
      <c r="M64" s="3" t="n">
        <v>0.47513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6694.3</v>
      </c>
      <c r="AL64" s="39" t="n">
        <v>0</v>
      </c>
    </row>
    <row r="65" ht="26.25" customHeight="1" thickBot="1">
      <c r="A65" s="59" t="inlineStr">
        <is>
          <t>B_Industry</t>
        </is>
      </c>
      <c r="B65" s="63" t="inlineStr">
        <is>
          <t>2B2</t>
        </is>
      </c>
      <c r="C65" s="60" t="inlineStr">
        <is>
          <t>Nitric acid production</t>
        </is>
      </c>
      <c r="D65" s="61" t="n"/>
      <c r="E65" s="3" t="n">
        <v>22.9797</v>
      </c>
      <c r="F65" s="3" t="inlineStr">
        <is>
          <t>NE</t>
        </is>
      </c>
      <c r="G65" s="3" t="inlineStr">
        <is>
          <t>NE</t>
        </is>
      </c>
      <c r="H65" s="3" t="n">
        <v>0.281704</v>
      </c>
      <c r="I65" s="3" t="n">
        <v>0.195</v>
      </c>
      <c r="J65" s="3" t="n">
        <v>0.195</v>
      </c>
      <c r="K65" s="3" t="n">
        <v>0.195</v>
      </c>
      <c r="L65" s="3" t="n">
        <v>0.00351</v>
      </c>
      <c r="M65" s="3" t="n">
        <v>0.864725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7924.65</v>
      </c>
      <c r="AL65" s="39" t="inlineStr">
        <is>
          <t>NE</t>
        </is>
      </c>
    </row>
    <row r="66" ht="26.25" customHeight="1" thickBot="1">
      <c r="A66" s="59" t="inlineStr">
        <is>
          <t>B_Industry</t>
        </is>
      </c>
      <c r="B66" s="63" t="inlineStr">
        <is>
          <t>2B3</t>
        </is>
      </c>
      <c r="C66" s="60" t="inlineStr">
        <is>
          <t>Adipic acid production</t>
        </is>
      </c>
      <c r="D66" s="61" t="n"/>
      <c r="E66" s="3" t="n">
        <v>0.511691</v>
      </c>
      <c r="F66" s="3" t="n">
        <v>0.161811</v>
      </c>
      <c r="G66" s="3" t="inlineStr">
        <is>
          <t>NE</t>
        </is>
      </c>
      <c r="H66" s="3" t="inlineStr">
        <is>
          <t>NE</t>
        </is>
      </c>
      <c r="I66" s="3" t="n">
        <v>2.40024e-05</v>
      </c>
      <c r="J66" s="3" t="n">
        <v>0.000160016</v>
      </c>
      <c r="K66" s="3" t="n">
        <v>0.000228594</v>
      </c>
      <c r="L66" s="3" t="n">
        <v>4.32043e-07</v>
      </c>
      <c r="M66" s="3" t="n">
        <v>0.127883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65.09999999999999</v>
      </c>
      <c r="AL66" s="39" t="n">
        <v>0</v>
      </c>
    </row>
    <row r="67" ht="26.25" customHeight="1" thickBot="1">
      <c r="A67" s="59" t="inlineStr">
        <is>
          <t>B_Industry</t>
        </is>
      </c>
      <c r="B67" s="63" t="inlineStr">
        <is>
          <t>2B5</t>
        </is>
      </c>
      <c r="C67" s="60" t="inlineStr">
        <is>
          <t>Carbide production</t>
        </is>
      </c>
      <c r="D67" s="61" t="n"/>
      <c r="E67" s="3" t="inlineStr">
        <is>
          <t>NE</t>
        </is>
      </c>
      <c r="F67" s="3" t="n">
        <v>0.653</v>
      </c>
      <c r="G67" s="3" t="inlineStr">
        <is>
          <t>NE</t>
        </is>
      </c>
      <c r="H67" s="3" t="inlineStr">
        <is>
          <t>NE</t>
        </is>
      </c>
      <c r="I67" s="3" t="n">
        <v>0.103065</v>
      </c>
      <c r="J67" s="3" t="n">
        <v>0.190298</v>
      </c>
      <c r="K67" s="3" t="n">
        <v>0.311486</v>
      </c>
      <c r="L67" s="3" t="n">
        <v>2.68114e-05</v>
      </c>
      <c r="M67" s="3" t="n">
        <v>6.42095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57.8108</v>
      </c>
      <c r="AL67" s="39" t="n">
        <v>0</v>
      </c>
    </row>
    <row r="68" ht="26.25" customHeight="1" thickBot="1">
      <c r="A68" s="59" t="inlineStr">
        <is>
          <t>B_Industry</t>
        </is>
      </c>
      <c r="B68" s="63" t="inlineStr">
        <is>
          <t>2B6</t>
        </is>
      </c>
      <c r="C68" s="60" t="inlineStr">
        <is>
          <t>Titanium dioxide production</t>
        </is>
      </c>
      <c r="D68" s="61" t="n"/>
      <c r="E68" s="3" t="n">
        <v>0.108911</v>
      </c>
      <c r="F68" s="3" t="inlineStr">
        <is>
          <t>NE</t>
        </is>
      </c>
      <c r="G68" s="3" t="n">
        <v>2.53433</v>
      </c>
      <c r="H68" s="3" t="inlineStr">
        <is>
          <t>NE</t>
        </is>
      </c>
      <c r="I68" s="3" t="n">
        <v>0.111327</v>
      </c>
      <c r="J68" s="3" t="n">
        <v>0.140435</v>
      </c>
      <c r="K68" s="3" t="n">
        <v>0.26627</v>
      </c>
      <c r="L68" s="3" t="n">
        <v>0.0009210759999999999</v>
      </c>
      <c r="M68" s="3" t="n">
        <v>18.7469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385.67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4.29781</v>
      </c>
      <c r="I69" s="3" t="n">
        <v>0.025053</v>
      </c>
      <c r="J69" s="3" t="n">
        <v>0.028404</v>
      </c>
      <c r="K69" s="3" t="n">
        <v>0.357634</v>
      </c>
      <c r="L69" s="3" t="n">
        <v>0.000450954</v>
      </c>
      <c r="M69" s="3" t="n">
        <v>48.5519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1000.26</v>
      </c>
      <c r="AL69" s="39" t="n">
        <v>0</v>
      </c>
    </row>
    <row r="70" ht="26.25" customHeight="1" thickBot="1">
      <c r="A70" s="59" t="inlineStr">
        <is>
          <t>B_Industry</t>
        </is>
      </c>
      <c r="B70" s="59" t="inlineStr">
        <is>
          <t>2B10a</t>
        </is>
      </c>
      <c r="C70" s="60" t="inlineStr">
        <is>
          <t>Chemical industry: Other (please specify in the IIR)</t>
        </is>
      </c>
      <c r="D70" s="66" t="n"/>
      <c r="E70" s="3" t="n">
        <v>16.1112</v>
      </c>
      <c r="F70" s="3" t="n">
        <v>98.0822</v>
      </c>
      <c r="G70" s="3" t="n">
        <v>72.2283</v>
      </c>
      <c r="H70" s="3" t="n">
        <v>17.435</v>
      </c>
      <c r="I70" s="3" t="n">
        <v>12.1464</v>
      </c>
      <c r="J70" s="3" t="n">
        <v>16.4227</v>
      </c>
      <c r="K70" s="3" t="n">
        <v>23.196</v>
      </c>
      <c r="L70" s="3" t="n">
        <v>0.117787</v>
      </c>
      <c r="M70" s="3" t="n">
        <v>26.9068</v>
      </c>
      <c r="N70" s="3" t="n">
        <v>1.16229</v>
      </c>
      <c r="O70" s="3" t="n">
        <v>0.240598</v>
      </c>
      <c r="P70" s="3" t="n">
        <v>6.50402</v>
      </c>
      <c r="Q70" s="3" t="n">
        <v>0.002858</v>
      </c>
      <c r="R70" s="3" t="n">
        <v>0.262818</v>
      </c>
      <c r="S70" s="3" t="n">
        <v>0.049996</v>
      </c>
      <c r="T70" s="3" t="n">
        <v>1.03782</v>
      </c>
      <c r="U70" s="3" t="n">
        <v>0.001</v>
      </c>
      <c r="V70" s="3" t="n">
        <v>5.26918</v>
      </c>
      <c r="W70" s="3" t="n">
        <v>0.276603</v>
      </c>
      <c r="X70" s="3" t="n">
        <v>0.00035968</v>
      </c>
      <c r="Y70" s="3" t="n">
        <v>0.000358648</v>
      </c>
      <c r="Z70" s="3" t="n">
        <v>0.000108544</v>
      </c>
      <c r="AA70" s="3" t="n">
        <v>9.1146e-05</v>
      </c>
      <c r="AB70" s="3" t="n">
        <v>0.000918018</v>
      </c>
      <c r="AC70" s="3" t="inlineStr">
        <is>
          <t>NE</t>
        </is>
      </c>
      <c r="AD70" s="3" t="n">
        <v>0.059</v>
      </c>
      <c r="AE70" s="50" t="inlineStr"/>
      <c r="AF70" s="21" t="inlineStr">
        <is>
          <t>NE</t>
        </is>
      </c>
      <c r="AG70" s="21" t="inlineStr">
        <is>
          <t>NE</t>
        </is>
      </c>
      <c r="AH70" s="21" t="inlineStr">
        <is>
          <t>NE</t>
        </is>
      </c>
      <c r="AI70" s="21" t="inlineStr">
        <is>
          <t>NE</t>
        </is>
      </c>
      <c r="AJ70" s="21" t="inlineStr">
        <is>
          <t>NE</t>
        </is>
      </c>
      <c r="AK70" s="21" t="n">
        <v>13740.7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10.3257</v>
      </c>
      <c r="G71" s="3" t="inlineStr">
        <is>
          <t>NE</t>
        </is>
      </c>
      <c r="H71" s="3" t="inlineStr">
        <is>
          <t>NE</t>
        </is>
      </c>
      <c r="I71" s="3" t="n">
        <v>0.00732118</v>
      </c>
      <c r="J71" s="3" t="n">
        <v>0.0585694</v>
      </c>
      <c r="K71" s="3" t="n">
        <v>0.18303</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30915.4</v>
      </c>
      <c r="AL71" s="39" t="n">
        <v>0</v>
      </c>
    </row>
    <row r="72" ht="26.25" customHeight="1" thickBot="1">
      <c r="A72" s="59" t="inlineStr">
        <is>
          <t>B_Industry</t>
        </is>
      </c>
      <c r="B72" s="59" t="inlineStr">
        <is>
          <t>2C1</t>
        </is>
      </c>
      <c r="C72" s="60" t="inlineStr">
        <is>
          <t>Iron and steel production</t>
        </is>
      </c>
      <c r="D72" s="61" t="n"/>
      <c r="E72" s="3" t="n">
        <v>15.7407</v>
      </c>
      <c r="F72" s="3" t="n">
        <v>14.9171</v>
      </c>
      <c r="G72" s="3" t="n">
        <v>20.2441</v>
      </c>
      <c r="H72" s="3" t="n">
        <v>0.112898</v>
      </c>
      <c r="I72" s="3" t="n">
        <v>28.8389</v>
      </c>
      <c r="J72" s="3" t="n">
        <v>48.7261</v>
      </c>
      <c r="K72" s="3" t="n">
        <v>69.10550000000001</v>
      </c>
      <c r="L72" s="3" t="n">
        <v>0.422535</v>
      </c>
      <c r="M72" s="3" t="n">
        <v>2100.05</v>
      </c>
      <c r="N72" s="3" t="n">
        <v>478.862</v>
      </c>
      <c r="O72" s="3" t="n">
        <v>15.5189</v>
      </c>
      <c r="P72" s="3" t="n">
        <v>9.549519999999999</v>
      </c>
      <c r="Q72" s="3" t="n">
        <v>4.11308</v>
      </c>
      <c r="R72" s="3" t="n">
        <v>176.933</v>
      </c>
      <c r="S72" s="3" t="n">
        <v>20.4372</v>
      </c>
      <c r="T72" s="3" t="n">
        <v>50.8239</v>
      </c>
      <c r="U72" s="3" t="n">
        <v>1.21117</v>
      </c>
      <c r="V72" s="3" t="n">
        <v>1261.59</v>
      </c>
      <c r="W72" s="3" t="n">
        <v>377.539</v>
      </c>
      <c r="X72" s="3" t="n">
        <v>4.27844</v>
      </c>
      <c r="Y72" s="3" t="n">
        <v>5.26099</v>
      </c>
      <c r="Z72" s="3" t="n">
        <v>2.97031</v>
      </c>
      <c r="AA72" s="3" t="n">
        <v>2.02383</v>
      </c>
      <c r="AB72" s="3" t="n">
        <v>82.34</v>
      </c>
      <c r="AC72" s="3" t="n">
        <v>11.9564</v>
      </c>
      <c r="AD72" s="3" t="n">
        <v>414.649</v>
      </c>
      <c r="AE72" s="50" t="inlineStr"/>
      <c r="AF72" s="21" t="inlineStr">
        <is>
          <t>NE</t>
        </is>
      </c>
      <c r="AG72" s="21" t="inlineStr">
        <is>
          <t>NE</t>
        </is>
      </c>
      <c r="AH72" s="21" t="inlineStr">
        <is>
          <t>NE</t>
        </is>
      </c>
      <c r="AI72" s="21" t="inlineStr">
        <is>
          <t>NE</t>
        </is>
      </c>
      <c r="AJ72" s="21" t="inlineStr">
        <is>
          <t>NE</t>
        </is>
      </c>
      <c r="AK72" s="21" t="n">
        <v>25906500</v>
      </c>
      <c r="AL72" s="39" t="inlineStr">
        <is>
          <t>NE</t>
        </is>
      </c>
    </row>
    <row r="73" ht="26.25" customHeight="1" thickBot="1">
      <c r="A73" s="59" t="inlineStr">
        <is>
          <t>B_Industry</t>
        </is>
      </c>
      <c r="B73" s="59" t="inlineStr">
        <is>
          <t>2C2</t>
        </is>
      </c>
      <c r="C73" s="60" t="inlineStr">
        <is>
          <t>Ferroalloys production</t>
        </is>
      </c>
      <c r="D73" s="61" t="n"/>
      <c r="E73" s="3" t="n">
        <v>0.291871</v>
      </c>
      <c r="F73" s="3" t="inlineStr">
        <is>
          <t>NE</t>
        </is>
      </c>
      <c r="G73" s="3" t="n">
        <v>1.28378</v>
      </c>
      <c r="H73" s="3" t="inlineStr">
        <is>
          <t>NE</t>
        </is>
      </c>
      <c r="I73" s="3" t="n">
        <v>0.598454</v>
      </c>
      <c r="J73" s="3" t="n">
        <v>0.844817</v>
      </c>
      <c r="K73" s="3" t="n">
        <v>1.01993</v>
      </c>
      <c r="L73" s="3" t="n">
        <v>0.0554975</v>
      </c>
      <c r="M73" s="3" t="n">
        <v>0.324648</v>
      </c>
      <c r="N73" s="3" t="n">
        <v>2.09911</v>
      </c>
      <c r="O73" s="3" t="n">
        <v>0.0730484</v>
      </c>
      <c r="P73" s="3" t="n">
        <v>0.22288</v>
      </c>
      <c r="Q73" s="3" t="n">
        <v>0.0845352</v>
      </c>
      <c r="R73" s="3" t="n">
        <v>1.94958</v>
      </c>
      <c r="S73" s="3" t="n">
        <v>0.0632982</v>
      </c>
      <c r="T73" s="3" t="n">
        <v>4.87311</v>
      </c>
      <c r="U73" s="3" t="n">
        <v>0.0411972</v>
      </c>
      <c r="V73" s="3" t="n">
        <v>3.21726</v>
      </c>
      <c r="W73" s="3" t="inlineStr">
        <is>
          <t>NE</t>
        </is>
      </c>
      <c r="X73" s="3" t="inlineStr">
        <is>
          <t>NE</t>
        </is>
      </c>
      <c r="Y73" s="3" t="inlineStr">
        <is>
          <t>NE</t>
        </is>
      </c>
      <c r="Z73" s="3" t="inlineStr">
        <is>
          <t>NE</t>
        </is>
      </c>
      <c r="AA73" s="3" t="inlineStr">
        <is>
          <t>NE</t>
        </is>
      </c>
      <c r="AB73" s="3" t="inlineStr">
        <is>
          <t>NE</t>
        </is>
      </c>
      <c r="AC73" s="3" t="n">
        <v>0.0228851</v>
      </c>
      <c r="AD73" s="3" t="inlineStr">
        <is>
          <t>NE</t>
        </is>
      </c>
      <c r="AE73" s="50" t="inlineStr"/>
      <c r="AF73" s="21" t="inlineStr">
        <is>
          <t>NE</t>
        </is>
      </c>
      <c r="AG73" s="21" t="inlineStr">
        <is>
          <t>NE</t>
        </is>
      </c>
      <c r="AH73" s="21" t="inlineStr">
        <is>
          <t>NE</t>
        </is>
      </c>
      <c r="AI73" s="21" t="inlineStr">
        <is>
          <t>NE</t>
        </is>
      </c>
      <c r="AJ73" s="21" t="inlineStr">
        <is>
          <t>NE</t>
        </is>
      </c>
      <c r="AK73" s="21" t="n">
        <v>220.473</v>
      </c>
      <c r="AL73" s="39" t="n">
        <v>0</v>
      </c>
    </row>
    <row r="74" ht="26.25" customHeight="1" thickBot="1">
      <c r="A74" s="59" t="inlineStr">
        <is>
          <t>B_Industry</t>
        </is>
      </c>
      <c r="B74" s="59" t="inlineStr">
        <is>
          <t>2C3</t>
        </is>
      </c>
      <c r="C74" s="60" t="inlineStr">
        <is>
          <t>Aluminium production</t>
        </is>
      </c>
      <c r="D74" s="61" t="n"/>
      <c r="E74" s="3" t="n">
        <v>1.56238</v>
      </c>
      <c r="F74" s="3" t="n">
        <v>0.971843</v>
      </c>
      <c r="G74" s="3" t="n">
        <v>20.0398</v>
      </c>
      <c r="H74" s="3" t="n">
        <v>0.000134</v>
      </c>
      <c r="I74" s="3" t="n">
        <v>4.87828</v>
      </c>
      <c r="J74" s="3" t="n">
        <v>6.57356</v>
      </c>
      <c r="K74" s="3" t="n">
        <v>7.98323</v>
      </c>
      <c r="L74" s="3" t="n">
        <v>0.07229430000000001</v>
      </c>
      <c r="M74" s="3" t="n">
        <v>211.244</v>
      </c>
      <c r="N74" s="3" t="n">
        <v>1.3843</v>
      </c>
      <c r="O74" s="3" t="n">
        <v>0.35029</v>
      </c>
      <c r="P74" s="3" t="n">
        <v>0.00746241</v>
      </c>
      <c r="Q74" s="3" t="n">
        <v>0.343621</v>
      </c>
      <c r="R74" s="3" t="n">
        <v>0.650529</v>
      </c>
      <c r="S74" s="3" t="n">
        <v>1.64901</v>
      </c>
      <c r="T74" s="3" t="n">
        <v>3.9081</v>
      </c>
      <c r="U74" s="3" t="n">
        <v>0.008202650000000001</v>
      </c>
      <c r="V74" s="3" t="n">
        <v>12.976</v>
      </c>
      <c r="W74" s="3" t="n">
        <v>18.3737</v>
      </c>
      <c r="X74" s="3" t="n">
        <v>3.44701</v>
      </c>
      <c r="Y74" s="3" t="n">
        <v>3.32125</v>
      </c>
      <c r="Z74" s="3" t="n">
        <v>3.14554</v>
      </c>
      <c r="AA74" s="3" t="n">
        <v>0.419864</v>
      </c>
      <c r="AB74" s="3" t="n">
        <v>10.4234</v>
      </c>
      <c r="AC74" s="3" t="n">
        <v>2565.96</v>
      </c>
      <c r="AD74" s="3" t="n">
        <v>0.112125</v>
      </c>
      <c r="AE74" s="50" t="inlineStr"/>
      <c r="AF74" s="21" t="inlineStr">
        <is>
          <t>NE</t>
        </is>
      </c>
      <c r="AG74" s="21" t="inlineStr">
        <is>
          <t>NE</t>
        </is>
      </c>
      <c r="AH74" s="21" t="inlineStr">
        <is>
          <t>NE</t>
        </is>
      </c>
      <c r="AI74" s="21" t="inlineStr">
        <is>
          <t>NE</t>
        </is>
      </c>
      <c r="AJ74" s="21" t="inlineStr">
        <is>
          <t>NE</t>
        </is>
      </c>
      <c r="AK74" s="21" t="n">
        <v>1345.13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0.009361599999999999</v>
      </c>
      <c r="AL75" s="39" t="n">
        <v>0</v>
      </c>
    </row>
    <row r="76" ht="26.25" customHeight="1" thickBot="1">
      <c r="A76" s="59" t="inlineStr">
        <is>
          <t>B_Industry</t>
        </is>
      </c>
      <c r="B76" s="59" t="inlineStr">
        <is>
          <t>2C5</t>
        </is>
      </c>
      <c r="C76" s="60" t="inlineStr">
        <is>
          <t>Lead production</t>
        </is>
      </c>
      <c r="D76" s="61" t="n"/>
      <c r="E76" s="3" t="inlineStr">
        <is>
          <t>NE</t>
        </is>
      </c>
      <c r="F76" s="3" t="n">
        <v>0.024003</v>
      </c>
      <c r="G76" s="3" t="n">
        <v>1.20993</v>
      </c>
      <c r="H76" s="3" t="inlineStr">
        <is>
          <t>NE</t>
        </is>
      </c>
      <c r="I76" s="3" t="n">
        <v>0.0281327</v>
      </c>
      <c r="J76" s="3" t="n">
        <v>0.0353076</v>
      </c>
      <c r="K76" s="3" t="n">
        <v>0.0418829</v>
      </c>
      <c r="L76" s="3" t="n">
        <v>0</v>
      </c>
      <c r="M76" s="3" t="inlineStr">
        <is>
          <t>NE</t>
        </is>
      </c>
      <c r="N76" s="3" t="n">
        <v>4.20564</v>
      </c>
      <c r="O76" s="3" t="n">
        <v>0.0283791</v>
      </c>
      <c r="P76" s="3" t="n">
        <v>0.15837</v>
      </c>
      <c r="Q76" s="3" t="n">
        <v>0.0633808</v>
      </c>
      <c r="R76" s="3" t="inlineStr">
        <is>
          <t>NE</t>
        </is>
      </c>
      <c r="S76" s="3" t="n">
        <v>0.0374125</v>
      </c>
      <c r="T76" s="3" t="inlineStr">
        <is>
          <t>NE</t>
        </is>
      </c>
      <c r="U76" s="3" t="inlineStr">
        <is>
          <t>NE</t>
        </is>
      </c>
      <c r="V76" s="3" t="n">
        <v>0.180034</v>
      </c>
      <c r="W76" s="3" t="n">
        <v>1.2694</v>
      </c>
      <c r="X76" s="3" t="inlineStr">
        <is>
          <t>NE</t>
        </is>
      </c>
      <c r="Y76" s="3" t="inlineStr">
        <is>
          <t>NE</t>
        </is>
      </c>
      <c r="Z76" s="3" t="inlineStr">
        <is>
          <t>NE</t>
        </is>
      </c>
      <c r="AA76" s="3" t="inlineStr">
        <is>
          <t>NE</t>
        </is>
      </c>
      <c r="AB76" s="3" t="inlineStr">
        <is>
          <t>NE</t>
        </is>
      </c>
      <c r="AC76" s="3" t="n">
        <v>0.000237</v>
      </c>
      <c r="AD76" s="3" t="n">
        <v>339.178</v>
      </c>
      <c r="AE76" s="50" t="inlineStr"/>
      <c r="AF76" s="21" t="inlineStr">
        <is>
          <t>NE</t>
        </is>
      </c>
      <c r="AG76" s="21" t="inlineStr">
        <is>
          <t>NE</t>
        </is>
      </c>
      <c r="AH76" s="21" t="inlineStr">
        <is>
          <t>NE</t>
        </is>
      </c>
      <c r="AI76" s="21" t="inlineStr">
        <is>
          <t>NE</t>
        </is>
      </c>
      <c r="AJ76" s="21" t="inlineStr">
        <is>
          <t>NE</t>
        </is>
      </c>
      <c r="AK76" s="21" t="n">
        <v>647.29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1.0176</v>
      </c>
      <c r="H77" s="3" t="n">
        <v>0.048298</v>
      </c>
      <c r="I77" s="3" t="n">
        <v>0.0370487</v>
      </c>
      <c r="J77" s="3" t="n">
        <v>0.0517324</v>
      </c>
      <c r="K77" s="3" t="n">
        <v>0.084408</v>
      </c>
      <c r="L77" s="3" t="n">
        <v>0</v>
      </c>
      <c r="M77" s="3" t="inlineStr">
        <is>
          <t>NE</t>
        </is>
      </c>
      <c r="N77" s="3" t="n">
        <v>8.20213</v>
      </c>
      <c r="O77" s="3" t="n">
        <v>2.29831</v>
      </c>
      <c r="P77" s="3" t="n">
        <v>0.404303</v>
      </c>
      <c r="Q77" s="3" t="n">
        <v>0.0798225</v>
      </c>
      <c r="R77" s="3" t="inlineStr">
        <is>
          <t>NE</t>
        </is>
      </c>
      <c r="S77" s="3" t="n">
        <v>0.0660121</v>
      </c>
      <c r="T77" s="3" t="inlineStr">
        <is>
          <t>NE</t>
        </is>
      </c>
      <c r="U77" s="3" t="inlineStr">
        <is>
          <t>NE</t>
        </is>
      </c>
      <c r="V77" s="3" t="n">
        <v>47.771</v>
      </c>
      <c r="W77" s="3" t="n">
        <v>7.25538</v>
      </c>
      <c r="X77" s="3" t="inlineStr">
        <is>
          <t>NE</t>
        </is>
      </c>
      <c r="Y77" s="3" t="inlineStr">
        <is>
          <t>NE</t>
        </is>
      </c>
      <c r="Z77" s="3" t="inlineStr">
        <is>
          <t>NE</t>
        </is>
      </c>
      <c r="AA77" s="3" t="inlineStr">
        <is>
          <t>NE</t>
        </is>
      </c>
      <c r="AB77" s="3" t="inlineStr">
        <is>
          <t>NE</t>
        </is>
      </c>
      <c r="AC77" s="3" t="inlineStr">
        <is>
          <t>NE</t>
        </is>
      </c>
      <c r="AD77" s="3" t="n">
        <v>187.302</v>
      </c>
      <c r="AE77" s="50" t="inlineStr"/>
      <c r="AF77" s="21" t="inlineStr">
        <is>
          <t>NE</t>
        </is>
      </c>
      <c r="AG77" s="21" t="inlineStr">
        <is>
          <t>NE</t>
        </is>
      </c>
      <c r="AH77" s="21" t="inlineStr">
        <is>
          <t>NE</t>
        </is>
      </c>
      <c r="AI77" s="21" t="inlineStr">
        <is>
          <t>NE</t>
        </is>
      </c>
      <c r="AJ77" s="21" t="inlineStr">
        <is>
          <t>NE</t>
        </is>
      </c>
      <c r="AK77" s="21" t="n">
        <v>592.6</v>
      </c>
      <c r="AL77" s="39" t="n">
        <v>0</v>
      </c>
    </row>
    <row r="78" ht="26.25" customHeight="1" thickBot="1">
      <c r="A78" s="59" t="inlineStr">
        <is>
          <t>B_Industry</t>
        </is>
      </c>
      <c r="B78" s="59" t="inlineStr">
        <is>
          <t>2C7a</t>
        </is>
      </c>
      <c r="C78" s="60" t="inlineStr">
        <is>
          <t>Copper production</t>
        </is>
      </c>
      <c r="D78" s="61" t="n"/>
      <c r="E78" s="3" t="inlineStr">
        <is>
          <t>NE</t>
        </is>
      </c>
      <c r="F78" s="3" t="n">
        <v>0.022465</v>
      </c>
      <c r="G78" s="3" t="n">
        <v>5.02239</v>
      </c>
      <c r="H78" s="3" t="inlineStr">
        <is>
          <t>NE</t>
        </is>
      </c>
      <c r="I78" s="3" t="n">
        <v>0.120693</v>
      </c>
      <c r="J78" s="3" t="n">
        <v>0.152594</v>
      </c>
      <c r="K78" s="3" t="n">
        <v>0.236603</v>
      </c>
      <c r="L78" s="3" t="n">
        <v>5.93772e-05</v>
      </c>
      <c r="M78" s="3" t="inlineStr">
        <is>
          <t>NE</t>
        </is>
      </c>
      <c r="N78" s="3" t="n">
        <v>19.0308</v>
      </c>
      <c r="O78" s="3" t="n">
        <v>7.06741</v>
      </c>
      <c r="P78" s="3" t="n">
        <v>0.065104</v>
      </c>
      <c r="Q78" s="3" t="n">
        <v>2.94535</v>
      </c>
      <c r="R78" s="3" t="n">
        <v>6.11902</v>
      </c>
      <c r="S78" s="3" t="n">
        <v>44.9702</v>
      </c>
      <c r="T78" s="3" t="n">
        <v>0.259197</v>
      </c>
      <c r="U78" s="3" t="inlineStr">
        <is>
          <t>NE</t>
        </is>
      </c>
      <c r="V78" s="3" t="n">
        <v>30.2191</v>
      </c>
      <c r="W78" s="3" t="n">
        <v>14.7496</v>
      </c>
      <c r="X78" s="3" t="n">
        <v>0.00337788</v>
      </c>
      <c r="Y78" s="3" t="n">
        <v>0.008529999999999999</v>
      </c>
      <c r="Z78" s="3" t="n">
        <v>0.00225192</v>
      </c>
      <c r="AA78" s="3" t="n">
        <v>0.00281064</v>
      </c>
      <c r="AB78" s="3" t="n">
        <v>0.0169704</v>
      </c>
      <c r="AC78" s="3" t="n">
        <v>0.696</v>
      </c>
      <c r="AD78" s="3" t="n">
        <v>0.000153713</v>
      </c>
      <c r="AE78" s="50" t="inlineStr"/>
      <c r="AF78" s="21" t="inlineStr">
        <is>
          <t>NE</t>
        </is>
      </c>
      <c r="AG78" s="21" t="inlineStr">
        <is>
          <t>NE</t>
        </is>
      </c>
      <c r="AH78" s="21" t="inlineStr">
        <is>
          <t>NE</t>
        </is>
      </c>
      <c r="AI78" s="21" t="inlineStr">
        <is>
          <t>NE</t>
        </is>
      </c>
      <c r="AJ78" s="21" t="inlineStr">
        <is>
          <t>NE</t>
        </is>
      </c>
      <c r="AK78" s="21" t="n">
        <v>725.1</v>
      </c>
      <c r="AL78" s="39" t="n">
        <v>0</v>
      </c>
    </row>
    <row r="79" ht="26.25" customHeight="1" thickBot="1">
      <c r="A79" s="59" t="inlineStr">
        <is>
          <t>B_Industry</t>
        </is>
      </c>
      <c r="B79" s="59" t="inlineStr">
        <is>
          <t>2C7b</t>
        </is>
      </c>
      <c r="C79" s="60" t="inlineStr">
        <is>
          <t>Nickel production</t>
        </is>
      </c>
      <c r="D79" s="61" t="n"/>
      <c r="E79" s="3" t="inlineStr">
        <is>
          <t>NE</t>
        </is>
      </c>
      <c r="F79" s="3" t="n">
        <v>0.1386</v>
      </c>
      <c r="G79" s="3" t="n">
        <v>0.2088</v>
      </c>
      <c r="H79" s="3" t="inlineStr">
        <is>
          <t>NE</t>
        </is>
      </c>
      <c r="I79" s="3" t="n">
        <v>0.00348</v>
      </c>
      <c r="J79" s="3" t="n">
        <v>0.0058</v>
      </c>
      <c r="K79" s="3" t="n">
        <v>0.00696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0.381949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0.515408</v>
      </c>
      <c r="F80" s="3" t="n">
        <v>0.84152</v>
      </c>
      <c r="G80" s="3" t="n">
        <v>3.2686</v>
      </c>
      <c r="H80" s="3" t="inlineStr">
        <is>
          <t>NE</t>
        </is>
      </c>
      <c r="I80" s="3" t="n">
        <v>0.324846</v>
      </c>
      <c r="J80" s="3" t="n">
        <v>0.475498</v>
      </c>
      <c r="K80" s="3" t="n">
        <v>1.06474</v>
      </c>
      <c r="L80" s="3" t="n">
        <v>4.17024e-05</v>
      </c>
      <c r="M80" s="3" t="n">
        <v>0.650858</v>
      </c>
      <c r="N80" s="3" t="n">
        <v>17.4004</v>
      </c>
      <c r="O80" s="3" t="n">
        <v>0.462482</v>
      </c>
      <c r="P80" s="3" t="n">
        <v>0.000142</v>
      </c>
      <c r="Q80" s="3" t="n">
        <v>2.19824</v>
      </c>
      <c r="R80" s="3" t="n">
        <v>2.641</v>
      </c>
      <c r="S80" s="3" t="n">
        <v>7.27216</v>
      </c>
      <c r="T80" s="3" t="n">
        <v>0.182765</v>
      </c>
      <c r="U80" s="3" t="n">
        <v>1.59298</v>
      </c>
      <c r="V80" s="3" t="n">
        <v>54.9107</v>
      </c>
      <c r="W80" s="3" t="n">
        <v>25.134</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12.755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0.468279</v>
      </c>
      <c r="H81" s="3" t="inlineStr">
        <is>
          <t>NE</t>
        </is>
      </c>
      <c r="I81" s="3" t="n">
        <v>0.0203256</v>
      </c>
      <c r="J81" s="3" t="n">
        <v>0.0971426</v>
      </c>
      <c r="K81" s="3" t="n">
        <v>0.254586</v>
      </c>
      <c r="L81" s="3" t="n">
        <v>3.09199e-05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936.02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573.831</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0.821311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20893900</v>
      </c>
      <c r="AL82" s="39" t="inlineStr">
        <is>
          <t>NE</t>
        </is>
      </c>
    </row>
    <row r="83" ht="26.25" customHeight="1" thickBot="1">
      <c r="A83" s="59" t="inlineStr">
        <is>
          <t>B_Industry</t>
        </is>
      </c>
      <c r="B83" s="70" t="inlineStr">
        <is>
          <t>2D3b</t>
        </is>
      </c>
      <c r="C83" s="71" t="inlineStr">
        <is>
          <t>Road paving with asphalt</t>
        </is>
      </c>
      <c r="D83" s="61" t="n"/>
      <c r="E83" s="3" t="n">
        <v>0.9701419999999999</v>
      </c>
      <c r="F83" s="3" t="n">
        <v>6.96253</v>
      </c>
      <c r="G83" s="3" t="n">
        <v>1.91672</v>
      </c>
      <c r="H83" s="3" t="inlineStr">
        <is>
          <t>NE</t>
        </is>
      </c>
      <c r="I83" s="3" t="n">
        <v>1.03669</v>
      </c>
      <c r="J83" s="3" t="n">
        <v>9.764099999999999</v>
      </c>
      <c r="K83" s="3" t="n">
        <v>49.0702</v>
      </c>
      <c r="L83" s="3" t="n">
        <v>0.0471932</v>
      </c>
      <c r="M83" s="3" t="n">
        <v>0.485161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1.10071</v>
      </c>
      <c r="X83" s="3" t="n">
        <v>0.00238546</v>
      </c>
      <c r="Y83" s="3" t="n">
        <v>0.00674111</v>
      </c>
      <c r="Z83" s="3" t="n">
        <v>0.0075975</v>
      </c>
      <c r="AA83" s="3" t="n">
        <v>0.000249914</v>
      </c>
      <c r="AB83" s="3" t="n">
        <v>0.016974</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88698100</v>
      </c>
      <c r="AL83" s="39" t="inlineStr">
        <is>
          <t>NE</t>
        </is>
      </c>
    </row>
    <row r="84" ht="26.25" customHeight="1" thickBot="1">
      <c r="A84" s="59" t="inlineStr">
        <is>
          <t>B_Industry</t>
        </is>
      </c>
      <c r="B84" s="70" t="inlineStr">
        <is>
          <t>2D3c</t>
        </is>
      </c>
      <c r="C84" s="71" t="inlineStr">
        <is>
          <t>Asphalt roofing</t>
        </is>
      </c>
      <c r="D84" s="61" t="n"/>
      <c r="E84" s="3" t="n">
        <v>0.006414</v>
      </c>
      <c r="F84" s="3" t="n">
        <v>0.229528</v>
      </c>
      <c r="G84" s="3" t="inlineStr">
        <is>
          <t>NE</t>
        </is>
      </c>
      <c r="H84" s="3" t="inlineStr">
        <is>
          <t>NE</t>
        </is>
      </c>
      <c r="I84" s="3" t="n">
        <v>0.0720187</v>
      </c>
      <c r="J84" s="3" t="n">
        <v>0.360093</v>
      </c>
      <c r="K84" s="3" t="n">
        <v>1.19437</v>
      </c>
      <c r="L84" s="3" t="n">
        <v>0.000303876</v>
      </c>
      <c r="M84" s="3" t="n">
        <v>0.0180163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256489000</v>
      </c>
      <c r="AL84" s="39" t="inlineStr">
        <is>
          <t>NE</t>
        </is>
      </c>
    </row>
    <row r="85" ht="26.25" customHeight="1" thickBot="1">
      <c r="A85" s="59" t="inlineStr">
        <is>
          <t>E_Solvents</t>
        </is>
      </c>
      <c r="B85" s="65" t="inlineStr">
        <is>
          <t>2D3d</t>
        </is>
      </c>
      <c r="C85" s="71" t="inlineStr">
        <is>
          <t>Coating applications</t>
        </is>
      </c>
      <c r="D85" s="61" t="n"/>
      <c r="E85" s="3" t="n">
        <v>0.131846</v>
      </c>
      <c r="F85" s="3" t="n">
        <v>1190.22</v>
      </c>
      <c r="G85" s="3" t="n">
        <v>0.00314176</v>
      </c>
      <c r="H85" s="3" t="inlineStr">
        <is>
          <t>NE</t>
        </is>
      </c>
      <c r="I85" s="3" t="n">
        <v>0.0002065</v>
      </c>
      <c r="J85" s="3" t="n">
        <v>0.000353907</v>
      </c>
      <c r="K85" s="3" t="n">
        <v>0.000765552</v>
      </c>
      <c r="L85" s="3" t="n">
        <v>5.782e-07</v>
      </c>
      <c r="M85" s="3" t="n">
        <v>0.11858</v>
      </c>
      <c r="N85" s="3" t="n">
        <v>0.005391</v>
      </c>
      <c r="O85" s="3" t="n">
        <v>0.000116</v>
      </c>
      <c r="P85" s="3" t="n">
        <v>4.7e-05</v>
      </c>
      <c r="Q85" s="3" t="inlineStr">
        <is>
          <t>NE</t>
        </is>
      </c>
      <c r="R85" s="3" t="n">
        <v>0.165827</v>
      </c>
      <c r="S85" s="3" t="n">
        <v>0.00256</v>
      </c>
      <c r="T85" s="3" t="n">
        <v>0.020377</v>
      </c>
      <c r="U85" s="3" t="inlineStr">
        <is>
          <t>NE</t>
        </is>
      </c>
      <c r="V85" s="3" t="inlineStr">
        <is>
          <t>NE</t>
        </is>
      </c>
      <c r="W85" s="3" t="inlineStr">
        <is>
          <t>NE</t>
        </is>
      </c>
      <c r="X85" s="3" t="n">
        <v>0.0222091</v>
      </c>
      <c r="Y85" s="3" t="n">
        <v>0.0555173</v>
      </c>
      <c r="Z85" s="3" t="n">
        <v>0.0148181</v>
      </c>
      <c r="AA85" s="3" t="n">
        <v>0.0184752</v>
      </c>
      <c r="AB85" s="3" t="n">
        <v>0.11102</v>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91155700</v>
      </c>
      <c r="AL85" s="39" t="inlineStr">
        <is>
          <t>NE</t>
        </is>
      </c>
    </row>
    <row r="86" ht="26.25" customHeight="1" thickBot="1">
      <c r="A86" s="59" t="inlineStr">
        <is>
          <t>E_Solvents</t>
        </is>
      </c>
      <c r="B86" s="65" t="inlineStr">
        <is>
          <t>2D3e</t>
        </is>
      </c>
      <c r="C86" s="69" t="inlineStr">
        <is>
          <t>Degreasing</t>
        </is>
      </c>
      <c r="D86" s="61" t="n"/>
      <c r="E86" s="3" t="n">
        <v>0.000774994</v>
      </c>
      <c r="F86" s="3" t="n">
        <v>158.906</v>
      </c>
      <c r="G86" s="3" t="n">
        <v>0.000265332</v>
      </c>
      <c r="H86" s="3" t="inlineStr">
        <is>
          <t>NE</t>
        </is>
      </c>
      <c r="I86" s="3" t="inlineStr">
        <is>
          <t>NE</t>
        </is>
      </c>
      <c r="J86" s="3" t="inlineStr">
        <is>
          <t>NE</t>
        </is>
      </c>
      <c r="K86" s="3" t="inlineStr">
        <is>
          <t>NE</t>
        </is>
      </c>
      <c r="L86" s="3" t="inlineStr">
        <is>
          <t>NE</t>
        </is>
      </c>
      <c r="M86" s="3" t="n">
        <v>0.000738672</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9746960</v>
      </c>
      <c r="AL86" s="39" t="n">
        <v>0</v>
      </c>
    </row>
    <row r="87" ht="26.25" customHeight="1" thickBot="1">
      <c r="A87" s="59" t="inlineStr">
        <is>
          <t>E_Solvents</t>
        </is>
      </c>
      <c r="B87" s="65" t="inlineStr">
        <is>
          <t>2D3f</t>
        </is>
      </c>
      <c r="C87" s="69" t="inlineStr">
        <is>
          <t>Dry cleaning</t>
        </is>
      </c>
      <c r="D87" s="61" t="n"/>
      <c r="E87" s="3" t="inlineStr">
        <is>
          <t>NE</t>
        </is>
      </c>
      <c r="F87" s="3" t="n">
        <v>15.312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4947480</v>
      </c>
      <c r="AL87" s="39" t="inlineStr">
        <is>
          <t>NE</t>
        </is>
      </c>
    </row>
    <row r="88" ht="26.25" customHeight="1" thickBot="1">
      <c r="A88" s="59" t="inlineStr">
        <is>
          <t>E_Solvents</t>
        </is>
      </c>
      <c r="B88" s="65" t="inlineStr">
        <is>
          <t>2D3g</t>
        </is>
      </c>
      <c r="C88" s="69" t="inlineStr">
        <is>
          <t>Chemical products</t>
        </is>
      </c>
      <c r="D88" s="61" t="n"/>
      <c r="E88" s="3" t="n">
        <v>0.0421725</v>
      </c>
      <c r="F88" s="3" t="n">
        <v>328.078</v>
      </c>
      <c r="G88" s="3" t="n">
        <v>0.02439</v>
      </c>
      <c r="H88" s="3" t="n">
        <v>0.0156351</v>
      </c>
      <c r="I88" s="3" t="n">
        <v>0.0167491</v>
      </c>
      <c r="J88" s="3" t="n">
        <v>0.0238097</v>
      </c>
      <c r="K88" s="3" t="n">
        <v>1.52011</v>
      </c>
      <c r="L88" s="3" t="n">
        <v>1.85189e-07</v>
      </c>
      <c r="M88" s="3" t="n">
        <v>0.0479422</v>
      </c>
      <c r="N88" s="3" t="n">
        <v>0.451829</v>
      </c>
      <c r="O88" s="3" t="n">
        <v>3.82911e-05</v>
      </c>
      <c r="P88" s="3" t="inlineStr">
        <is>
          <t>NE</t>
        </is>
      </c>
      <c r="Q88" s="3" t="n">
        <v>0.000328152</v>
      </c>
      <c r="R88" s="3" t="n">
        <v>0.00315671</v>
      </c>
      <c r="S88" s="3" t="inlineStr">
        <is>
          <t>NE</t>
        </is>
      </c>
      <c r="T88" s="3" t="n">
        <v>0.0214889</v>
      </c>
      <c r="U88" s="3" t="n">
        <v>0.000328152</v>
      </c>
      <c r="V88" s="3" t="inlineStr">
        <is>
          <t>NE</t>
        </is>
      </c>
      <c r="W88" s="3" t="inlineStr">
        <is>
          <t>NE</t>
        </is>
      </c>
      <c r="X88" s="3" t="n">
        <v>0.0522125</v>
      </c>
      <c r="Y88" s="3" t="inlineStr">
        <is>
          <t>NE</t>
        </is>
      </c>
      <c r="Z88" s="3" t="inlineStr">
        <is>
          <t>NE</t>
        </is>
      </c>
      <c r="AA88" s="3" t="inlineStr">
        <is>
          <t>NE</t>
        </is>
      </c>
      <c r="AB88" s="3" t="n">
        <v>0.7308519999999999</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392624000</v>
      </c>
      <c r="AL88" s="39" t="inlineStr">
        <is>
          <t>NE</t>
        </is>
      </c>
    </row>
    <row r="89" ht="26.25" customHeight="1" thickBot="1">
      <c r="A89" s="59" t="inlineStr">
        <is>
          <t>E_Solvents</t>
        </is>
      </c>
      <c r="B89" s="65" t="inlineStr">
        <is>
          <t>2D3h</t>
        </is>
      </c>
      <c r="C89" s="69" t="inlineStr">
        <is>
          <t>Printing</t>
        </is>
      </c>
      <c r="D89" s="61" t="n"/>
      <c r="E89" s="3" t="n">
        <v>0.000916915</v>
      </c>
      <c r="F89" s="3" t="n">
        <v>311.054</v>
      </c>
      <c r="G89" s="3" t="n">
        <v>4.089e-06</v>
      </c>
      <c r="H89" s="3" t="n">
        <v>0.00149954</v>
      </c>
      <c r="I89" s="3" t="inlineStr">
        <is>
          <t>NE</t>
        </is>
      </c>
      <c r="J89" s="3" t="inlineStr">
        <is>
          <t>NE</t>
        </is>
      </c>
      <c r="K89" s="3" t="n">
        <v>0.0006890000000000001</v>
      </c>
      <c r="L89" s="3" t="inlineStr">
        <is>
          <t>NE</t>
        </is>
      </c>
      <c r="M89" s="3" t="n">
        <v>0.000107908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8072120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0.00151438</v>
      </c>
      <c r="F90" s="3" t="n">
        <v>389.969</v>
      </c>
      <c r="G90" s="3" t="inlineStr">
        <is>
          <t>NE</t>
        </is>
      </c>
      <c r="H90" s="3" t="n">
        <v>0.534679</v>
      </c>
      <c r="I90" s="3" t="n">
        <v>2.72718</v>
      </c>
      <c r="J90" s="3" t="n">
        <v>4.09153</v>
      </c>
      <c r="K90" s="3" t="n">
        <v>5.00292</v>
      </c>
      <c r="L90" s="3" t="inlineStr">
        <is>
          <t>NE</t>
        </is>
      </c>
      <c r="M90" s="3" t="n">
        <v>9.9218e-05</v>
      </c>
      <c r="N90" s="3" t="n">
        <v>0.000178945</v>
      </c>
      <c r="O90" s="3" t="n">
        <v>0.024578</v>
      </c>
      <c r="P90" s="3" t="n">
        <v>5e-06</v>
      </c>
      <c r="Q90" s="3" t="inlineStr">
        <is>
          <t>NE</t>
        </is>
      </c>
      <c r="R90" s="3" t="n">
        <v>0.103486</v>
      </c>
      <c r="S90" s="3" t="n">
        <v>4.19336</v>
      </c>
      <c r="T90" s="3" t="n">
        <v>0.171884</v>
      </c>
      <c r="U90" s="3" t="n">
        <v>0.0244702</v>
      </c>
      <c r="V90" s="3" t="n">
        <v>2.42654</v>
      </c>
      <c r="W90" s="3" t="n">
        <v>19.0612</v>
      </c>
      <c r="X90" s="3" t="n">
        <v>0.0621721</v>
      </c>
      <c r="Y90" s="3" t="n">
        <v>0.0116108</v>
      </c>
      <c r="Z90" s="3" t="n">
        <v>0.0194438</v>
      </c>
      <c r="AA90" s="3" t="n">
        <v>0.0200308</v>
      </c>
      <c r="AB90" s="3" t="n">
        <v>0.113258</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261.579</v>
      </c>
      <c r="AL90" s="39" t="n">
        <v>0</v>
      </c>
    </row>
    <row r="91" ht="26.25" customHeight="1" thickBot="1">
      <c r="A91" s="59" t="inlineStr">
        <is>
          <t>E_Solvents</t>
        </is>
      </c>
      <c r="B91" s="63" t="inlineStr">
        <is>
          <t>2G</t>
        </is>
      </c>
      <c r="C91" s="65" t="inlineStr">
        <is>
          <t>Other product use (please specify in the IIR)</t>
        </is>
      </c>
      <c r="D91" s="61" t="n"/>
      <c r="E91" s="3" t="n">
        <v>2.91767</v>
      </c>
      <c r="F91" s="3" t="n">
        <v>57.3974</v>
      </c>
      <c r="G91" s="3" t="n">
        <v>0.28738</v>
      </c>
      <c r="H91" s="3" t="n">
        <v>3.10571</v>
      </c>
      <c r="I91" s="3" t="n">
        <v>18.1926</v>
      </c>
      <c r="J91" s="3" t="n">
        <v>19.5007</v>
      </c>
      <c r="K91" s="3" t="n">
        <v>19.7102</v>
      </c>
      <c r="L91" s="3" t="n">
        <v>3.35406</v>
      </c>
      <c r="M91" s="3" t="n">
        <v>55.7757</v>
      </c>
      <c r="N91" s="3" t="n">
        <v>24.1862</v>
      </c>
      <c r="O91" s="3" t="n">
        <v>3.81885</v>
      </c>
      <c r="P91" s="3" t="n">
        <v>0.007873669999999999</v>
      </c>
      <c r="Q91" s="3" t="n">
        <v>0.0208368</v>
      </c>
      <c r="R91" s="3" t="n">
        <v>2.62504</v>
      </c>
      <c r="S91" s="3" t="n">
        <v>124.988</v>
      </c>
      <c r="T91" s="3" t="n">
        <v>6.06544</v>
      </c>
      <c r="U91" s="3" t="n">
        <v>0.589653</v>
      </c>
      <c r="V91" s="3" t="n">
        <v>70.7533</v>
      </c>
      <c r="W91" s="3" t="n">
        <v>0.635785</v>
      </c>
      <c r="X91" s="3" t="n">
        <v>0.134895</v>
      </c>
      <c r="Y91" s="3" t="n">
        <v>0.08887</v>
      </c>
      <c r="Z91" s="3" t="n">
        <v>0.079221</v>
      </c>
      <c r="AA91" s="3" t="n">
        <v>0.107101</v>
      </c>
      <c r="AB91" s="3" t="n">
        <v>0.410086</v>
      </c>
      <c r="AC91" s="3" t="n">
        <v>0.00113607</v>
      </c>
      <c r="AD91" s="3" t="n">
        <v>0.0020474</v>
      </c>
      <c r="AE91" s="50" t="inlineStr"/>
      <c r="AF91" s="21" t="inlineStr">
        <is>
          <t>NE</t>
        </is>
      </c>
      <c r="AG91" s="21" t="inlineStr">
        <is>
          <t>NE</t>
        </is>
      </c>
      <c r="AH91" s="21" t="inlineStr">
        <is>
          <t>NE</t>
        </is>
      </c>
      <c r="AI91" s="21" t="inlineStr">
        <is>
          <t>NE</t>
        </is>
      </c>
      <c r="AJ91" s="21" t="inlineStr">
        <is>
          <t>NE</t>
        </is>
      </c>
      <c r="AK91" s="21" t="n">
        <v>7651.43</v>
      </c>
      <c r="AL91" s="39" t="n">
        <v>0</v>
      </c>
    </row>
    <row r="92" ht="26.25" customHeight="1" thickBot="1">
      <c r="A92" s="59" t="inlineStr">
        <is>
          <t>B_Industry</t>
        </is>
      </c>
      <c r="B92" s="59" t="inlineStr">
        <is>
          <t>2H1</t>
        </is>
      </c>
      <c r="C92" s="60" t="inlineStr">
        <is>
          <t>Pulp and paper industry</t>
        </is>
      </c>
      <c r="D92" s="66" t="n"/>
      <c r="E92" s="3" t="n">
        <v>6.18416</v>
      </c>
      <c r="F92" s="3" t="n">
        <v>12.6312</v>
      </c>
      <c r="G92" s="3" t="n">
        <v>10.7145</v>
      </c>
      <c r="H92" s="3" t="n">
        <v>0.106</v>
      </c>
      <c r="I92" s="3" t="n">
        <v>4.44772</v>
      </c>
      <c r="J92" s="3" t="n">
        <v>5.4546</v>
      </c>
      <c r="K92" s="3" t="n">
        <v>6.24656</v>
      </c>
      <c r="L92" s="3" t="n">
        <v>0.00954266</v>
      </c>
      <c r="M92" s="3" t="n">
        <v>8.16545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4443.85</v>
      </c>
      <c r="AL92" s="39" t="n">
        <v>0</v>
      </c>
    </row>
    <row r="93" ht="26.25" customHeight="1" thickBot="1">
      <c r="A93" s="59" t="inlineStr">
        <is>
          <t>B_Industry</t>
        </is>
      </c>
      <c r="B93" s="63" t="inlineStr">
        <is>
          <t>2H2</t>
        </is>
      </c>
      <c r="C93" s="60" t="inlineStr">
        <is>
          <t>Food and beverages industry</t>
        </is>
      </c>
      <c r="D93" s="66" t="n"/>
      <c r="E93" s="3" t="n">
        <v>0.110191</v>
      </c>
      <c r="F93" s="3" t="n">
        <v>131.254</v>
      </c>
      <c r="G93" s="3" t="n">
        <v>0.0247297</v>
      </c>
      <c r="H93" s="3" t="n">
        <v>0.297415</v>
      </c>
      <c r="I93" s="3" t="n">
        <v>0.8217950000000001</v>
      </c>
      <c r="J93" s="3" t="n">
        <v>4.48114</v>
      </c>
      <c r="K93" s="3" t="n">
        <v>7.06555</v>
      </c>
      <c r="L93" s="3" t="n">
        <v>5.8912e-07</v>
      </c>
      <c r="M93" s="3" t="n">
        <v>0.522369</v>
      </c>
      <c r="N93" s="3" t="n">
        <v>0.001333</v>
      </c>
      <c r="O93" s="3" t="inlineStr">
        <is>
          <t>NE</t>
        </is>
      </c>
      <c r="P93" s="3" t="inlineStr">
        <is>
          <t>NE</t>
        </is>
      </c>
      <c r="Q93" s="3" t="inlineStr">
        <is>
          <t>NE</t>
        </is>
      </c>
      <c r="R93" s="3" t="inlineStr">
        <is>
          <t>NE</t>
        </is>
      </c>
      <c r="S93" s="3" t="inlineStr">
        <is>
          <t>NE</t>
        </is>
      </c>
      <c r="T93" s="3" t="n">
        <v>0.0375</v>
      </c>
      <c r="U93" s="3" t="inlineStr">
        <is>
          <t>NE</t>
        </is>
      </c>
      <c r="V93" s="3" t="inlineStr">
        <is>
          <t>NE</t>
        </is>
      </c>
      <c r="W93" s="3" t="n">
        <v>0.959169</v>
      </c>
      <c r="X93" s="3" t="n">
        <v>0.000627254</v>
      </c>
      <c r="Y93" s="3" t="n">
        <v>0.00087878</v>
      </c>
      <c r="Z93" s="3" t="n">
        <v>0.000233827</v>
      </c>
      <c r="AA93" s="3" t="n">
        <v>0.000359645</v>
      </c>
      <c r="AB93" s="3" t="n">
        <v>0.00209951</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2452230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0.000508</v>
      </c>
      <c r="F94" s="3" t="n">
        <v>9.165010000000001</v>
      </c>
      <c r="G94" s="3" t="n">
        <v>0.0368</v>
      </c>
      <c r="H94" s="3" t="n">
        <v>0.239822</v>
      </c>
      <c r="I94" s="3" t="n">
        <v>0.206993</v>
      </c>
      <c r="J94" s="3" t="n">
        <v>0.757826</v>
      </c>
      <c r="K94" s="3" t="n">
        <v>5.827</v>
      </c>
      <c r="L94" s="3" t="n">
        <v>9.16027e-05</v>
      </c>
      <c r="M94" s="3" t="inlineStr">
        <is>
          <t>NE</t>
        </is>
      </c>
      <c r="N94" s="3" t="n">
        <v>2.6329</v>
      </c>
      <c r="O94" s="3" t="n">
        <v>0.0011</v>
      </c>
      <c r="P94" s="3" t="n">
        <v>0.003</v>
      </c>
      <c r="Q94" s="3" t="inlineStr">
        <is>
          <t>NE</t>
        </is>
      </c>
      <c r="R94" s="3" t="n">
        <v>0.2669</v>
      </c>
      <c r="S94" s="3" t="n">
        <v>0.75</v>
      </c>
      <c r="T94" s="3" t="n">
        <v>0.029</v>
      </c>
      <c r="U94" s="3" t="inlineStr">
        <is>
          <t>NE</t>
        </is>
      </c>
      <c r="V94" s="3" t="n">
        <v>0.5301979999999999</v>
      </c>
      <c r="W94" s="3" t="n">
        <v>0.0004858</v>
      </c>
      <c r="X94" s="3" t="n">
        <v>0.00320472</v>
      </c>
      <c r="Y94" s="3" t="n">
        <v>0.008011040000000001</v>
      </c>
      <c r="Z94" s="3" t="n">
        <v>0.00213823</v>
      </c>
      <c r="AA94" s="3" t="n">
        <v>0.00266593</v>
      </c>
      <c r="AB94" s="3" t="n">
        <v>0.0160199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1.40399</v>
      </c>
      <c r="F95" s="3" t="n">
        <v>7.42498</v>
      </c>
      <c r="G95" s="3" t="n">
        <v>0.0414607</v>
      </c>
      <c r="H95" s="3" t="inlineStr">
        <is>
          <t>NE</t>
        </is>
      </c>
      <c r="I95" s="3" t="n">
        <v>1.81638</v>
      </c>
      <c r="J95" s="3" t="n">
        <v>2.89654</v>
      </c>
      <c r="K95" s="3" t="n">
        <v>17.7603</v>
      </c>
      <c r="L95" s="3" t="n">
        <v>0.00101534</v>
      </c>
      <c r="M95" s="3" t="n">
        <v>0.882427</v>
      </c>
      <c r="N95" s="3" t="n">
        <v>0.180491</v>
      </c>
      <c r="O95" s="3" t="n">
        <v>0.001871</v>
      </c>
      <c r="P95" s="3" t="n">
        <v>0.001762</v>
      </c>
      <c r="Q95" s="3" t="n">
        <v>0.002168</v>
      </c>
      <c r="R95" s="3" t="n">
        <v>0.009634999999999999</v>
      </c>
      <c r="S95" s="3" t="n">
        <v>0.007305</v>
      </c>
      <c r="T95" s="3" t="n">
        <v>0.004991</v>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7459120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0.10614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2942.64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0.009918669999999999</v>
      </c>
      <c r="F98" s="3" t="inlineStr">
        <is>
          <t>NE</t>
        </is>
      </c>
      <c r="G98" s="3" t="n">
        <v>0.00531308</v>
      </c>
      <c r="H98" s="3" t="n">
        <v>0.1323</v>
      </c>
      <c r="I98" s="3" t="n">
        <v>13.4072</v>
      </c>
      <c r="J98" s="3" t="n">
        <v>54.7077</v>
      </c>
      <c r="K98" s="3" t="n">
        <v>122.842</v>
      </c>
      <c r="L98" s="3" t="n">
        <v>0</v>
      </c>
      <c r="M98" s="3" t="n">
        <v>0.0128209</v>
      </c>
      <c r="N98" s="3" t="n">
        <v>2.10087</v>
      </c>
      <c r="O98" s="3" t="n">
        <v>0.00084</v>
      </c>
      <c r="P98" s="3" t="n">
        <v>0.000199</v>
      </c>
      <c r="Q98" s="3" t="n">
        <v>0.002011</v>
      </c>
      <c r="R98" s="3" t="n">
        <v>0.010781</v>
      </c>
      <c r="S98" s="3" t="n">
        <v>0.019174</v>
      </c>
      <c r="T98" s="3" t="n">
        <v>0.003422</v>
      </c>
      <c r="U98" s="3" t="inlineStr">
        <is>
          <t>NE</t>
        </is>
      </c>
      <c r="V98" s="3" t="n">
        <v>0.911016</v>
      </c>
      <c r="W98" s="3" t="n">
        <v>0.0196826</v>
      </c>
      <c r="X98" s="3" t="n">
        <v>0.0036005</v>
      </c>
      <c r="Y98" s="3" t="inlineStr">
        <is>
          <t>NE</t>
        </is>
      </c>
      <c r="Z98" s="3" t="n">
        <v>0.00066325</v>
      </c>
      <c r="AA98" s="3" t="n">
        <v>0.0008338</v>
      </c>
      <c r="AB98" s="3" t="n">
        <v>0.00509755</v>
      </c>
      <c r="AC98" s="3" t="inlineStr">
        <is>
          <t>NE</t>
        </is>
      </c>
      <c r="AD98" s="3" t="n">
        <v>6.67734</v>
      </c>
      <c r="AE98" s="50" t="inlineStr"/>
      <c r="AF98" s="21" t="inlineStr">
        <is>
          <t>NE</t>
        </is>
      </c>
      <c r="AG98" s="21" t="inlineStr">
        <is>
          <t>NE</t>
        </is>
      </c>
      <c r="AH98" s="21" t="inlineStr">
        <is>
          <t>NE</t>
        </is>
      </c>
      <c r="AI98" s="21" t="inlineStr">
        <is>
          <t>NE</t>
        </is>
      </c>
      <c r="AJ98" s="21" t="inlineStr">
        <is>
          <t>NE</t>
        </is>
      </c>
      <c r="AK98" s="21" t="n">
        <v>436.491</v>
      </c>
      <c r="AL98" s="39" t="inlineStr">
        <is>
          <t>NE</t>
        </is>
      </c>
    </row>
    <row r="99" ht="26.25" customHeight="1" thickBot="1">
      <c r="A99" s="59" t="inlineStr">
        <is>
          <t>K_AgriLivestock</t>
        </is>
      </c>
      <c r="B99" s="59" t="inlineStr">
        <is>
          <t>3B1a</t>
        </is>
      </c>
      <c r="C99" s="60" t="inlineStr">
        <is>
          <t>Manure management - Dairy cattle</t>
        </is>
      </c>
      <c r="D99" s="73" t="n"/>
      <c r="E99" s="3" t="n">
        <v>7.29573</v>
      </c>
      <c r="F99" s="3" t="n">
        <v>418.743</v>
      </c>
      <c r="G99" s="3" t="inlineStr">
        <is>
          <t>NE</t>
        </is>
      </c>
      <c r="H99" s="3" t="n">
        <v>283.804</v>
      </c>
      <c r="I99" s="3" t="n">
        <v>5.0294</v>
      </c>
      <c r="J99" s="3" t="n">
        <v>7.84976</v>
      </c>
      <c r="K99" s="3" t="n">
        <v>16.0202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17239.9</v>
      </c>
      <c r="AL99" s="39" t="inlineStr">
        <is>
          <t>NE</t>
        </is>
      </c>
    </row>
    <row r="100" ht="26.25" customHeight="1" thickBot="1">
      <c r="A100" s="59" t="inlineStr">
        <is>
          <t>K_AgriLivestock</t>
        </is>
      </c>
      <c r="B100" s="59" t="inlineStr">
        <is>
          <t>3B1b</t>
        </is>
      </c>
      <c r="C100" s="60" t="inlineStr">
        <is>
          <t>Manure management - Non-dairy cattle</t>
        </is>
      </c>
      <c r="D100" s="73" t="n"/>
      <c r="E100" s="3" t="n">
        <v>10.9389</v>
      </c>
      <c r="F100" s="3" t="n">
        <v>381.451</v>
      </c>
      <c r="G100" s="3" t="inlineStr">
        <is>
          <t>NE</t>
        </is>
      </c>
      <c r="H100" s="3" t="n">
        <v>326.801</v>
      </c>
      <c r="I100" s="3" t="n">
        <v>5.11708</v>
      </c>
      <c r="J100" s="3" t="n">
        <v>7.91725</v>
      </c>
      <c r="K100" s="3" t="n">
        <v>15.6282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50111.3</v>
      </c>
      <c r="AL100" s="39" t="inlineStr">
        <is>
          <t>NE</t>
        </is>
      </c>
    </row>
    <row r="101" ht="26.25" customHeight="1" thickBot="1">
      <c r="A101" s="59" t="inlineStr">
        <is>
          <t>K_AgriLivestock</t>
        </is>
      </c>
      <c r="B101" s="59" t="inlineStr">
        <is>
          <t>3B2</t>
        </is>
      </c>
      <c r="C101" s="60" t="inlineStr">
        <is>
          <t>Manure management - Sheep</t>
        </is>
      </c>
      <c r="D101" s="73" t="n"/>
      <c r="E101" s="3" t="n">
        <v>1.15995</v>
      </c>
      <c r="F101" s="3" t="n">
        <v>7.64782</v>
      </c>
      <c r="G101" s="3" t="inlineStr">
        <is>
          <t>NE</t>
        </is>
      </c>
      <c r="H101" s="3" t="n">
        <v>31.8153</v>
      </c>
      <c r="I101" s="3" t="n">
        <v>0.5647799999999999</v>
      </c>
      <c r="J101" s="3" t="n">
        <v>1.75063</v>
      </c>
      <c r="K101" s="3" t="n">
        <v>3.67265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69896</v>
      </c>
      <c r="AL101" s="39" t="inlineStr">
        <is>
          <t>NE</t>
        </is>
      </c>
    </row>
    <row r="102" ht="26.25" customHeight="1" thickBot="1">
      <c r="A102" s="59" t="inlineStr">
        <is>
          <t>K_AgriLivestock</t>
        </is>
      </c>
      <c r="B102" s="59" t="inlineStr">
        <is>
          <t>3B3</t>
        </is>
      </c>
      <c r="C102" s="60" t="inlineStr">
        <is>
          <t>Manure management - Swine</t>
        </is>
      </c>
      <c r="D102" s="73" t="n"/>
      <c r="E102" s="3" t="n">
        <v>2.92494</v>
      </c>
      <c r="F102" s="3" t="n">
        <v>48.6309</v>
      </c>
      <c r="G102" s="3" t="inlineStr">
        <is>
          <t>NE</t>
        </is>
      </c>
      <c r="H102" s="3" t="n">
        <v>358.494</v>
      </c>
      <c r="I102" s="3" t="n">
        <v>1.71664</v>
      </c>
      <c r="J102" s="3" t="n">
        <v>16.8015</v>
      </c>
      <c r="K102" s="3" t="n">
        <v>66.27760000000001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104795</v>
      </c>
      <c r="AL102" s="39" t="inlineStr">
        <is>
          <t>NE</t>
        </is>
      </c>
    </row>
    <row r="103" ht="26.25" customHeight="1" thickBot="1">
      <c r="A103" s="59" t="inlineStr">
        <is>
          <t>K_AgriLivestock</t>
        </is>
      </c>
      <c r="B103" s="59" t="inlineStr">
        <is>
          <t>3B4a</t>
        </is>
      </c>
      <c r="C103" s="60" t="inlineStr">
        <is>
          <t>Manure management - Buffalo</t>
        </is>
      </c>
      <c r="D103" s="73" t="n"/>
      <c r="E103" s="3" t="n">
        <v>0.0648208</v>
      </c>
      <c r="F103" s="3" t="n">
        <v>3.72948</v>
      </c>
      <c r="G103" s="3" t="inlineStr">
        <is>
          <t>NE</t>
        </is>
      </c>
      <c r="H103" s="3" t="n">
        <v>5.6679</v>
      </c>
      <c r="I103" s="3" t="n">
        <v>0.0592243</v>
      </c>
      <c r="J103" s="3" t="n">
        <v>0.09042020000000001</v>
      </c>
      <c r="K103" s="3" t="n">
        <v>0.13947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187.141</v>
      </c>
      <c r="AL103" s="39" t="n">
        <v>0</v>
      </c>
    </row>
    <row r="104" ht="26.25" customHeight="1" thickBot="1">
      <c r="A104" s="59" t="inlineStr">
        <is>
          <t>K_AgriLivestock</t>
        </is>
      </c>
      <c r="B104" s="59" t="inlineStr">
        <is>
          <t>3B4d</t>
        </is>
      </c>
      <c r="C104" s="60" t="inlineStr">
        <is>
          <t>Manure management - Goats</t>
        </is>
      </c>
      <c r="D104" s="73" t="n"/>
      <c r="E104" s="3" t="n">
        <v>0.348604</v>
      </c>
      <c r="F104" s="3" t="n">
        <v>3.56418</v>
      </c>
      <c r="G104" s="3" t="inlineStr">
        <is>
          <t>NE</t>
        </is>
      </c>
      <c r="H104" s="3" t="n">
        <v>9.25469</v>
      </c>
      <c r="I104" s="3" t="n">
        <v>0.181373</v>
      </c>
      <c r="J104" s="3" t="n">
        <v>0.551161</v>
      </c>
      <c r="K104" s="3" t="n">
        <v>1.22675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11831.4</v>
      </c>
      <c r="AL104" s="39" t="inlineStr">
        <is>
          <t>NE</t>
        </is>
      </c>
    </row>
    <row r="105" ht="26.25" customHeight="1" thickBot="1">
      <c r="A105" s="59" t="inlineStr">
        <is>
          <t>K_AgriLivestock</t>
        </is>
      </c>
      <c r="B105" s="59" t="inlineStr">
        <is>
          <t>3B4e</t>
        </is>
      </c>
      <c r="C105" s="60" t="inlineStr">
        <is>
          <t>Manure management - Horses</t>
        </is>
      </c>
      <c r="D105" s="73" t="n"/>
      <c r="E105" s="3" t="n">
        <v>0.70099</v>
      </c>
      <c r="F105" s="3" t="n">
        <v>13.0012</v>
      </c>
      <c r="G105" s="3" t="inlineStr">
        <is>
          <t>NE</t>
        </is>
      </c>
      <c r="H105" s="3" t="n">
        <v>30.2064</v>
      </c>
      <c r="I105" s="3" t="n">
        <v>0.315036</v>
      </c>
      <c r="J105" s="3" t="n">
        <v>0.495885</v>
      </c>
      <c r="K105" s="3" t="n">
        <v>0.926482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2772.55</v>
      </c>
      <c r="AL105" s="39" t="inlineStr">
        <is>
          <t>NE</t>
        </is>
      </c>
    </row>
    <row r="106" ht="26.25" customHeight="1" thickBot="1">
      <c r="A106" s="59" t="inlineStr">
        <is>
          <t>K_AgriLivestock</t>
        </is>
      </c>
      <c r="B106" s="59" t="inlineStr">
        <is>
          <t>3B4f</t>
        </is>
      </c>
      <c r="C106" s="60" t="inlineStr">
        <is>
          <t>Manure management - Mules and asses</t>
        </is>
      </c>
      <c r="D106" s="73" t="n"/>
      <c r="E106" s="3" t="n">
        <v>0.0520208</v>
      </c>
      <c r="F106" s="3" t="n">
        <v>0.184402</v>
      </c>
      <c r="G106" s="3" t="inlineStr">
        <is>
          <t>NE</t>
        </is>
      </c>
      <c r="H106" s="3" t="n">
        <v>0.862903</v>
      </c>
      <c r="I106" s="3" t="n">
        <v>0.0210061</v>
      </c>
      <c r="J106" s="3" t="n">
        <v>0.0336098</v>
      </c>
      <c r="K106" s="3" t="n">
        <v>0.068546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348.193</v>
      </c>
      <c r="AL106" s="39" t="n">
        <v>0</v>
      </c>
    </row>
    <row r="107" ht="26.25" customHeight="1" thickBot="1">
      <c r="A107" s="59" t="inlineStr">
        <is>
          <t>K_AgriLivestock</t>
        </is>
      </c>
      <c r="B107" s="59" t="inlineStr">
        <is>
          <t>3B4gi</t>
        </is>
      </c>
      <c r="C107" s="60" t="inlineStr">
        <is>
          <t>Manure management - Laying hens</t>
        </is>
      </c>
      <c r="D107" s="73" t="n"/>
      <c r="E107" s="3" t="n">
        <v>2.13983</v>
      </c>
      <c r="F107" s="3" t="n">
        <v>21.014</v>
      </c>
      <c r="G107" s="3" t="inlineStr">
        <is>
          <t>NE</t>
        </is>
      </c>
      <c r="H107" s="3" t="n">
        <v>55.4825</v>
      </c>
      <c r="I107" s="3" t="n">
        <v>0.926865</v>
      </c>
      <c r="J107" s="3" t="n">
        <v>9.516679999999999</v>
      </c>
      <c r="K107" s="3" t="n">
        <v>28.092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310720</v>
      </c>
      <c r="AL107" s="39" t="inlineStr">
        <is>
          <t>NE</t>
        </is>
      </c>
    </row>
    <row r="108" ht="26.25" customHeight="1" thickBot="1">
      <c r="A108" s="59" t="inlineStr">
        <is>
          <t>K_AgriLivestock</t>
        </is>
      </c>
      <c r="B108" s="59" t="inlineStr">
        <is>
          <t>3B4gii</t>
        </is>
      </c>
      <c r="C108" s="60" t="inlineStr">
        <is>
          <t>Manure management - Broilers</t>
        </is>
      </c>
      <c r="D108" s="73" t="n"/>
      <c r="E108" s="3" t="n">
        <v>3.66431</v>
      </c>
      <c r="F108" s="3" t="n">
        <v>52.2307</v>
      </c>
      <c r="G108" s="3" t="inlineStr">
        <is>
          <t>NE</t>
        </is>
      </c>
      <c r="H108" s="3" t="n">
        <v>76.8977</v>
      </c>
      <c r="I108" s="3" t="n">
        <v>1.91729</v>
      </c>
      <c r="J108" s="3" t="n">
        <v>16.9954</v>
      </c>
      <c r="K108" s="3" t="n">
        <v>28.8498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516854</v>
      </c>
      <c r="AL108" s="39" t="inlineStr">
        <is>
          <t>NE</t>
        </is>
      </c>
    </row>
    <row r="109" ht="26.25" customHeight="1" thickBot="1">
      <c r="A109" s="59" t="inlineStr">
        <is>
          <t>K_AgriLivestock</t>
        </is>
      </c>
      <c r="B109" s="59" t="inlineStr">
        <is>
          <t>3B4giii</t>
        </is>
      </c>
      <c r="C109" s="60" t="inlineStr">
        <is>
          <t>Manure management - Turkeys</t>
        </is>
      </c>
      <c r="D109" s="73" t="n"/>
      <c r="E109" s="3" t="n">
        <v>1.13374</v>
      </c>
      <c r="F109" s="3" t="n">
        <v>16.1446</v>
      </c>
      <c r="G109" s="3" t="inlineStr">
        <is>
          <t>NE</t>
        </is>
      </c>
      <c r="H109" s="3" t="n">
        <v>34.7247</v>
      </c>
      <c r="I109" s="3" t="n">
        <v>1.47335</v>
      </c>
      <c r="J109" s="3" t="n">
        <v>8.014519999999999</v>
      </c>
      <c r="K109" s="3" t="n">
        <v>8.749420000000001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70110.8</v>
      </c>
      <c r="AL109" s="39" t="inlineStr">
        <is>
          <t>NE</t>
        </is>
      </c>
    </row>
    <row r="110" ht="26.25" customHeight="1" thickBot="1">
      <c r="A110" s="59" t="inlineStr">
        <is>
          <t>K_AgriLivestock</t>
        </is>
      </c>
      <c r="B110" s="59" t="inlineStr">
        <is>
          <t>3B4giv</t>
        </is>
      </c>
      <c r="C110" s="60" t="inlineStr">
        <is>
          <t>Manure management - Other poultry</t>
        </is>
      </c>
      <c r="D110" s="73" t="n"/>
      <c r="E110" s="3" t="n">
        <v>0.813879</v>
      </c>
      <c r="F110" s="3" t="n">
        <v>15.5303</v>
      </c>
      <c r="G110" s="3" t="inlineStr">
        <is>
          <t>NE</t>
        </is>
      </c>
      <c r="H110" s="3" t="n">
        <v>31.9868</v>
      </c>
      <c r="I110" s="3" t="n">
        <v>1.48002</v>
      </c>
      <c r="J110" s="3" t="n">
        <v>9.628729999999999</v>
      </c>
      <c r="K110" s="3" t="n">
        <v>11.214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126031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2.15771</v>
      </c>
      <c r="F111" s="3" t="n">
        <v>4.57472</v>
      </c>
      <c r="G111" s="3" t="inlineStr">
        <is>
          <t>NE</t>
        </is>
      </c>
      <c r="H111" s="3" t="n">
        <v>56.4242</v>
      </c>
      <c r="I111" s="3" t="n">
        <v>0.08019900000000001</v>
      </c>
      <c r="J111" s="3" t="n">
        <v>0.175165</v>
      </c>
      <c r="K111" s="3" t="n">
        <v>0.366039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43410.9</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313.375</v>
      </c>
      <c r="F112" s="3" t="inlineStr">
        <is>
          <t>NE</t>
        </is>
      </c>
      <c r="G112" s="3" t="inlineStr">
        <is>
          <t>NE</t>
        </is>
      </c>
      <c r="H112" s="3" t="n">
        <v>678.39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5236120000</v>
      </c>
      <c r="AL112" s="39" t="inlineStr">
        <is>
          <t>NE</t>
        </is>
      </c>
    </row>
    <row r="113" ht="26.25" customHeight="1" thickBot="1">
      <c r="A113" s="59" t="inlineStr">
        <is>
          <t>L_AgriOther</t>
        </is>
      </c>
      <c r="B113" s="74" t="inlineStr">
        <is>
          <t>3Da2a</t>
        </is>
      </c>
      <c r="C113" s="75" t="inlineStr">
        <is>
          <t>Animal manure applied to soils</t>
        </is>
      </c>
      <c r="D113" s="61" t="n"/>
      <c r="E113" s="3" t="n">
        <v>153.998</v>
      </c>
      <c r="F113" s="3" t="n">
        <v>142.483</v>
      </c>
      <c r="G113" s="3" t="inlineStr">
        <is>
          <t>NE</t>
        </is>
      </c>
      <c r="H113" s="3" t="n">
        <v>850.248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731725000</v>
      </c>
      <c r="AL113" s="39" t="inlineStr">
        <is>
          <t>NE</t>
        </is>
      </c>
    </row>
    <row r="114" ht="26.25" customHeight="1" thickBot="1">
      <c r="A114" s="59" t="inlineStr">
        <is>
          <t>L_AgriOther</t>
        </is>
      </c>
      <c r="B114" s="74" t="inlineStr">
        <is>
          <t>3Da2b</t>
        </is>
      </c>
      <c r="C114" s="75" t="inlineStr">
        <is>
          <t>Sewage sludge applied to soils</t>
        </is>
      </c>
      <c r="D114" s="61" t="n"/>
      <c r="E114" s="3" t="n">
        <v>3.67566</v>
      </c>
      <c r="F114" s="3" t="inlineStr">
        <is>
          <t>NE</t>
        </is>
      </c>
      <c r="G114" s="3" t="inlineStr">
        <is>
          <t>NE</t>
        </is>
      </c>
      <c r="H114" s="3" t="n">
        <v>12.0194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22292700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3.76364</v>
      </c>
      <c r="F115" s="3" t="inlineStr">
        <is>
          <t>NE</t>
        </is>
      </c>
      <c r="G115" s="3" t="inlineStr">
        <is>
          <t>NE</t>
        </is>
      </c>
      <c r="H115" s="3" t="n">
        <v>8.14889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18957700</v>
      </c>
      <c r="AL115" s="39" t="inlineStr">
        <is>
          <t>NE</t>
        </is>
      </c>
    </row>
    <row r="116" ht="26.25" customHeight="1" thickBot="1">
      <c r="A116" s="59" t="inlineStr">
        <is>
          <t>L_AgriOther</t>
        </is>
      </c>
      <c r="B116" s="59" t="inlineStr">
        <is>
          <t>3Da3</t>
        </is>
      </c>
      <c r="C116" s="65" t="inlineStr">
        <is>
          <t>Urine and dung deposited by grazing animals</t>
        </is>
      </c>
      <c r="D116" s="61" t="n"/>
      <c r="E116" s="3" t="n">
        <v>97.9037</v>
      </c>
      <c r="F116" s="3" t="n">
        <v>7.23169</v>
      </c>
      <c r="G116" s="3" t="inlineStr">
        <is>
          <t>NE</t>
        </is>
      </c>
      <c r="H116" s="3" t="n">
        <v>208.951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298440000</v>
      </c>
      <c r="AL116" s="39" t="inlineStr">
        <is>
          <t>NE</t>
        </is>
      </c>
    </row>
    <row r="117" ht="26.25" customHeight="1" thickBot="1">
      <c r="A117" s="59" t="inlineStr">
        <is>
          <t>L_AgriOther</t>
        </is>
      </c>
      <c r="B117" s="59" t="inlineStr">
        <is>
          <t>3Da4</t>
        </is>
      </c>
      <c r="C117" s="65" t="inlineStr">
        <is>
          <t>Crop residues applied to soils</t>
        </is>
      </c>
      <c r="D117" s="61" t="n"/>
      <c r="E117" s="3" t="n">
        <v>2.73877</v>
      </c>
      <c r="F117" s="3" t="inlineStr">
        <is>
          <t>NE</t>
        </is>
      </c>
      <c r="G117" s="3" t="inlineStr">
        <is>
          <t>NE</t>
        </is>
      </c>
      <c r="H117" s="3" t="n">
        <v>23.4245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11454700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7.1315</v>
      </c>
      <c r="G119" s="3" t="inlineStr">
        <is>
          <t>NE</t>
        </is>
      </c>
      <c r="H119" s="3" t="inlineStr">
        <is>
          <t>NE</t>
        </is>
      </c>
      <c r="I119" s="3" t="n">
        <v>6.22116</v>
      </c>
      <c r="J119" s="3" t="n">
        <v>123.095</v>
      </c>
      <c r="K119" s="3" t="n">
        <v>564.3440000000001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27312900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0.144756</v>
      </c>
      <c r="J120" s="3" t="n">
        <v>3.63196</v>
      </c>
      <c r="K120" s="3" t="n">
        <v>6.64656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1865</v>
      </c>
      <c r="AL120" s="39" t="n">
        <v>0</v>
      </c>
    </row>
    <row r="121" ht="26.25" customHeight="1" thickBot="1">
      <c r="A121" s="59" t="inlineStr">
        <is>
          <t>L_AgriOther</t>
        </is>
      </c>
      <c r="B121" s="59" t="inlineStr">
        <is>
          <t>3De</t>
        </is>
      </c>
      <c r="C121" s="65" t="inlineStr">
        <is>
          <t>Cultivated crops</t>
        </is>
      </c>
      <c r="D121" s="62" t="n"/>
      <c r="E121" s="3" t="inlineStr">
        <is>
          <t>NE</t>
        </is>
      </c>
      <c r="F121" s="3" t="n">
        <v>175.754</v>
      </c>
      <c r="G121" s="3" t="inlineStr">
        <is>
          <t>NE</t>
        </is>
      </c>
      <c r="H121" s="3" t="n">
        <v>8.98353</v>
      </c>
      <c r="I121" s="3" t="n">
        <v>0.0489046</v>
      </c>
      <c r="J121" s="3" t="n">
        <v>0.8404779999999999</v>
      </c>
      <c r="K121" s="3" t="n">
        <v>0.8404779999999999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210785000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784.41</v>
      </c>
      <c r="AD122" s="3" t="inlineStr">
        <is>
          <t>NE</t>
        </is>
      </c>
      <c r="AE122" s="50" t="inlineStr"/>
      <c r="AF122" s="21" t="inlineStr">
        <is>
          <t>NE</t>
        </is>
      </c>
      <c r="AG122" s="21" t="inlineStr">
        <is>
          <t>NE</t>
        </is>
      </c>
      <c r="AH122" s="21" t="inlineStr">
        <is>
          <t>NE</t>
        </is>
      </c>
      <c r="AI122" s="21" t="inlineStr">
        <is>
          <t>NE</t>
        </is>
      </c>
      <c r="AJ122" s="21" t="inlineStr">
        <is>
          <t>NE</t>
        </is>
      </c>
      <c r="AK122" s="21" t="n">
        <v>381852</v>
      </c>
      <c r="AL122" s="39" t="n">
        <v>0</v>
      </c>
    </row>
    <row r="123" ht="26.25" customHeight="1" thickBot="1">
      <c r="A123" s="59" t="inlineStr">
        <is>
          <t>L_AgriOther</t>
        </is>
      </c>
      <c r="B123" s="59" t="inlineStr">
        <is>
          <t>3F</t>
        </is>
      </c>
      <c r="C123" s="60" t="inlineStr">
        <is>
          <t>Field burning of agricultural residues</t>
        </is>
      </c>
      <c r="D123" s="61" t="n"/>
      <c r="E123" s="3" t="n">
        <v>29.5922</v>
      </c>
      <c r="F123" s="3" t="n">
        <v>49.4361</v>
      </c>
      <c r="G123" s="3" t="n">
        <v>4.03781</v>
      </c>
      <c r="H123" s="3" t="n">
        <v>27.4185</v>
      </c>
      <c r="I123" s="3" t="n">
        <v>32.3077</v>
      </c>
      <c r="J123" s="3" t="n">
        <v>34.3054</v>
      </c>
      <c r="K123" s="3" t="n">
        <v>34.9626</v>
      </c>
      <c r="L123" s="3" t="n">
        <v>4.80436</v>
      </c>
      <c r="M123" s="3" t="n">
        <v>855.2380000000001</v>
      </c>
      <c r="N123" s="3" t="n">
        <v>1.12976</v>
      </c>
      <c r="O123" s="3" t="n">
        <v>6.53436</v>
      </c>
      <c r="P123" s="3" t="n">
        <v>1.24979</v>
      </c>
      <c r="Q123" s="3" t="n">
        <v>0.142015</v>
      </c>
      <c r="R123" s="3" t="n">
        <v>1.14735</v>
      </c>
      <c r="S123" s="3" t="n">
        <v>0.744234</v>
      </c>
      <c r="T123" s="3" t="n">
        <v>0.441371</v>
      </c>
      <c r="U123" s="3" t="n">
        <v>0.329048</v>
      </c>
      <c r="V123" s="3" t="n">
        <v>16.8458</v>
      </c>
      <c r="W123" s="3" t="n">
        <v>11.3248</v>
      </c>
      <c r="X123" s="3" t="n">
        <v>15.9544</v>
      </c>
      <c r="Y123" s="3" t="n">
        <v>19.8746</v>
      </c>
      <c r="Z123" s="3" t="n">
        <v>8.19792</v>
      </c>
      <c r="AA123" s="3" t="n">
        <v>6.81582</v>
      </c>
      <c r="AB123" s="3" t="n">
        <v>49.8758</v>
      </c>
      <c r="AC123" s="3" t="n">
        <v>0.124639</v>
      </c>
      <c r="AD123" s="3" t="n">
        <v>1.96955e-05</v>
      </c>
      <c r="AE123" s="50" t="inlineStr"/>
      <c r="AF123" s="21" t="inlineStr">
        <is>
          <t>NE</t>
        </is>
      </c>
      <c r="AG123" s="21" t="inlineStr">
        <is>
          <t>NE</t>
        </is>
      </c>
      <c r="AH123" s="21" t="inlineStr">
        <is>
          <t>NE</t>
        </is>
      </c>
      <c r="AI123" s="21" t="inlineStr">
        <is>
          <t>NE</t>
        </is>
      </c>
      <c r="AJ123" s="21" t="inlineStr">
        <is>
          <t>NE</t>
        </is>
      </c>
      <c r="AK123" s="21" t="n">
        <v>2374080</v>
      </c>
      <c r="AL123" s="39" t="inlineStr">
        <is>
          <t>NE</t>
        </is>
      </c>
    </row>
    <row r="124" ht="26.25" customHeight="1" thickBot="1">
      <c r="A124" s="59" t="inlineStr">
        <is>
          <t>L_AgriOther</t>
        </is>
      </c>
      <c r="B124" s="76" t="inlineStr">
        <is>
          <t>3I</t>
        </is>
      </c>
      <c r="C124" s="60" t="inlineStr">
        <is>
          <t>Agriculture other (please specify in the IIR)</t>
        </is>
      </c>
      <c r="D124" s="61" t="n"/>
      <c r="E124" s="3" t="n">
        <v>0.00447581</v>
      </c>
      <c r="F124" s="3" t="inlineStr">
        <is>
          <t>NE</t>
        </is>
      </c>
      <c r="G124" s="3" t="inlineStr">
        <is>
          <t>NE</t>
        </is>
      </c>
      <c r="H124" s="3" t="n">
        <v>3.78837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3307.94</v>
      </c>
      <c r="AL124" s="39" t="n">
        <v>0</v>
      </c>
    </row>
    <row r="125" ht="26.25" customHeight="1" thickBot="1">
      <c r="A125" s="59" t="inlineStr">
        <is>
          <t>J_Waste</t>
        </is>
      </c>
      <c r="B125" s="59" t="inlineStr">
        <is>
          <t>5A</t>
        </is>
      </c>
      <c r="C125" s="60" t="inlineStr">
        <is>
          <t>Biological treatment of waste - Solid waste disposal on land</t>
        </is>
      </c>
      <c r="D125" s="61" t="n"/>
      <c r="E125" s="3" t="n">
        <v>0.0906571</v>
      </c>
      <c r="F125" s="3" t="n">
        <v>37.1393</v>
      </c>
      <c r="G125" s="3" t="n">
        <v>0.0685125</v>
      </c>
      <c r="H125" s="3" t="n">
        <v>8.03984</v>
      </c>
      <c r="I125" s="3" t="n">
        <v>0.0242492</v>
      </c>
      <c r="J125" s="3" t="n">
        <v>0.115047</v>
      </c>
      <c r="K125" s="3" t="n">
        <v>0.235018</v>
      </c>
      <c r="L125" s="3" t="n">
        <v>0</v>
      </c>
      <c r="M125" s="3" t="n">
        <v>1.02331</v>
      </c>
      <c r="N125" s="3" t="inlineStr">
        <is>
          <t>NE</t>
        </is>
      </c>
      <c r="O125" s="3" t="inlineStr">
        <is>
          <t>NE</t>
        </is>
      </c>
      <c r="P125" s="3" t="n">
        <v>0.0188324</v>
      </c>
      <c r="Q125" s="3" t="inlineStr">
        <is>
          <t>NE</t>
        </is>
      </c>
      <c r="R125" s="3" t="inlineStr">
        <is>
          <t>NE</t>
        </is>
      </c>
      <c r="S125" s="3" t="inlineStr">
        <is>
          <t>NE</t>
        </is>
      </c>
      <c r="T125" s="3" t="inlineStr">
        <is>
          <t>NE</t>
        </is>
      </c>
      <c r="U125" s="3" t="inlineStr">
        <is>
          <t>NE</t>
        </is>
      </c>
      <c r="V125" s="3" t="inlineStr">
        <is>
          <t>NE</t>
        </is>
      </c>
      <c r="W125" s="3" t="n">
        <v>0.0242407</v>
      </c>
      <c r="X125" s="3" t="n">
        <v>8.956799999999999e-05</v>
      </c>
      <c r="Y125" s="3" t="n">
        <v>0.000193025</v>
      </c>
      <c r="Z125" s="3" t="n">
        <v>5.7256e-05</v>
      </c>
      <c r="AA125" s="3" t="n">
        <v>1.1054e-05</v>
      </c>
      <c r="AB125" s="3" t="n">
        <v>0.000350904</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80470.5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0.107928</v>
      </c>
      <c r="G126" s="3" t="n">
        <v>0</v>
      </c>
      <c r="H126" s="3" t="n">
        <v>5.62074</v>
      </c>
      <c r="I126" s="3" t="inlineStr">
        <is>
          <t>NE</t>
        </is>
      </c>
      <c r="J126" s="3" t="inlineStr">
        <is>
          <t>NE</t>
        </is>
      </c>
      <c r="K126" s="3" t="inlineStr">
        <is>
          <t>NE</t>
        </is>
      </c>
      <c r="L126" s="3" t="inlineStr">
        <is>
          <t>NE</t>
        </is>
      </c>
      <c r="M126" s="3" t="n">
        <v>0.588126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213488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0.0141035</v>
      </c>
      <c r="F127" s="3" t="inlineStr">
        <is>
          <t>NE</t>
        </is>
      </c>
      <c r="G127" s="3" t="n">
        <v>0.000838377</v>
      </c>
      <c r="H127" s="3" t="n">
        <v>0.17921</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832122</v>
      </c>
      <c r="AL127" s="39" t="inlineStr">
        <is>
          <t>NE</t>
        </is>
      </c>
    </row>
    <row r="128" ht="26.25" customHeight="1" thickBot="1">
      <c r="A128" s="59" t="inlineStr">
        <is>
          <t>J_Waste</t>
        </is>
      </c>
      <c r="B128" s="63" t="inlineStr">
        <is>
          <t>5C1a</t>
        </is>
      </c>
      <c r="C128" s="65" t="inlineStr">
        <is>
          <t>Municipal waste incineration</t>
        </is>
      </c>
      <c r="D128" s="61" t="n"/>
      <c r="E128" s="3" t="n">
        <v>3.92958</v>
      </c>
      <c r="F128" s="3" t="n">
        <v>0.264746</v>
      </c>
      <c r="G128" s="3" t="n">
        <v>1.06804</v>
      </c>
      <c r="H128" s="3" t="n">
        <v>0.00174893</v>
      </c>
      <c r="I128" s="3" t="n">
        <v>0.429443</v>
      </c>
      <c r="J128" s="3" t="n">
        <v>0.526327</v>
      </c>
      <c r="K128" s="3" t="n">
        <v>0.5530890000000001</v>
      </c>
      <c r="L128" s="3" t="n">
        <v>0.0150057</v>
      </c>
      <c r="M128" s="3" t="n">
        <v>1.19536</v>
      </c>
      <c r="N128" s="3" t="n">
        <v>14.7224</v>
      </c>
      <c r="O128" s="3" t="n">
        <v>0.856015</v>
      </c>
      <c r="P128" s="3" t="n">
        <v>0.860672</v>
      </c>
      <c r="Q128" s="3" t="n">
        <v>0.120098</v>
      </c>
      <c r="R128" s="3" t="n">
        <v>0.631228</v>
      </c>
      <c r="S128" s="3" t="n">
        <v>2.84576</v>
      </c>
      <c r="T128" s="3" t="n">
        <v>5.03343</v>
      </c>
      <c r="U128" s="3" t="n">
        <v>0.0206377</v>
      </c>
      <c r="V128" s="3" t="n">
        <v>12.5363</v>
      </c>
      <c r="W128" s="3" t="n">
        <v>194.802</v>
      </c>
      <c r="X128" s="3" t="n">
        <v>0.0314782</v>
      </c>
      <c r="Y128" s="3" t="n">
        <v>0.0521289</v>
      </c>
      <c r="Z128" s="3" t="n">
        <v>0.0497934</v>
      </c>
      <c r="AA128" s="3" t="n">
        <v>0.00451344</v>
      </c>
      <c r="AB128" s="3" t="n">
        <v>0.137914</v>
      </c>
      <c r="AC128" s="3" t="n">
        <v>2.78655</v>
      </c>
      <c r="AD128" s="3" t="n">
        <v>2.31616</v>
      </c>
      <c r="AE128" s="50" t="inlineStr"/>
      <c r="AF128" s="21" t="inlineStr">
        <is>
          <t>NE</t>
        </is>
      </c>
      <c r="AG128" s="21" t="inlineStr">
        <is>
          <t>NE</t>
        </is>
      </c>
      <c r="AH128" s="21" t="inlineStr">
        <is>
          <t>NE</t>
        </is>
      </c>
      <c r="AI128" s="21" t="inlineStr">
        <is>
          <t>NE</t>
        </is>
      </c>
      <c r="AJ128" s="21" t="inlineStr">
        <is>
          <t>NE</t>
        </is>
      </c>
      <c r="AK128" s="21" t="n">
        <v>2419.6</v>
      </c>
      <c r="AL128" s="39" t="n">
        <v>0</v>
      </c>
    </row>
    <row r="129" ht="26.25" customHeight="1" thickBot="1">
      <c r="A129" s="59" t="inlineStr">
        <is>
          <t>J_Waste</t>
        </is>
      </c>
      <c r="B129" s="63" t="inlineStr">
        <is>
          <t>5C1bi</t>
        </is>
      </c>
      <c r="C129" s="71" t="inlineStr">
        <is>
          <t>Industrial waste incineration</t>
        </is>
      </c>
      <c r="D129" s="61" t="n"/>
      <c r="E129" s="3" t="n">
        <v>0.818224</v>
      </c>
      <c r="F129" s="3" t="n">
        <v>1.96566</v>
      </c>
      <c r="G129" s="3" t="n">
        <v>1.35554</v>
      </c>
      <c r="H129" s="3" t="inlineStr">
        <is>
          <t>NE</t>
        </is>
      </c>
      <c r="I129" s="3" t="n">
        <v>0.0750425</v>
      </c>
      <c r="J129" s="3" t="n">
        <v>0.09784669999999999</v>
      </c>
      <c r="K129" s="3" t="n">
        <v>0.0994944</v>
      </c>
      <c r="L129" s="3" t="n">
        <v>0.0367555</v>
      </c>
      <c r="M129" s="3" t="n">
        <v>0.310467</v>
      </c>
      <c r="N129" s="3" t="n">
        <v>5.298</v>
      </c>
      <c r="O129" s="3" t="n">
        <v>0.179325</v>
      </c>
      <c r="P129" s="3" t="n">
        <v>0.215865</v>
      </c>
      <c r="Q129" s="3" t="n">
        <v>0.602596</v>
      </c>
      <c r="R129" s="3" t="n">
        <v>0.910019</v>
      </c>
      <c r="S129" s="3" t="n">
        <v>0.580089</v>
      </c>
      <c r="T129" s="3" t="n">
        <v>0.18334</v>
      </c>
      <c r="U129" s="3" t="n">
        <v>0.00130063</v>
      </c>
      <c r="V129" s="3" t="n">
        <v>2.73131</v>
      </c>
      <c r="W129" s="3" t="n">
        <v>35.656</v>
      </c>
      <c r="X129" s="3" t="n">
        <v>0.0411421</v>
      </c>
      <c r="Y129" s="3" t="n">
        <v>0.00567219</v>
      </c>
      <c r="Z129" s="3" t="n">
        <v>0.0492281</v>
      </c>
      <c r="AA129" s="3" t="n">
        <v>0.008065900000000001</v>
      </c>
      <c r="AB129" s="3" t="n">
        <v>0.104668</v>
      </c>
      <c r="AC129" s="3" t="n">
        <v>0.113847</v>
      </c>
      <c r="AD129" s="3" t="n">
        <v>73.7295</v>
      </c>
      <c r="AE129" s="50" t="inlineStr"/>
      <c r="AF129" s="21" t="inlineStr">
        <is>
          <t>NE</t>
        </is>
      </c>
      <c r="AG129" s="21" t="inlineStr">
        <is>
          <t>NE</t>
        </is>
      </c>
      <c r="AH129" s="21" t="inlineStr">
        <is>
          <t>NE</t>
        </is>
      </c>
      <c r="AI129" s="21" t="inlineStr">
        <is>
          <t>NE</t>
        </is>
      </c>
      <c r="AJ129" s="21" t="inlineStr">
        <is>
          <t>NE</t>
        </is>
      </c>
      <c r="AK129" s="21" t="n">
        <v>317.976</v>
      </c>
      <c r="AL129" s="39" t="n">
        <v>0</v>
      </c>
    </row>
    <row r="130" ht="26.25" customHeight="1" thickBot="1">
      <c r="A130" s="59" t="inlineStr">
        <is>
          <t>J_Waste</t>
        </is>
      </c>
      <c r="B130" s="63" t="inlineStr">
        <is>
          <t>5C1bii</t>
        </is>
      </c>
      <c r="C130" s="77" t="inlineStr">
        <is>
          <t>Hazardous waste incineration</t>
        </is>
      </c>
      <c r="D130" s="61" t="n"/>
      <c r="E130" s="3" t="n">
        <v>1.54167</v>
      </c>
      <c r="F130" s="3" t="n">
        <v>0.0347791</v>
      </c>
      <c r="G130" s="3" t="n">
        <v>0.190124</v>
      </c>
      <c r="H130" s="3" t="inlineStr">
        <is>
          <t>NE</t>
        </is>
      </c>
      <c r="I130" s="3" t="n">
        <v>0.212094</v>
      </c>
      <c r="J130" s="3" t="n">
        <v>0.371164</v>
      </c>
      <c r="K130" s="3" t="n">
        <v>0.5301940000000001</v>
      </c>
      <c r="L130" s="3" t="n">
        <v>0.00742328</v>
      </c>
      <c r="M130" s="3" t="n">
        <v>0.183848</v>
      </c>
      <c r="N130" s="3" t="n">
        <v>0.754041</v>
      </c>
      <c r="O130" s="3" t="n">
        <v>0.350345</v>
      </c>
      <c r="P130" s="3" t="n">
        <v>0.924971</v>
      </c>
      <c r="Q130" s="3" t="n">
        <v>0.108769</v>
      </c>
      <c r="R130" s="3" t="n">
        <v>0.659786</v>
      </c>
      <c r="S130" s="3" t="n">
        <v>1.06208</v>
      </c>
      <c r="T130" s="3" t="n">
        <v>0.820128</v>
      </c>
      <c r="U130" s="3" t="n">
        <v>2.472e-06</v>
      </c>
      <c r="V130" s="3" t="n">
        <v>0.750061</v>
      </c>
      <c r="W130" s="3" t="n">
        <v>2.25725</v>
      </c>
      <c r="X130" s="3" t="n">
        <v>0.0400881</v>
      </c>
      <c r="Y130" s="3" t="n">
        <v>0.0400206</v>
      </c>
      <c r="Z130" s="3" t="n">
        <v>0.0401034</v>
      </c>
      <c r="AA130" s="3" t="n">
        <v>0.0400252</v>
      </c>
      <c r="AB130" s="3" t="n">
        <v>0.160238</v>
      </c>
      <c r="AC130" s="3" t="inlineStr">
        <is>
          <t>NE</t>
        </is>
      </c>
      <c r="AD130" s="3" t="n">
        <v>48.656</v>
      </c>
      <c r="AE130" s="50" t="inlineStr"/>
      <c r="AF130" s="21" t="inlineStr">
        <is>
          <t>NE</t>
        </is>
      </c>
      <c r="AG130" s="21" t="inlineStr">
        <is>
          <t>NE</t>
        </is>
      </c>
      <c r="AH130" s="21" t="inlineStr">
        <is>
          <t>NE</t>
        </is>
      </c>
      <c r="AI130" s="21" t="inlineStr">
        <is>
          <t>NE</t>
        </is>
      </c>
      <c r="AJ130" s="21" t="n">
        <v>1231.07</v>
      </c>
      <c r="AK130" s="21" t="n">
        <v>0.412</v>
      </c>
      <c r="AL130" s="39" t="n">
        <v>0</v>
      </c>
    </row>
    <row r="131" ht="26.25" customHeight="1" thickBot="1">
      <c r="A131" s="59" t="inlineStr">
        <is>
          <t>J_Waste</t>
        </is>
      </c>
      <c r="B131" s="63" t="inlineStr">
        <is>
          <t>5C1biii</t>
        </is>
      </c>
      <c r="C131" s="71" t="inlineStr">
        <is>
          <t>Clinical waste incineration</t>
        </is>
      </c>
      <c r="D131" s="61" t="n"/>
      <c r="E131" s="3" t="n">
        <v>0.152942</v>
      </c>
      <c r="F131" s="3" t="n">
        <v>0.0998999</v>
      </c>
      <c r="G131" s="3" t="n">
        <v>0.0594843</v>
      </c>
      <c r="H131" s="3" t="n">
        <v>5.074e-05</v>
      </c>
      <c r="I131" s="3" t="n">
        <v>0.0460961</v>
      </c>
      <c r="J131" s="3" t="n">
        <v>0.0727626</v>
      </c>
      <c r="K131" s="3" t="n">
        <v>0.104077</v>
      </c>
      <c r="L131" s="3" t="n">
        <v>0.0140689</v>
      </c>
      <c r="M131" s="3" t="n">
        <v>0.0833737</v>
      </c>
      <c r="N131" s="3" t="n">
        <v>2.56344</v>
      </c>
      <c r="O131" s="3" t="n">
        <v>0.30184</v>
      </c>
      <c r="P131" s="3" t="n">
        <v>0.800322</v>
      </c>
      <c r="Q131" s="3" t="n">
        <v>0.00469606</v>
      </c>
      <c r="R131" s="3" t="n">
        <v>0.0233204</v>
      </c>
      <c r="S131" s="3" t="n">
        <v>0.103355</v>
      </c>
      <c r="T131" s="3" t="n">
        <v>0.0185174</v>
      </c>
      <c r="U131" s="3" t="n">
        <v>0.00412847</v>
      </c>
      <c r="V131" s="3" t="n">
        <v>0.7130379999999999</v>
      </c>
      <c r="W131" s="3" t="n">
        <v>516.558</v>
      </c>
      <c r="X131" s="3" t="n">
        <v>6.58402e-06</v>
      </c>
      <c r="Y131" s="3" t="n">
        <v>1.30342e-06</v>
      </c>
      <c r="Z131" s="3" t="n">
        <v>7.79916e-06</v>
      </c>
      <c r="AA131" s="3" t="n">
        <v>1.63745e-06</v>
      </c>
      <c r="AB131" s="3" t="n">
        <v>1.78032e-05</v>
      </c>
      <c r="AC131" s="3" t="n">
        <v>3.90953</v>
      </c>
      <c r="AD131" s="3" t="n">
        <v>3.22287</v>
      </c>
      <c r="AE131" s="50" t="inlineStr"/>
      <c r="AF131" s="21" t="inlineStr">
        <is>
          <t>NE</t>
        </is>
      </c>
      <c r="AG131" s="21" t="inlineStr">
        <is>
          <t>NE</t>
        </is>
      </c>
      <c r="AH131" s="21" t="inlineStr">
        <is>
          <t>NE</t>
        </is>
      </c>
      <c r="AI131" s="21" t="inlineStr">
        <is>
          <t>NE</t>
        </is>
      </c>
      <c r="AJ131" s="21" t="inlineStr">
        <is>
          <t>NE</t>
        </is>
      </c>
      <c r="AK131" s="21" t="n">
        <v>129.99</v>
      </c>
      <c r="AL131" s="39" t="n">
        <v>0</v>
      </c>
    </row>
    <row r="132" ht="26.25" customHeight="1" thickBot="1">
      <c r="A132" s="59" t="inlineStr">
        <is>
          <t>J_Waste</t>
        </is>
      </c>
      <c r="B132" s="63" t="inlineStr">
        <is>
          <t>5C1biv</t>
        </is>
      </c>
      <c r="C132" s="71" t="inlineStr">
        <is>
          <t>Sewage sludge incineration</t>
        </is>
      </c>
      <c r="D132" s="61" t="n"/>
      <c r="E132" s="3" t="n">
        <v>0.470286</v>
      </c>
      <c r="F132" s="3" t="n">
        <v>0.07503899999999999</v>
      </c>
      <c r="G132" s="3" t="n">
        <v>0.445466</v>
      </c>
      <c r="H132" s="3" t="inlineStr">
        <is>
          <t>NE</t>
        </is>
      </c>
      <c r="I132" s="3" t="n">
        <v>0.0182899</v>
      </c>
      <c r="J132" s="3" t="n">
        <v>0.0429849</v>
      </c>
      <c r="K132" s="3" t="n">
        <v>0.195273</v>
      </c>
      <c r="L132" s="3" t="n">
        <v>0.000730625</v>
      </c>
      <c r="M132" s="3" t="n">
        <v>2.08507</v>
      </c>
      <c r="N132" s="3" t="n">
        <v>3.81058</v>
      </c>
      <c r="O132" s="3" t="n">
        <v>0.788481</v>
      </c>
      <c r="P132" s="3" t="n">
        <v>0.234229</v>
      </c>
      <c r="Q132" s="3" t="n">
        <v>0.248587</v>
      </c>
      <c r="R132" s="3" t="n">
        <v>1.10283</v>
      </c>
      <c r="S132" s="3" t="n">
        <v>2.79417</v>
      </c>
      <c r="T132" s="3" t="n">
        <v>0.447385</v>
      </c>
      <c r="U132" s="3" t="n">
        <v>0.0059875</v>
      </c>
      <c r="V132" s="3" t="n">
        <v>4.06205</v>
      </c>
      <c r="W132" s="3" t="n">
        <v>193.484</v>
      </c>
      <c r="X132" s="3" t="n">
        <v>0.00653625</v>
      </c>
      <c r="Y132" s="3" t="n">
        <v>0.000897133</v>
      </c>
      <c r="Z132" s="3" t="n">
        <v>0.007817879999999999</v>
      </c>
      <c r="AA132" s="3" t="n">
        <v>0.00128162</v>
      </c>
      <c r="AB132" s="3" t="n">
        <v>0.0165329</v>
      </c>
      <c r="AC132" s="3" t="n">
        <v>67.3676</v>
      </c>
      <c r="AD132" s="3" t="n">
        <v>0.780423</v>
      </c>
      <c r="AE132" s="50" t="inlineStr"/>
      <c r="AF132" s="21" t="inlineStr">
        <is>
          <t>NE</t>
        </is>
      </c>
      <c r="AG132" s="21" t="inlineStr">
        <is>
          <t>NE</t>
        </is>
      </c>
      <c r="AH132" s="21" t="inlineStr">
        <is>
          <t>NE</t>
        </is>
      </c>
      <c r="AI132" s="21" t="inlineStr">
        <is>
          <t>NE</t>
        </is>
      </c>
      <c r="AJ132" s="21" t="inlineStr">
        <is>
          <t>NE</t>
        </is>
      </c>
      <c r="AK132" s="21" t="n">
        <v>185.733</v>
      </c>
      <c r="AL132" s="39" t="n">
        <v>0</v>
      </c>
    </row>
    <row r="133" ht="26.25" customHeight="1" thickBot="1">
      <c r="A133" s="59" t="inlineStr">
        <is>
          <t>J_Waste</t>
        </is>
      </c>
      <c r="B133" s="63" t="inlineStr">
        <is>
          <t>5C1bv</t>
        </is>
      </c>
      <c r="C133" s="71" t="inlineStr">
        <is>
          <t>Cremation</t>
        </is>
      </c>
      <c r="D133" s="61" t="n"/>
      <c r="E133" s="3" t="n">
        <v>0.476962</v>
      </c>
      <c r="F133" s="3" t="n">
        <v>0.008182419999999999</v>
      </c>
      <c r="G133" s="3" t="n">
        <v>0.0683209</v>
      </c>
      <c r="H133" s="3" t="inlineStr">
        <is>
          <t>NE</t>
        </is>
      </c>
      <c r="I133" s="3" t="n">
        <v>0.0941859</v>
      </c>
      <c r="J133" s="3" t="n">
        <v>0.102074</v>
      </c>
      <c r="K133" s="3" t="n">
        <v>0.111208</v>
      </c>
      <c r="L133" s="3" t="n">
        <v>0.017919</v>
      </c>
      <c r="M133" s="3" t="n">
        <v>0.06777039999999999</v>
      </c>
      <c r="N133" s="3" t="n">
        <v>0.00799476</v>
      </c>
      <c r="O133" s="3" t="n">
        <v>0.00133437</v>
      </c>
      <c r="P133" s="3" t="n">
        <v>0.365251</v>
      </c>
      <c r="Q133" s="3" t="n">
        <v>0.00363447</v>
      </c>
      <c r="R133" s="3" t="n">
        <v>0.00358864</v>
      </c>
      <c r="S133" s="3" t="n">
        <v>0.00327921</v>
      </c>
      <c r="T133" s="3" t="n">
        <v>0.00457943</v>
      </c>
      <c r="U133" s="3" t="n">
        <v>0.00528219</v>
      </c>
      <c r="V133" s="3" t="n">
        <v>0.0500106</v>
      </c>
      <c r="W133" s="3" t="n">
        <v>1.62232</v>
      </c>
      <c r="X133" s="3" t="n">
        <v>5.82831e-06</v>
      </c>
      <c r="Y133" s="3" t="n">
        <v>6.72547e-06</v>
      </c>
      <c r="Z133" s="3" t="n">
        <v>2.37542e-06</v>
      </c>
      <c r="AA133" s="3" t="n">
        <v>4.28079e-06</v>
      </c>
      <c r="AB133" s="3" t="n">
        <v>1.921e-05</v>
      </c>
      <c r="AC133" s="3" t="n">
        <v>0.0515746</v>
      </c>
      <c r="AD133" s="3" t="n">
        <v>0.109648</v>
      </c>
      <c r="AE133" s="50" t="inlineStr"/>
      <c r="AF133" s="21" t="inlineStr">
        <is>
          <t>NE</t>
        </is>
      </c>
      <c r="AG133" s="21" t="inlineStr">
        <is>
          <t>NE</t>
        </is>
      </c>
      <c r="AH133" s="21" t="inlineStr">
        <is>
          <t>NE</t>
        </is>
      </c>
      <c r="AI133" s="21" t="inlineStr">
        <is>
          <t>NE</t>
        </is>
      </c>
      <c r="AJ133" s="21" t="inlineStr">
        <is>
          <t>NE</t>
        </is>
      </c>
      <c r="AK133" s="21" t="n">
        <v>520797</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0.0246289</v>
      </c>
      <c r="F134" s="3" t="inlineStr">
        <is>
          <t>NE</t>
        </is>
      </c>
      <c r="G134" s="3" t="n">
        <v>0.0236847</v>
      </c>
      <c r="H134" s="3" t="inlineStr">
        <is>
          <t>NE</t>
        </is>
      </c>
      <c r="I134" s="3" t="inlineStr">
        <is>
          <t>NE</t>
        </is>
      </c>
      <c r="J134" s="3" t="inlineStr">
        <is>
          <t>NE</t>
        </is>
      </c>
      <c r="K134" s="3" t="inlineStr">
        <is>
          <t>NE</t>
        </is>
      </c>
      <c r="L134" s="3" t="inlineStr">
        <is>
          <t>NE</t>
        </is>
      </c>
      <c r="M134" s="3" t="n">
        <v>0.0354953</v>
      </c>
      <c r="N134" s="3" t="n">
        <v>0.007354</v>
      </c>
      <c r="O134" s="3" t="n">
        <v>0.000772</v>
      </c>
      <c r="P134" s="3" t="n">
        <v>0.002211</v>
      </c>
      <c r="Q134" s="3" t="n">
        <v>0.00429</v>
      </c>
      <c r="R134" s="3" t="n">
        <v>0.075131</v>
      </c>
      <c r="S134" s="3" t="n">
        <v>0.012502</v>
      </c>
      <c r="T134" s="3" t="n">
        <v>0.026096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56.4325</v>
      </c>
      <c r="F135" s="3" t="n">
        <v>19.9654</v>
      </c>
      <c r="G135" s="3" t="n">
        <v>2.31038</v>
      </c>
      <c r="H135" s="3" t="n">
        <v>0.625402</v>
      </c>
      <c r="I135" s="3" t="n">
        <v>58.6235</v>
      </c>
      <c r="J135" s="3" t="n">
        <v>62.0314</v>
      </c>
      <c r="K135" s="3" t="n">
        <v>63.5757</v>
      </c>
      <c r="L135" s="3" t="n">
        <v>30.7684</v>
      </c>
      <c r="M135" s="3" t="n">
        <v>809.953</v>
      </c>
      <c r="N135" s="3" t="n">
        <v>7.37634</v>
      </c>
      <c r="O135" s="3" t="n">
        <v>1.38277</v>
      </c>
      <c r="P135" s="3" t="n">
        <v>0.10011</v>
      </c>
      <c r="Q135" s="3" t="n">
        <v>0.488478</v>
      </c>
      <c r="R135" s="3" t="n">
        <v>0.202216</v>
      </c>
      <c r="S135" s="3" t="n">
        <v>1.57499</v>
      </c>
      <c r="T135" s="3" t="n">
        <v>0.0465885</v>
      </c>
      <c r="U135" s="3" t="n">
        <v>0.355416</v>
      </c>
      <c r="V135" s="3" t="n">
        <v>193.815</v>
      </c>
      <c r="W135" s="3" t="n">
        <v>184.804</v>
      </c>
      <c r="X135" s="3" t="n">
        <v>1.40453</v>
      </c>
      <c r="Y135" s="3" t="n">
        <v>2.08891</v>
      </c>
      <c r="Z135" s="3" t="n">
        <v>1.04031</v>
      </c>
      <c r="AA135" s="3" t="n">
        <v>0.554486</v>
      </c>
      <c r="AB135" s="3" t="n">
        <v>5.08824</v>
      </c>
      <c r="AC135" s="3" t="n">
        <v>0.000352648</v>
      </c>
      <c r="AD135" s="3" t="n">
        <v>1.07282</v>
      </c>
      <c r="AE135" s="50" t="inlineStr"/>
      <c r="AF135" s="21" t="inlineStr">
        <is>
          <t>NE</t>
        </is>
      </c>
      <c r="AG135" s="21" t="inlineStr">
        <is>
          <t>NE</t>
        </is>
      </c>
      <c r="AH135" s="21" t="inlineStr">
        <is>
          <t>NE</t>
        </is>
      </c>
      <c r="AI135" s="21" t="inlineStr">
        <is>
          <t>NE</t>
        </is>
      </c>
      <c r="AJ135" s="21" t="n">
        <v>20</v>
      </c>
      <c r="AK135" s="21" t="n">
        <v>9757.76</v>
      </c>
      <c r="AL135" s="39" t="n">
        <v>0</v>
      </c>
    </row>
    <row r="136" ht="26.25" customHeight="1" thickBot="1">
      <c r="A136" s="59" t="inlineStr">
        <is>
          <t>J_Waste</t>
        </is>
      </c>
      <c r="B136" s="59" t="inlineStr">
        <is>
          <t>5D1</t>
        </is>
      </c>
      <c r="C136" s="60" t="inlineStr">
        <is>
          <t>Domestic wastewater handling</t>
        </is>
      </c>
      <c r="D136" s="61" t="n"/>
      <c r="E136" s="3" t="n">
        <v>0.0071774</v>
      </c>
      <c r="F136" s="3" t="n">
        <v>0.350372</v>
      </c>
      <c r="G136" s="3" t="inlineStr">
        <is>
          <t>NE</t>
        </is>
      </c>
      <c r="H136" s="3" t="n">
        <v>5.11271</v>
      </c>
      <c r="I136" s="3" t="n">
        <v>0.00278238</v>
      </c>
      <c r="J136" s="3" t="n">
        <v>0.00278238</v>
      </c>
      <c r="K136" s="3" t="n">
        <v>0.00278238</v>
      </c>
      <c r="L136" s="3" t="inlineStr">
        <is>
          <t>NE</t>
        </is>
      </c>
      <c r="M136" s="3" t="n">
        <v>0.132506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404436000</v>
      </c>
      <c r="AL136" s="39" t="inlineStr">
        <is>
          <t>NE</t>
        </is>
      </c>
    </row>
    <row r="137" ht="26.25" customHeight="1" thickBot="1">
      <c r="A137" s="59" t="inlineStr">
        <is>
          <t>J_Waste</t>
        </is>
      </c>
      <c r="B137" s="59" t="inlineStr">
        <is>
          <t>5D2</t>
        </is>
      </c>
      <c r="C137" s="60" t="inlineStr">
        <is>
          <t>Industrial wastewater handling</t>
        </is>
      </c>
      <c r="D137" s="61" t="n"/>
      <c r="E137" s="3" t="n">
        <v>0.00237834</v>
      </c>
      <c r="F137" s="3" t="n">
        <v>0.137961</v>
      </c>
      <c r="G137" s="3" t="inlineStr">
        <is>
          <t>NE</t>
        </is>
      </c>
      <c r="H137" s="3" t="inlineStr">
        <is>
          <t>NE</t>
        </is>
      </c>
      <c r="I137" s="3" t="n">
        <v>0.000934868</v>
      </c>
      <c r="J137" s="3" t="n">
        <v>0.000934868</v>
      </c>
      <c r="K137" s="3" t="n">
        <v>0.000934868</v>
      </c>
      <c r="L137" s="3" t="inlineStr">
        <is>
          <t>NE</t>
        </is>
      </c>
      <c r="M137" s="3" t="n">
        <v>0.0439045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5644.93</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0.24156</v>
      </c>
      <c r="F139" s="3" t="n">
        <v>1.97667</v>
      </c>
      <c r="G139" s="3" t="n">
        <v>0.415971</v>
      </c>
      <c r="H139" s="3" t="n">
        <v>0.167882</v>
      </c>
      <c r="I139" s="3" t="n">
        <v>21.1286</v>
      </c>
      <c r="J139" s="3" t="n">
        <v>21.1685</v>
      </c>
      <c r="K139" s="3" t="n">
        <v>21.1958</v>
      </c>
      <c r="L139" s="3" t="n">
        <v>1.44744</v>
      </c>
      <c r="M139" s="3" t="n">
        <v>8.54608</v>
      </c>
      <c r="N139" s="3" t="n">
        <v>2.83928</v>
      </c>
      <c r="O139" s="3" t="n">
        <v>0.139704</v>
      </c>
      <c r="P139" s="3" t="n">
        <v>0.116632</v>
      </c>
      <c r="Q139" s="3" t="n">
        <v>0.153007</v>
      </c>
      <c r="R139" s="3" t="n">
        <v>0.365021</v>
      </c>
      <c r="S139" s="3" t="n">
        <v>1.13366</v>
      </c>
      <c r="T139" s="3" t="n">
        <v>0.0604344</v>
      </c>
      <c r="U139" s="3" t="n">
        <v>0.00566153</v>
      </c>
      <c r="V139" s="3" t="n">
        <v>50.6464</v>
      </c>
      <c r="W139" s="3" t="n">
        <v>132.784</v>
      </c>
      <c r="X139" s="3" t="n">
        <v>0.315</v>
      </c>
      <c r="Y139" s="3" t="n">
        <v>0.477062</v>
      </c>
      <c r="Z139" s="3" t="n">
        <v>0.192335</v>
      </c>
      <c r="AA139" s="3" t="n">
        <v>0.320547</v>
      </c>
      <c r="AB139" s="3" t="n">
        <v>1.30494</v>
      </c>
      <c r="AC139" s="3" t="n">
        <v>0.009404549999999999</v>
      </c>
      <c r="AD139" s="3" t="n">
        <v>14.3766</v>
      </c>
      <c r="AE139" s="50" t="inlineStr"/>
      <c r="AF139" s="21" t="inlineStr">
        <is>
          <t>NE</t>
        </is>
      </c>
      <c r="AG139" s="21" t="inlineStr">
        <is>
          <t>NE</t>
        </is>
      </c>
      <c r="AH139" s="21" t="inlineStr">
        <is>
          <t>NE</t>
        </is>
      </c>
      <c r="AI139" s="21" t="inlineStr">
        <is>
          <t>NE</t>
        </is>
      </c>
      <c r="AJ139" s="21" t="inlineStr">
        <is>
          <t>NE</t>
        </is>
      </c>
      <c r="AK139" s="21" t="n">
        <v>111207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28.0352</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20403700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175.507</v>
      </c>
      <c r="F143" s="9" t="n">
        <v>97.0851</v>
      </c>
      <c r="G143" s="9" t="n">
        <v>6.32654</v>
      </c>
      <c r="H143" s="9" t="n">
        <v>5.93208</v>
      </c>
      <c r="I143" s="9" t="n">
        <v>8.589560000000001</v>
      </c>
      <c r="J143" s="9" t="n">
        <v>8.589560000000001</v>
      </c>
      <c r="K143" s="9" t="n">
        <v>8.589560000000001</v>
      </c>
      <c r="L143" s="9" t="n">
        <v>4.62912</v>
      </c>
      <c r="M143" s="9" t="n">
        <v>807.486</v>
      </c>
      <c r="N143" s="9" t="n">
        <v>96.9956</v>
      </c>
      <c r="O143" s="9" t="n">
        <v>0.000778564</v>
      </c>
      <c r="P143" s="9" t="n">
        <v>0.0410926</v>
      </c>
      <c r="Q143" s="9" t="n">
        <v>0.00116232</v>
      </c>
      <c r="R143" s="9" t="n">
        <v>0.0387276</v>
      </c>
      <c r="S143" s="9" t="n">
        <v>0.0268315</v>
      </c>
      <c r="T143" s="9" t="n">
        <v>0.0076433</v>
      </c>
      <c r="U143" s="9" t="n">
        <v>0.000849458</v>
      </c>
      <c r="V143" s="9" t="n">
        <v>0.143517</v>
      </c>
      <c r="W143" s="9" t="n">
        <v>3.65997</v>
      </c>
      <c r="X143" s="9" t="n">
        <v>0.09409820000000001</v>
      </c>
      <c r="Y143" s="9" t="n">
        <v>0.113991</v>
      </c>
      <c r="Z143" s="9" t="n">
        <v>0.0792202</v>
      </c>
      <c r="AA143" s="9" t="n">
        <v>0.104986</v>
      </c>
      <c r="AB143" s="9" t="n">
        <v>0.392295</v>
      </c>
      <c r="AC143" s="9" t="n">
        <v>0.00349983</v>
      </c>
      <c r="AD143" s="9" t="n">
        <v>0.0007476889999999999</v>
      </c>
      <c r="AE143" s="53" t="inlineStr"/>
      <c r="AF143" s="9" t="n">
        <v>475065</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30.3323</v>
      </c>
      <c r="F144" s="9" t="n">
        <v>5.16137</v>
      </c>
      <c r="G144" s="9" t="n">
        <v>2.39375</v>
      </c>
      <c r="H144" s="9" t="n">
        <v>0.100626</v>
      </c>
      <c r="I144" s="9" t="n">
        <v>4.39053</v>
      </c>
      <c r="J144" s="9" t="n">
        <v>4.39053</v>
      </c>
      <c r="K144" s="9" t="n">
        <v>4.39053</v>
      </c>
      <c r="L144" s="9" t="n">
        <v>2.6817</v>
      </c>
      <c r="M144" s="9" t="n">
        <v>34.7537</v>
      </c>
      <c r="N144" s="9" t="n">
        <v>0.9078040000000001</v>
      </c>
      <c r="O144" s="9" t="n">
        <v>4.727e-05</v>
      </c>
      <c r="P144" s="9" t="n">
        <v>0.00460123</v>
      </c>
      <c r="Q144" s="9" t="n">
        <v>8.82463e-05</v>
      </c>
      <c r="R144" s="9" t="n">
        <v>0.00693984</v>
      </c>
      <c r="S144" s="9" t="n">
        <v>0.00466181</v>
      </c>
      <c r="T144" s="9" t="n">
        <v>0.000226173</v>
      </c>
      <c r="U144" s="9" t="n">
        <v>8.53239e-05</v>
      </c>
      <c r="V144" s="9" t="n">
        <v>0.0152706</v>
      </c>
      <c r="W144" s="9" t="n">
        <v>0.436195</v>
      </c>
      <c r="X144" s="9" t="n">
        <v>0.0195675</v>
      </c>
      <c r="Y144" s="9" t="n">
        <v>0.0220301</v>
      </c>
      <c r="Z144" s="9" t="n">
        <v>0.0172473</v>
      </c>
      <c r="AA144" s="9" t="n">
        <v>0.0183464</v>
      </c>
      <c r="AB144" s="9" t="n">
        <v>0.0771912</v>
      </c>
      <c r="AC144" s="9" t="n">
        <v>0.000418922</v>
      </c>
      <c r="AD144" s="9" t="n">
        <v>9.56098e-05</v>
      </c>
      <c r="AE144" s="53" t="inlineStr"/>
      <c r="AF144" s="9" t="n">
        <v>81490.8</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175.361</v>
      </c>
      <c r="F145" s="9" t="n">
        <v>12.9371</v>
      </c>
      <c r="G145" s="9" t="n">
        <v>5.75408</v>
      </c>
      <c r="H145" s="9" t="n">
        <v>0.0546651</v>
      </c>
      <c r="I145" s="9" t="n">
        <v>6.77487</v>
      </c>
      <c r="J145" s="9" t="n">
        <v>6.77487</v>
      </c>
      <c r="K145" s="9" t="n">
        <v>6.77487</v>
      </c>
      <c r="L145" s="9" t="n">
        <v>3.79292</v>
      </c>
      <c r="M145" s="9" t="n">
        <v>39.846</v>
      </c>
      <c r="N145" s="9" t="n">
        <v>0.124683</v>
      </c>
      <c r="O145" s="9" t="n">
        <v>0.000135653</v>
      </c>
      <c r="P145" s="9" t="n">
        <v>0.0143353</v>
      </c>
      <c r="Q145" s="9" t="n">
        <v>0.000263788</v>
      </c>
      <c r="R145" s="9" t="n">
        <v>0.0223546</v>
      </c>
      <c r="S145" s="9" t="n">
        <v>0.0149917</v>
      </c>
      <c r="T145" s="9" t="n">
        <v>0.000533546</v>
      </c>
      <c r="U145" s="9" t="n">
        <v>0.000263437</v>
      </c>
      <c r="V145" s="9" t="n">
        <v>0.0474082</v>
      </c>
      <c r="W145" s="9" t="n">
        <v>0.789388</v>
      </c>
      <c r="X145" s="9" t="n">
        <v>0.0147337</v>
      </c>
      <c r="Y145" s="9" t="n">
        <v>0.06485870000000001</v>
      </c>
      <c r="Z145" s="9" t="n">
        <v>0.07006469999999999</v>
      </c>
      <c r="AA145" s="9" t="n">
        <v>0.0156589</v>
      </c>
      <c r="AB145" s="9" t="n">
        <v>0.165316</v>
      </c>
      <c r="AC145" s="9" t="n">
        <v>0.000445354</v>
      </c>
      <c r="AD145" s="9" t="n">
        <v>0.000132775</v>
      </c>
      <c r="AE145" s="53" t="inlineStr"/>
      <c r="AF145" s="9" t="n">
        <v>202507</v>
      </c>
      <c r="AG145" s="9" t="n">
        <v>0</v>
      </c>
      <c r="AH145" s="9" t="n">
        <v>18.8375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1.08481</v>
      </c>
      <c r="F146" s="9" t="n">
        <v>21.4206</v>
      </c>
      <c r="G146" s="9" t="n">
        <v>0.0347889</v>
      </c>
      <c r="H146" s="9" t="n">
        <v>0.0074522</v>
      </c>
      <c r="I146" s="9" t="n">
        <v>0.344914</v>
      </c>
      <c r="J146" s="9" t="n">
        <v>0.344914</v>
      </c>
      <c r="K146" s="9" t="n">
        <v>0.344914</v>
      </c>
      <c r="L146" s="9" t="n">
        <v>0.0451073</v>
      </c>
      <c r="M146" s="9" t="n">
        <v>84.43510000000001</v>
      </c>
      <c r="N146" s="9" t="n">
        <v>1.51016</v>
      </c>
      <c r="O146" s="9" t="n">
        <v>0.00170145</v>
      </c>
      <c r="P146" s="9" t="n">
        <v>0.000479301</v>
      </c>
      <c r="Q146" s="9" t="n">
        <v>1.60722e-05</v>
      </c>
      <c r="R146" s="9" t="n">
        <v>0.00745512</v>
      </c>
      <c r="S146" s="9" t="n">
        <v>0.288653</v>
      </c>
      <c r="T146" s="9" t="n">
        <v>0.0119451</v>
      </c>
      <c r="U146" s="9" t="n">
        <v>0.00169374</v>
      </c>
      <c r="V146" s="9" t="n">
        <v>0.168661</v>
      </c>
      <c r="W146" s="9" t="n">
        <v>0.0376302</v>
      </c>
      <c r="X146" s="9" t="n">
        <v>0.000570534</v>
      </c>
      <c r="Y146" s="9" t="n">
        <v>0.00104208</v>
      </c>
      <c r="Z146" s="9" t="n">
        <v>0.000357616</v>
      </c>
      <c r="AA146" s="9" t="n">
        <v>0.00121916</v>
      </c>
      <c r="AB146" s="9" t="n">
        <v>0.0031894</v>
      </c>
      <c r="AC146" s="9" t="n">
        <v>3.59035e-05</v>
      </c>
      <c r="AD146" s="9" t="n">
        <v>3.71897e-05</v>
      </c>
      <c r="AE146" s="53" t="inlineStr"/>
      <c r="AF146" s="9" t="n">
        <v>2413.98</v>
      </c>
      <c r="AG146" s="9" t="n">
        <v>0</v>
      </c>
      <c r="AH146" s="9" t="n">
        <v>0</v>
      </c>
      <c r="AI146" s="9" t="n">
        <v>0</v>
      </c>
      <c r="AJ146" s="9" t="n">
        <v>0</v>
      </c>
      <c r="AK146" s="9" t="n">
        <v>2809.46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25.7542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8536.43</v>
      </c>
      <c r="AG147" s="9" t="n">
        <v>0</v>
      </c>
      <c r="AH147" s="9" t="n">
        <v>0</v>
      </c>
      <c r="AI147" s="9" t="n">
        <v>0</v>
      </c>
      <c r="AJ147" s="9" t="n">
        <v>0</v>
      </c>
      <c r="AK147" s="9" t="n">
        <v>65044.1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1.68849</v>
      </c>
      <c r="J148" s="9" t="n">
        <v>4.05216</v>
      </c>
      <c r="K148" s="9" t="n">
        <v>4.85688</v>
      </c>
      <c r="L148" s="9" t="n">
        <v>0.329068</v>
      </c>
      <c r="M148" s="9" t="n">
        <v>0</v>
      </c>
      <c r="N148" s="9" t="n">
        <v>10.3537</v>
      </c>
      <c r="O148" s="9" t="n">
        <v>0.045917</v>
      </c>
      <c r="P148" s="9" t="n">
        <v>0</v>
      </c>
      <c r="Q148" s="9" t="n">
        <v>0.115606</v>
      </c>
      <c r="R148" s="9" t="n">
        <v>3.76129</v>
      </c>
      <c r="S148" s="9" t="n">
        <v>82.53579999999999</v>
      </c>
      <c r="T148" s="9" t="n">
        <v>0.5813120000000001</v>
      </c>
      <c r="U148" s="9" t="n">
        <v>0.0691809</v>
      </c>
      <c r="V148" s="9" t="n">
        <v>27.7123</v>
      </c>
      <c r="W148" s="9" t="n">
        <v>0</v>
      </c>
      <c r="X148" s="9" t="n">
        <v>1.81756e-05</v>
      </c>
      <c r="Y148" s="9" t="n">
        <v>1.81756e-05</v>
      </c>
      <c r="Z148" s="9" t="n">
        <v>1.81756e-05</v>
      </c>
      <c r="AA148" s="9" t="n">
        <v>1.81756e-05</v>
      </c>
      <c r="AB148" s="9" t="n">
        <v>7.27025e-05</v>
      </c>
      <c r="AC148" s="9" t="n">
        <v>0</v>
      </c>
      <c r="AD148" s="9" t="n">
        <v>0</v>
      </c>
      <c r="AE148" s="53" t="inlineStr"/>
      <c r="AF148" s="9" t="n">
        <v>0</v>
      </c>
      <c r="AG148" s="9" t="n">
        <v>0</v>
      </c>
      <c r="AH148" s="9" t="n">
        <v>0</v>
      </c>
      <c r="AI148" s="9" t="n">
        <v>0</v>
      </c>
      <c r="AJ148" s="9" t="n">
        <v>0</v>
      </c>
      <c r="AK148" s="9" t="n">
        <v>252970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0.8405010000000001</v>
      </c>
      <c r="J149" s="9" t="n">
        <v>2.27199</v>
      </c>
      <c r="K149" s="9" t="n">
        <v>3.55328</v>
      </c>
      <c r="L149" s="9" t="n">
        <v>0.0262675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252970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257.248</v>
      </c>
      <c r="F157" s="18" t="n">
        <v>5.14597</v>
      </c>
      <c r="G157" s="18" t="n">
        <v>16.7349</v>
      </c>
      <c r="H157" s="18" t="n">
        <v>0.841723</v>
      </c>
      <c r="I157" s="18" t="n">
        <v>3.28903</v>
      </c>
      <c r="J157" s="18" t="n">
        <v>3.28903</v>
      </c>
      <c r="K157" s="18" t="n">
        <v>3.15923</v>
      </c>
      <c r="L157" s="18" t="n">
        <v>1.45816</v>
      </c>
      <c r="M157" s="18" t="n">
        <v>49.7982</v>
      </c>
      <c r="N157" s="18" t="n">
        <v>6.44947</v>
      </c>
      <c r="O157" s="18" t="n">
        <v>0.00140058</v>
      </c>
      <c r="P157" s="18" t="n">
        <v>0.0110004</v>
      </c>
      <c r="Q157" s="18" t="n">
        <v>0.00080711</v>
      </c>
      <c r="R157" s="18" t="n">
        <v>0.0308965</v>
      </c>
      <c r="S157" s="18" t="n">
        <v>0.0337503</v>
      </c>
      <c r="T157" s="18" t="n">
        <v>0.00484385</v>
      </c>
      <c r="U157" s="18" t="n">
        <v>0.0350545</v>
      </c>
      <c r="V157" s="18" t="n">
        <v>0.560158</v>
      </c>
      <c r="W157" s="18" t="n">
        <v>0.0186666</v>
      </c>
      <c r="X157" s="18" t="n">
        <v>0.00550114</v>
      </c>
      <c r="Y157" s="18" t="n">
        <v>0.00286635</v>
      </c>
      <c r="Z157" s="18" t="n">
        <v>0.0128655</v>
      </c>
      <c r="AA157" s="18" t="n">
        <v>0.00350914</v>
      </c>
      <c r="AB157" s="18" t="n">
        <v>0.0251763</v>
      </c>
      <c r="AC157" s="18" t="inlineStr">
        <is>
          <t>NE</t>
        </is>
      </c>
      <c r="AD157" s="18" t="inlineStr">
        <is>
          <t>NE</t>
        </is>
      </c>
      <c r="AE157" s="53" t="inlineStr"/>
      <c r="AF157" s="18" t="n">
        <v>813654</v>
      </c>
      <c r="AG157" s="18" t="inlineStr">
        <is>
          <t>NE</t>
        </is>
      </c>
      <c r="AH157" s="18" t="inlineStr">
        <is>
          <t>NE</t>
        </is>
      </c>
      <c r="AI157" s="18" t="inlineStr">
        <is>
          <t>NE</t>
        </is>
      </c>
      <c r="AJ157" s="18" t="inlineStr">
        <is>
          <t>NE</t>
        </is>
      </c>
      <c r="AK157" s="18" t="n">
        <v>213047</v>
      </c>
      <c r="AL157" s="47" t="n">
        <v>0</v>
      </c>
    </row>
    <row r="158" ht="26.25" customHeight="1" thickBot="1">
      <c r="A158" s="47" t="inlineStr">
        <is>
          <t>O_AviCruise</t>
        </is>
      </c>
      <c r="B158" s="47" t="inlineStr">
        <is>
          <t>1A3aii(ii)</t>
        </is>
      </c>
      <c r="C158" s="96" t="inlineStr">
        <is>
          <t>Domestic aviation cruise (civil)</t>
        </is>
      </c>
      <c r="D158" s="97" t="n"/>
      <c r="E158" s="18" t="n">
        <v>40.0928</v>
      </c>
      <c r="F158" s="18" t="n">
        <v>1.86045</v>
      </c>
      <c r="G158" s="18" t="n">
        <v>2.65425</v>
      </c>
      <c r="H158" s="18" t="n">
        <v>0.08716989999999999</v>
      </c>
      <c r="I158" s="18" t="n">
        <v>0.434891</v>
      </c>
      <c r="J158" s="18" t="n">
        <v>0.434891</v>
      </c>
      <c r="K158" s="18" t="n">
        <v>0.441075</v>
      </c>
      <c r="L158" s="18" t="n">
        <v>0.209689</v>
      </c>
      <c r="M158" s="18" t="n">
        <v>48.7659</v>
      </c>
      <c r="N158" s="18" t="n">
        <v>25.7071</v>
      </c>
      <c r="O158" s="18" t="n">
        <v>0.000318886</v>
      </c>
      <c r="P158" s="18" t="n">
        <v>0.00196182</v>
      </c>
      <c r="Q158" s="18" t="n">
        <v>9.119280000000001e-05</v>
      </c>
      <c r="R158" s="18" t="n">
        <v>0.00734979</v>
      </c>
      <c r="S158" s="18" t="n">
        <v>0.00780196</v>
      </c>
      <c r="T158" s="18" t="n">
        <v>0.00104795</v>
      </c>
      <c r="U158" s="18" t="n">
        <v>0.00823494</v>
      </c>
      <c r="V158" s="18" t="n">
        <v>0.0435412</v>
      </c>
      <c r="W158" s="18" t="n">
        <v>0.00119799</v>
      </c>
      <c r="X158" s="18" t="n">
        <v>0.000665987</v>
      </c>
      <c r="Y158" s="18" t="n">
        <v>0.00124302</v>
      </c>
      <c r="Z158" s="18" t="n">
        <v>0.000985664</v>
      </c>
      <c r="AA158" s="18" t="n">
        <v>0.000742626</v>
      </c>
      <c r="AB158" s="18" t="n">
        <v>0.00379732</v>
      </c>
      <c r="AC158" s="18" t="inlineStr">
        <is>
          <t>NE</t>
        </is>
      </c>
      <c r="AD158" s="18" t="inlineStr">
        <is>
          <t>NE</t>
        </is>
      </c>
      <c r="AE158" s="53" t="inlineStr"/>
      <c r="AF158" s="18" t="n">
        <v>130210</v>
      </c>
      <c r="AG158" s="18" t="inlineStr">
        <is>
          <t>NE</t>
        </is>
      </c>
      <c r="AH158" s="18" t="inlineStr">
        <is>
          <t>NE</t>
        </is>
      </c>
      <c r="AI158" s="18" t="inlineStr">
        <is>
          <t>NE</t>
        </is>
      </c>
      <c r="AJ158" s="18" t="inlineStr">
        <is>
          <t>NE</t>
        </is>
      </c>
      <c r="AK158" s="18" t="n">
        <v>22823.6</v>
      </c>
      <c r="AL158" s="47" t="n">
        <v>0</v>
      </c>
    </row>
    <row r="159" ht="26.25" customHeight="1" thickBot="1">
      <c r="A159" s="47" t="inlineStr">
        <is>
          <t>P_IntShipping</t>
        </is>
      </c>
      <c r="B159" s="47" t="inlineStr">
        <is>
          <t>1A3di(i)</t>
        </is>
      </c>
      <c r="C159" s="96" t="inlineStr">
        <is>
          <t>International maritime navigation</t>
        </is>
      </c>
      <c r="D159" s="97" t="n"/>
      <c r="E159" s="18" t="n">
        <v>1272.31</v>
      </c>
      <c r="F159" s="18" t="n">
        <v>37.5796</v>
      </c>
      <c r="G159" s="18" t="n">
        <v>1031.08</v>
      </c>
      <c r="H159" s="18" t="n">
        <v>0.0653736</v>
      </c>
      <c r="I159" s="18" t="n">
        <v>111.472</v>
      </c>
      <c r="J159" s="18" t="n">
        <v>123.633</v>
      </c>
      <c r="K159" s="18" t="n">
        <v>123.903</v>
      </c>
      <c r="L159" s="18" t="n">
        <v>8.58365</v>
      </c>
      <c r="M159" s="18" t="n">
        <v>86.1366</v>
      </c>
      <c r="N159" s="18" t="n">
        <v>3.12093</v>
      </c>
      <c r="O159" s="18" t="n">
        <v>0.397562</v>
      </c>
      <c r="P159" s="18" t="n">
        <v>0.386896</v>
      </c>
      <c r="Q159" s="18" t="n">
        <v>8.31611</v>
      </c>
      <c r="R159" s="18" t="n">
        <v>8.673249999999999</v>
      </c>
      <c r="S159" s="18" t="n">
        <v>17.3418</v>
      </c>
      <c r="T159" s="18" t="n">
        <v>418.697</v>
      </c>
      <c r="U159" s="18" t="n">
        <v>3.35375</v>
      </c>
      <c r="V159" s="18" t="n">
        <v>36.1852</v>
      </c>
      <c r="W159" s="18" t="n">
        <v>13.0332</v>
      </c>
      <c r="X159" s="18" t="n">
        <v>0.248594</v>
      </c>
      <c r="Y159" s="18" t="n">
        <v>0.513614</v>
      </c>
      <c r="Z159" s="18" t="n">
        <v>0.368056</v>
      </c>
      <c r="AA159" s="18" t="n">
        <v>0.229275</v>
      </c>
      <c r="AB159" s="18" t="n">
        <v>2.14863</v>
      </c>
      <c r="AC159" s="18" t="n">
        <v>1.86313</v>
      </c>
      <c r="AD159" s="18" t="n">
        <v>6.33736</v>
      </c>
      <c r="AE159" s="53" t="inlineStr"/>
      <c r="AF159" s="18" t="n">
        <v>764268</v>
      </c>
      <c r="AG159" s="18" t="inlineStr">
        <is>
          <t>NE</t>
        </is>
      </c>
      <c r="AH159" s="18" t="inlineStr">
        <is>
          <t>NE</t>
        </is>
      </c>
      <c r="AI159" s="18" t="inlineStr">
        <is>
          <t>NE</t>
        </is>
      </c>
      <c r="AJ159" s="18" t="inlineStr">
        <is>
          <t>NE</t>
        </is>
      </c>
      <c r="AK159" s="18" t="n">
        <v>74569.8</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6.63185</v>
      </c>
      <c r="F161" s="19" t="n">
        <v>1122.6</v>
      </c>
      <c r="G161" s="19" t="inlineStr">
        <is>
          <t>NE</t>
        </is>
      </c>
      <c r="H161" s="19" t="inlineStr">
        <is>
          <t>NE</t>
        </is>
      </c>
      <c r="I161" s="19" t="inlineStr">
        <is>
          <t>NE</t>
        </is>
      </c>
      <c r="J161" s="19" t="inlineStr">
        <is>
          <t>NE</t>
        </is>
      </c>
      <c r="K161" s="19" t="inlineStr">
        <is>
          <t>NE</t>
        </is>
      </c>
      <c r="L161" s="19" t="inlineStr">
        <is>
          <t>NE</t>
        </is>
      </c>
      <c r="M161" s="19" t="n">
        <v>235.984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6362.61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22.596</v>
      </c>
      <c r="F163" s="20" t="n">
        <v>63.2546</v>
      </c>
      <c r="G163" s="20" t="n">
        <v>4.75431</v>
      </c>
      <c r="H163" s="20" t="n">
        <v>5.26572</v>
      </c>
      <c r="I163" s="20" t="n">
        <v>52.0605</v>
      </c>
      <c r="J163" s="20" t="n">
        <v>63.6296</v>
      </c>
      <c r="K163" s="20" t="n">
        <v>90.3349</v>
      </c>
      <c r="L163" s="20" t="n">
        <v>5.14127</v>
      </c>
      <c r="M163" s="20" t="n">
        <v>692.471</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16.9172</v>
      </c>
      <c r="X163" s="20" t="n">
        <v>3.11248</v>
      </c>
      <c r="Y163" s="20" t="n">
        <v>1.93199</v>
      </c>
      <c r="Z163" s="20" t="n">
        <v>0.957507</v>
      </c>
      <c r="AA163" s="20" t="n">
        <v>1.19343</v>
      </c>
      <c r="AB163" s="20" t="n">
        <v>31.898</v>
      </c>
      <c r="AC163" s="20" t="inlineStr">
        <is>
          <t>NE</t>
        </is>
      </c>
      <c r="AD163" s="20" t="n">
        <v>0.0492245</v>
      </c>
      <c r="AE163" s="54" t="inlineStr"/>
      <c r="AF163" s="20" t="n">
        <v>46179.5</v>
      </c>
      <c r="AG163" s="20" t="inlineStr">
        <is>
          <t>NE</t>
        </is>
      </c>
      <c r="AH163" s="20" t="inlineStr">
        <is>
          <t>NE</t>
        </is>
      </c>
      <c r="AI163" s="20" t="inlineStr">
        <is>
          <t>NE</t>
        </is>
      </c>
      <c r="AJ163" s="20" t="inlineStr">
        <is>
          <t>NE</t>
        </is>
      </c>
      <c r="AK163" s="20" t="n">
        <v>38940.2</v>
      </c>
      <c r="AL163" s="49" t="n">
        <v>0</v>
      </c>
    </row>
    <row r="164" ht="26.25" customHeight="1" thickBot="1">
      <c r="A164" s="49" t="inlineStr">
        <is>
          <t>N_Natural</t>
        </is>
      </c>
      <c r="B164" s="49" t="inlineStr">
        <is>
          <t>11C</t>
        </is>
      </c>
      <c r="C164" s="100" t="inlineStr">
        <is>
          <t>Other natural emissions (please specify in the IIR)</t>
        </is>
      </c>
      <c r="D164" s="101" t="n"/>
      <c r="E164" s="20" t="n">
        <v>9.95697</v>
      </c>
      <c r="F164" s="20" t="n">
        <v>1814.6</v>
      </c>
      <c r="G164" s="20" t="n">
        <v>1.80524</v>
      </c>
      <c r="H164" s="20" t="n">
        <v>2.0309</v>
      </c>
      <c r="I164" s="20" t="n">
        <v>21.6053</v>
      </c>
      <c r="J164" s="20" t="n">
        <v>26.4065</v>
      </c>
      <c r="K164" s="20" t="n">
        <v>29.3405</v>
      </c>
      <c r="L164" s="20" t="n">
        <v>9.07423</v>
      </c>
      <c r="M164" s="20" t="n">
        <v>266.546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24.0059</v>
      </c>
      <c r="X164" s="20" t="inlineStr">
        <is>
          <t>NE</t>
        </is>
      </c>
      <c r="Y164" s="20" t="inlineStr">
        <is>
          <t>NE</t>
        </is>
      </c>
      <c r="Z164" s="20" t="inlineStr">
        <is>
          <t>NE</t>
        </is>
      </c>
      <c r="AA164" s="20" t="inlineStr">
        <is>
          <t>NE</t>
        </is>
      </c>
      <c r="AB164" s="20" t="n">
        <v>35.4087</v>
      </c>
      <c r="AC164" s="20" t="inlineStr">
        <is>
          <t>NE</t>
        </is>
      </c>
      <c r="AD164" s="20" t="inlineStr">
        <is>
          <t>NE</t>
        </is>
      </c>
      <c r="AE164" s="58" t="inlineStr"/>
      <c r="AF164" s="20" t="n">
        <v>109315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1999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1122.14</v>
      </c>
      <c r="F14" s="3" t="n">
        <v>21.4373</v>
      </c>
      <c r="G14" s="3" t="n">
        <v>2724.32</v>
      </c>
      <c r="H14" s="3" t="n">
        <v>1.24878</v>
      </c>
      <c r="I14" s="3" t="n">
        <v>55.205</v>
      </c>
      <c r="J14" s="3" t="n">
        <v>94.416</v>
      </c>
      <c r="K14" s="3" t="n">
        <v>132.044</v>
      </c>
      <c r="L14" s="3" t="n">
        <v>2.20235</v>
      </c>
      <c r="M14" s="3" t="n">
        <v>219.396</v>
      </c>
      <c r="N14" s="3" t="n">
        <v>101.519</v>
      </c>
      <c r="O14" s="3" t="n">
        <v>14.0686</v>
      </c>
      <c r="P14" s="3" t="n">
        <v>20.0652</v>
      </c>
      <c r="Q14" s="3" t="n">
        <v>17.4486</v>
      </c>
      <c r="R14" s="3" t="n">
        <v>33.6028</v>
      </c>
      <c r="S14" s="3" t="n">
        <v>35.2038</v>
      </c>
      <c r="T14" s="3" t="n">
        <v>253.025</v>
      </c>
      <c r="U14" s="3" t="n">
        <v>30.8699</v>
      </c>
      <c r="V14" s="3" t="n">
        <v>113.513</v>
      </c>
      <c r="W14" s="3" t="n">
        <v>400.219</v>
      </c>
      <c r="X14" s="3" t="n">
        <v>0.185765</v>
      </c>
      <c r="Y14" s="3" t="n">
        <v>0.337287</v>
      </c>
      <c r="Z14" s="3" t="n">
        <v>0.253011</v>
      </c>
      <c r="AA14" s="3" t="n">
        <v>0.0342799</v>
      </c>
      <c r="AB14" s="3" t="n">
        <v>1.49102</v>
      </c>
      <c r="AC14" s="3" t="n">
        <v>58.2572</v>
      </c>
      <c r="AD14" s="3" t="n">
        <v>342.674</v>
      </c>
      <c r="AE14" s="50" t="inlineStr"/>
      <c r="AF14" s="21" t="n">
        <v>1168150</v>
      </c>
      <c r="AG14" s="21" t="n">
        <v>5164270</v>
      </c>
      <c r="AH14" s="21" t="n">
        <v>1768510</v>
      </c>
      <c r="AI14" s="21" t="n">
        <v>184830</v>
      </c>
      <c r="AJ14" s="21" t="n">
        <v>132699</v>
      </c>
      <c r="AK14" s="21" t="inlineStr">
        <is>
          <t>NE</t>
        </is>
      </c>
      <c r="AL14" s="39" t="n">
        <v>0</v>
      </c>
    </row>
    <row r="15" ht="26.25" customHeight="1" thickBot="1">
      <c r="A15" s="59" t="inlineStr">
        <is>
          <t>B_Industry</t>
        </is>
      </c>
      <c r="B15" s="59" t="inlineStr">
        <is>
          <t>1A1b</t>
        </is>
      </c>
      <c r="C15" s="60" t="inlineStr">
        <is>
          <t>Petroleum refining</t>
        </is>
      </c>
      <c r="D15" s="61" t="n"/>
      <c r="E15" s="3" t="n">
        <v>120.332</v>
      </c>
      <c r="F15" s="3" t="n">
        <v>9.806800000000001</v>
      </c>
      <c r="G15" s="3" t="n">
        <v>533.332</v>
      </c>
      <c r="H15" s="3" t="n">
        <v>0.697738</v>
      </c>
      <c r="I15" s="3" t="n">
        <v>11.1448</v>
      </c>
      <c r="J15" s="3" t="n">
        <v>15.199</v>
      </c>
      <c r="K15" s="3" t="n">
        <v>19.1491</v>
      </c>
      <c r="L15" s="3" t="n">
        <v>0.775928</v>
      </c>
      <c r="M15" s="3" t="n">
        <v>18.8549</v>
      </c>
      <c r="N15" s="3" t="n">
        <v>10.4585</v>
      </c>
      <c r="O15" s="3" t="n">
        <v>2.29839</v>
      </c>
      <c r="P15" s="3" t="n">
        <v>0.761441</v>
      </c>
      <c r="Q15" s="3" t="n">
        <v>2.81917</v>
      </c>
      <c r="R15" s="3" t="n">
        <v>7.4278</v>
      </c>
      <c r="S15" s="3" t="n">
        <v>10.021</v>
      </c>
      <c r="T15" s="3" t="n">
        <v>287.745</v>
      </c>
      <c r="U15" s="3" t="n">
        <v>2.64327</v>
      </c>
      <c r="V15" s="3" t="n">
        <v>19.1398</v>
      </c>
      <c r="W15" s="3" t="n">
        <v>3.79181</v>
      </c>
      <c r="X15" s="3" t="n">
        <v>0.007857879999999999</v>
      </c>
      <c r="Y15" s="3" t="n">
        <v>0.00222434</v>
      </c>
      <c r="Z15" s="3" t="n">
        <v>0.0005481490000000001</v>
      </c>
      <c r="AA15" s="3" t="n">
        <v>0.00103259</v>
      </c>
      <c r="AB15" s="3" t="n">
        <v>0.0550934</v>
      </c>
      <c r="AC15" s="3" t="n">
        <v>0.00023969</v>
      </c>
      <c r="AD15" s="3" t="n">
        <v>1.30495</v>
      </c>
      <c r="AE15" s="50" t="inlineStr"/>
      <c r="AF15" s="21" t="n">
        <v>1091040</v>
      </c>
      <c r="AG15" s="21" t="n">
        <v>2060.19</v>
      </c>
      <c r="AH15" s="21" t="n">
        <v>47493.4</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61.9928</v>
      </c>
      <c r="F16" s="3" t="n">
        <v>6.62264</v>
      </c>
      <c r="G16" s="3" t="n">
        <v>70.4657</v>
      </c>
      <c r="H16" s="3" t="n">
        <v>0.199648</v>
      </c>
      <c r="I16" s="3" t="n">
        <v>3.74012</v>
      </c>
      <c r="J16" s="3" t="n">
        <v>5.01924</v>
      </c>
      <c r="K16" s="3" t="n">
        <v>5.97051</v>
      </c>
      <c r="L16" s="3" t="n">
        <v>1.12187</v>
      </c>
      <c r="M16" s="3" t="n">
        <v>48.4124</v>
      </c>
      <c r="N16" s="3" t="n">
        <v>0.621154</v>
      </c>
      <c r="O16" s="3" t="n">
        <v>0.0848221</v>
      </c>
      <c r="P16" s="3" t="n">
        <v>0.705403</v>
      </c>
      <c r="Q16" s="3" t="n">
        <v>0.241633</v>
      </c>
      <c r="R16" s="3" t="n">
        <v>0.903201</v>
      </c>
      <c r="S16" s="3" t="n">
        <v>1.12886</v>
      </c>
      <c r="T16" s="3" t="n">
        <v>2.15213</v>
      </c>
      <c r="U16" s="3" t="n">
        <v>0.135734</v>
      </c>
      <c r="V16" s="3" t="n">
        <v>1.21398</v>
      </c>
      <c r="W16" s="3" t="n">
        <v>2.26161</v>
      </c>
      <c r="X16" s="3" t="n">
        <v>0.0771083</v>
      </c>
      <c r="Y16" s="3" t="n">
        <v>0.00748285</v>
      </c>
      <c r="Z16" s="3" t="n">
        <v>0.00422113</v>
      </c>
      <c r="AA16" s="3" t="n">
        <v>0.00622637</v>
      </c>
      <c r="AB16" s="3" t="n">
        <v>0.168934</v>
      </c>
      <c r="AC16" s="3" t="n">
        <v>0.0653748</v>
      </c>
      <c r="AD16" s="3" t="n">
        <v>0.620848</v>
      </c>
      <c r="AE16" s="50" t="inlineStr"/>
      <c r="AF16" s="21" t="n">
        <v>34851.5</v>
      </c>
      <c r="AG16" s="21" t="n">
        <v>317952</v>
      </c>
      <c r="AH16" s="21" t="n">
        <v>122016</v>
      </c>
      <c r="AI16" s="21" t="n">
        <v>14138.3</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101.96</v>
      </c>
      <c r="F17" s="3" t="n">
        <v>6.41185</v>
      </c>
      <c r="G17" s="3" t="n">
        <v>94.7567</v>
      </c>
      <c r="H17" s="3" t="n">
        <v>0.207941</v>
      </c>
      <c r="I17" s="3" t="n">
        <v>7.99568</v>
      </c>
      <c r="J17" s="3" t="n">
        <v>10.1237</v>
      </c>
      <c r="K17" s="3" t="n">
        <v>13.2877</v>
      </c>
      <c r="L17" s="3" t="n">
        <v>0.289019</v>
      </c>
      <c r="M17" s="3" t="n">
        <v>1341.9</v>
      </c>
      <c r="N17" s="3" t="n">
        <v>88.89</v>
      </c>
      <c r="O17" s="3" t="n">
        <v>3.59041</v>
      </c>
      <c r="P17" s="3" t="n">
        <v>1.39938</v>
      </c>
      <c r="Q17" s="3" t="n">
        <v>5.61896</v>
      </c>
      <c r="R17" s="3" t="n">
        <v>9.039759999999999</v>
      </c>
      <c r="S17" s="3" t="n">
        <v>27.9547</v>
      </c>
      <c r="T17" s="3" t="n">
        <v>7.70824</v>
      </c>
      <c r="U17" s="3" t="n">
        <v>1.62878</v>
      </c>
      <c r="V17" s="3" t="n">
        <v>134.159</v>
      </c>
      <c r="W17" s="3" t="n">
        <v>170.103</v>
      </c>
      <c r="X17" s="3" t="n">
        <v>0.0882983</v>
      </c>
      <c r="Y17" s="3" t="n">
        <v>0.249563</v>
      </c>
      <c r="Z17" s="3" t="n">
        <v>0.0530548</v>
      </c>
      <c r="AA17" s="3" t="n">
        <v>0.101039</v>
      </c>
      <c r="AB17" s="3" t="n">
        <v>4.08437</v>
      </c>
      <c r="AC17" s="3" t="n">
        <v>3.70984</v>
      </c>
      <c r="AD17" s="3" t="n">
        <v>37.1022</v>
      </c>
      <c r="AE17" s="50" t="inlineStr"/>
      <c r="AF17" s="21" t="n">
        <v>77337.7</v>
      </c>
      <c r="AG17" s="21" t="n">
        <v>841437</v>
      </c>
      <c r="AH17" s="21" t="n">
        <v>276179</v>
      </c>
      <c r="AI17" s="21" t="n">
        <v>2.10083</v>
      </c>
      <c r="AJ17" s="21" t="n">
        <v>4303.28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24.4326</v>
      </c>
      <c r="F18" s="3" t="n">
        <v>4.96448</v>
      </c>
      <c r="G18" s="3" t="n">
        <v>82.65519999999999</v>
      </c>
      <c r="H18" s="3" t="n">
        <v>0.0261278</v>
      </c>
      <c r="I18" s="3" t="n">
        <v>2.78848</v>
      </c>
      <c r="J18" s="3" t="n">
        <v>3.95939</v>
      </c>
      <c r="K18" s="3" t="n">
        <v>5.14092</v>
      </c>
      <c r="L18" s="3" t="n">
        <v>0.7536040000000001</v>
      </c>
      <c r="M18" s="3" t="n">
        <v>54.6845</v>
      </c>
      <c r="N18" s="3" t="n">
        <v>74.6485</v>
      </c>
      <c r="O18" s="3" t="n">
        <v>3.83787</v>
      </c>
      <c r="P18" s="3" t="n">
        <v>3.09704</v>
      </c>
      <c r="Q18" s="3" t="n">
        <v>2.83962</v>
      </c>
      <c r="R18" s="3" t="n">
        <v>2.24323</v>
      </c>
      <c r="S18" s="3" t="n">
        <v>2.68915</v>
      </c>
      <c r="T18" s="3" t="n">
        <v>10.8902</v>
      </c>
      <c r="U18" s="3" t="n">
        <v>0.150841</v>
      </c>
      <c r="V18" s="3" t="n">
        <v>118.155</v>
      </c>
      <c r="W18" s="3" t="n">
        <v>50.8899</v>
      </c>
      <c r="X18" s="3" t="n">
        <v>0.0522653</v>
      </c>
      <c r="Y18" s="3" t="n">
        <v>0.412158</v>
      </c>
      <c r="Z18" s="3" t="n">
        <v>0.0467772</v>
      </c>
      <c r="AA18" s="3" t="n">
        <v>0.0413158</v>
      </c>
      <c r="AB18" s="3" t="n">
        <v>0.6481749999999999</v>
      </c>
      <c r="AC18" s="3" t="n">
        <v>4.44424</v>
      </c>
      <c r="AD18" s="3" t="n">
        <v>3.86435</v>
      </c>
      <c r="AE18" s="50" t="inlineStr"/>
      <c r="AF18" s="21" t="n">
        <v>64507.7</v>
      </c>
      <c r="AG18" s="21" t="n">
        <v>12105.8</v>
      </c>
      <c r="AH18" s="21" t="n">
        <v>75417.2</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82.4415</v>
      </c>
      <c r="F19" s="3" t="n">
        <v>4.06801</v>
      </c>
      <c r="G19" s="3" t="n">
        <v>146.536</v>
      </c>
      <c r="H19" s="3" t="n">
        <v>0.196769</v>
      </c>
      <c r="I19" s="3" t="n">
        <v>5.3569</v>
      </c>
      <c r="J19" s="3" t="n">
        <v>7.32778</v>
      </c>
      <c r="K19" s="3" t="n">
        <v>8.61065</v>
      </c>
      <c r="L19" s="3" t="n">
        <v>0.519663</v>
      </c>
      <c r="M19" s="3" t="n">
        <v>59.749</v>
      </c>
      <c r="N19" s="3" t="n">
        <v>1.8408</v>
      </c>
      <c r="O19" s="3" t="n">
        <v>0.151997</v>
      </c>
      <c r="P19" s="3" t="n">
        <v>0.643262</v>
      </c>
      <c r="Q19" s="3" t="n">
        <v>0.490477</v>
      </c>
      <c r="R19" s="3" t="n">
        <v>2.82663</v>
      </c>
      <c r="S19" s="3" t="n">
        <v>2.55239</v>
      </c>
      <c r="T19" s="3" t="n">
        <v>37.2697</v>
      </c>
      <c r="U19" s="3" t="n">
        <v>0.652682</v>
      </c>
      <c r="V19" s="3" t="n">
        <v>4.92926</v>
      </c>
      <c r="W19" s="3" t="n">
        <v>5.10744</v>
      </c>
      <c r="X19" s="3" t="n">
        <v>0.0397497</v>
      </c>
      <c r="Y19" s="3" t="n">
        <v>0.197534</v>
      </c>
      <c r="Z19" s="3" t="n">
        <v>0.0349948</v>
      </c>
      <c r="AA19" s="3" t="n">
        <v>0.0321101</v>
      </c>
      <c r="AB19" s="3" t="n">
        <v>0.44583</v>
      </c>
      <c r="AC19" s="3" t="n">
        <v>0.0733354</v>
      </c>
      <c r="AD19" s="3" t="n">
        <v>2.05259</v>
      </c>
      <c r="AE19" s="50" t="inlineStr"/>
      <c r="AF19" s="21" t="n">
        <v>364818</v>
      </c>
      <c r="AG19" s="21" t="n">
        <v>45721.5</v>
      </c>
      <c r="AH19" s="21" t="n">
        <v>863440</v>
      </c>
      <c r="AI19" s="21" t="n">
        <v>2614.54</v>
      </c>
      <c r="AJ19" s="21" t="n">
        <v>11794.7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32.1659</v>
      </c>
      <c r="F20" s="3" t="n">
        <v>5.30196</v>
      </c>
      <c r="G20" s="3" t="n">
        <v>64.63849999999999</v>
      </c>
      <c r="H20" s="3" t="n">
        <v>0.590599</v>
      </c>
      <c r="I20" s="3" t="n">
        <v>5.34983</v>
      </c>
      <c r="J20" s="3" t="n">
        <v>6.69484</v>
      </c>
      <c r="K20" s="3" t="n">
        <v>8.05491</v>
      </c>
      <c r="L20" s="3" t="n">
        <v>0.58345</v>
      </c>
      <c r="M20" s="3" t="n">
        <v>24.9703</v>
      </c>
      <c r="N20" s="3" t="n">
        <v>1.50037</v>
      </c>
      <c r="O20" s="3" t="n">
        <v>0.259587</v>
      </c>
      <c r="P20" s="3" t="n">
        <v>0.272853</v>
      </c>
      <c r="Q20" s="3" t="n">
        <v>0.483696</v>
      </c>
      <c r="R20" s="3" t="n">
        <v>1.15886</v>
      </c>
      <c r="S20" s="3" t="n">
        <v>1.84088</v>
      </c>
      <c r="T20" s="3" t="n">
        <v>14.4134</v>
      </c>
      <c r="U20" s="3" t="n">
        <v>0.241178</v>
      </c>
      <c r="V20" s="3" t="n">
        <v>18.968</v>
      </c>
      <c r="W20" s="3" t="n">
        <v>3.25218</v>
      </c>
      <c r="X20" s="3" t="n">
        <v>0.144345</v>
      </c>
      <c r="Y20" s="3" t="n">
        <v>0.228284</v>
      </c>
      <c r="Z20" s="3" t="n">
        <v>0.0577284</v>
      </c>
      <c r="AA20" s="3" t="n">
        <v>0.0506687</v>
      </c>
      <c r="AB20" s="3" t="n">
        <v>0.492412</v>
      </c>
      <c r="AC20" s="3" t="n">
        <v>0.25337</v>
      </c>
      <c r="AD20" s="3" t="n">
        <v>1.06581</v>
      </c>
      <c r="AE20" s="50" t="inlineStr"/>
      <c r="AF20" s="21" t="n">
        <v>52340.9</v>
      </c>
      <c r="AG20" s="21" t="n">
        <v>14272.1</v>
      </c>
      <c r="AH20" s="21" t="n">
        <v>212095</v>
      </c>
      <c r="AI20" s="21" t="n">
        <v>137745</v>
      </c>
      <c r="AJ20" s="21" t="n">
        <v>225.831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50.6792</v>
      </c>
      <c r="F21" s="3" t="n">
        <v>10.1157</v>
      </c>
      <c r="G21" s="3" t="n">
        <v>125.835</v>
      </c>
      <c r="H21" s="3" t="n">
        <v>0.6893010000000001</v>
      </c>
      <c r="I21" s="3" t="n">
        <v>5.39802</v>
      </c>
      <c r="J21" s="3" t="n">
        <v>7.17354</v>
      </c>
      <c r="K21" s="3" t="n">
        <v>10.3622</v>
      </c>
      <c r="L21" s="3" t="n">
        <v>1.25159</v>
      </c>
      <c r="M21" s="3" t="n">
        <v>35.0195</v>
      </c>
      <c r="N21" s="3" t="n">
        <v>2.39021</v>
      </c>
      <c r="O21" s="3" t="n">
        <v>0.361142</v>
      </c>
      <c r="P21" s="3" t="n">
        <v>0.428189</v>
      </c>
      <c r="Q21" s="3" t="n">
        <v>0.408202</v>
      </c>
      <c r="R21" s="3" t="n">
        <v>2.5766</v>
      </c>
      <c r="S21" s="3" t="n">
        <v>1.26766</v>
      </c>
      <c r="T21" s="3" t="n">
        <v>40.3858</v>
      </c>
      <c r="U21" s="3" t="n">
        <v>0.380459</v>
      </c>
      <c r="V21" s="3" t="n">
        <v>15.2388</v>
      </c>
      <c r="W21" s="3" t="n">
        <v>3.51275</v>
      </c>
      <c r="X21" s="3" t="n">
        <v>0.280196</v>
      </c>
      <c r="Y21" s="3" t="n">
        <v>0.6933510000000001</v>
      </c>
      <c r="Z21" s="3" t="n">
        <v>0.170838</v>
      </c>
      <c r="AA21" s="3" t="n">
        <v>0.148159</v>
      </c>
      <c r="AB21" s="3" t="n">
        <v>1.44495</v>
      </c>
      <c r="AC21" s="3" t="n">
        <v>0.118451</v>
      </c>
      <c r="AD21" s="3" t="n">
        <v>2.00932</v>
      </c>
      <c r="AE21" s="50" t="inlineStr"/>
      <c r="AF21" s="21" t="n">
        <v>163160</v>
      </c>
      <c r="AG21" s="21" t="n">
        <v>38174.3</v>
      </c>
      <c r="AH21" s="21" t="n">
        <v>349431</v>
      </c>
      <c r="AI21" s="21" t="n">
        <v>24859.7</v>
      </c>
      <c r="AJ21" s="21" t="n">
        <v>33.093</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329.993</v>
      </c>
      <c r="F22" s="3" t="n">
        <v>21.3932</v>
      </c>
      <c r="G22" s="3" t="n">
        <v>219.013</v>
      </c>
      <c r="H22" s="3" t="n">
        <v>1.91252</v>
      </c>
      <c r="I22" s="3" t="n">
        <v>23.2595</v>
      </c>
      <c r="J22" s="3" t="n">
        <v>28.6162</v>
      </c>
      <c r="K22" s="3" t="n">
        <v>53.4937</v>
      </c>
      <c r="L22" s="3" t="n">
        <v>1.58715</v>
      </c>
      <c r="M22" s="3" t="n">
        <v>225.684</v>
      </c>
      <c r="N22" s="3" t="n">
        <v>149.645</v>
      </c>
      <c r="O22" s="3" t="n">
        <v>10.0983</v>
      </c>
      <c r="P22" s="3" t="n">
        <v>6.28511</v>
      </c>
      <c r="Q22" s="3" t="n">
        <v>28.3098</v>
      </c>
      <c r="R22" s="3" t="n">
        <v>16.6898</v>
      </c>
      <c r="S22" s="3" t="n">
        <v>12.2059</v>
      </c>
      <c r="T22" s="3" t="n">
        <v>40.6424</v>
      </c>
      <c r="U22" s="3" t="n">
        <v>10.02</v>
      </c>
      <c r="V22" s="3" t="n">
        <v>72.9903</v>
      </c>
      <c r="W22" s="3" t="n">
        <v>10.3664</v>
      </c>
      <c r="X22" s="3" t="n">
        <v>1.26484</v>
      </c>
      <c r="Y22" s="3" t="n">
        <v>1.87577</v>
      </c>
      <c r="Z22" s="3" t="n">
        <v>0.679414</v>
      </c>
      <c r="AA22" s="3" t="n">
        <v>0.535368</v>
      </c>
      <c r="AB22" s="3" t="n">
        <v>4.78378</v>
      </c>
      <c r="AC22" s="3" t="n">
        <v>0.7400910000000001</v>
      </c>
      <c r="AD22" s="3" t="n">
        <v>9.89668</v>
      </c>
      <c r="AE22" s="50" t="inlineStr"/>
      <c r="AF22" s="21" t="n">
        <v>471423</v>
      </c>
      <c r="AG22" s="21" t="n">
        <v>185287</v>
      </c>
      <c r="AH22" s="21" t="n">
        <v>486034</v>
      </c>
      <c r="AI22" s="21" t="n">
        <v>42181.3</v>
      </c>
      <c r="AJ22" s="21" t="n">
        <v>25015.4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198.583</v>
      </c>
      <c r="F23" s="3" t="n">
        <v>34.6453</v>
      </c>
      <c r="G23" s="3" t="n">
        <v>9.828419999999999</v>
      </c>
      <c r="H23" s="3" t="n">
        <v>0.0358904</v>
      </c>
      <c r="I23" s="3" t="n">
        <v>20.4545</v>
      </c>
      <c r="J23" s="3" t="n">
        <v>21.1077</v>
      </c>
      <c r="K23" s="3" t="n">
        <v>22.404</v>
      </c>
      <c r="L23" s="3" t="n">
        <v>11.6838</v>
      </c>
      <c r="M23" s="3" t="n">
        <v>261.641</v>
      </c>
      <c r="N23" s="3" t="n">
        <v>2.22961</v>
      </c>
      <c r="O23" s="3" t="n">
        <v>0.0143567</v>
      </c>
      <c r="P23" s="3" t="n">
        <v>0.00949962</v>
      </c>
      <c r="Q23" s="3" t="n">
        <v>0.00144087</v>
      </c>
      <c r="R23" s="3" t="n">
        <v>0.0893568</v>
      </c>
      <c r="S23" s="3" t="n">
        <v>2.03085</v>
      </c>
      <c r="T23" s="3" t="n">
        <v>0.08409519999999999</v>
      </c>
      <c r="U23" s="3" t="n">
        <v>0.0232632</v>
      </c>
      <c r="V23" s="3" t="n">
        <v>1.46419</v>
      </c>
      <c r="W23" s="3" t="n">
        <v>0.467564</v>
      </c>
      <c r="X23" s="3" t="n">
        <v>0.188845</v>
      </c>
      <c r="Y23" s="3" t="n">
        <v>0.396709</v>
      </c>
      <c r="Z23" s="3" t="n">
        <v>0.175581</v>
      </c>
      <c r="AA23" s="3" t="n">
        <v>0.1074</v>
      </c>
      <c r="AB23" s="3" t="n">
        <v>0.86852</v>
      </c>
      <c r="AC23" s="3" t="n">
        <v>0.0440949</v>
      </c>
      <c r="AD23" s="3" t="n">
        <v>0.0576631</v>
      </c>
      <c r="AE23" s="50" t="inlineStr"/>
      <c r="AF23" s="21" t="n">
        <v>204589</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158.623</v>
      </c>
      <c r="F24" s="3" t="n">
        <v>15.997</v>
      </c>
      <c r="G24" s="3" t="n">
        <v>177.033</v>
      </c>
      <c r="H24" s="3" t="n">
        <v>1.465</v>
      </c>
      <c r="I24" s="3" t="n">
        <v>9.451829999999999</v>
      </c>
      <c r="J24" s="3" t="n">
        <v>10.924</v>
      </c>
      <c r="K24" s="3" t="n">
        <v>12.5127</v>
      </c>
      <c r="L24" s="3" t="n">
        <v>1.87912</v>
      </c>
      <c r="M24" s="3" t="n">
        <v>87.4075</v>
      </c>
      <c r="N24" s="3" t="n">
        <v>4.49222</v>
      </c>
      <c r="O24" s="3" t="n">
        <v>0.537963</v>
      </c>
      <c r="P24" s="3" t="n">
        <v>0.83516</v>
      </c>
      <c r="Q24" s="3" t="n">
        <v>0.853845</v>
      </c>
      <c r="R24" s="3" t="n">
        <v>4.72798</v>
      </c>
      <c r="S24" s="3" t="n">
        <v>2.58057</v>
      </c>
      <c r="T24" s="3" t="n">
        <v>34.7583</v>
      </c>
      <c r="U24" s="3" t="n">
        <v>0.83249</v>
      </c>
      <c r="V24" s="3" t="n">
        <v>22.6264</v>
      </c>
      <c r="W24" s="3" t="n">
        <v>15.7998</v>
      </c>
      <c r="X24" s="3" t="n">
        <v>1.69607</v>
      </c>
      <c r="Y24" s="3" t="n">
        <v>0.840408</v>
      </c>
      <c r="Z24" s="3" t="n">
        <v>0.217627</v>
      </c>
      <c r="AA24" s="3" t="n">
        <v>0.202104</v>
      </c>
      <c r="AB24" s="3" t="n">
        <v>4.50817</v>
      </c>
      <c r="AC24" s="3" t="n">
        <v>0.232417</v>
      </c>
      <c r="AD24" s="3" t="n">
        <v>119.255</v>
      </c>
      <c r="AE24" s="50" t="inlineStr"/>
      <c r="AF24" s="21" t="n">
        <v>470114</v>
      </c>
      <c r="AG24" s="21" t="n">
        <v>145813</v>
      </c>
      <c r="AH24" s="21" t="n">
        <v>1374770</v>
      </c>
      <c r="AI24" s="21" t="n">
        <v>75030.3</v>
      </c>
      <c r="AJ24" s="21" t="n">
        <v>45015.7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26.2092</v>
      </c>
      <c r="F25" s="3" t="n">
        <v>3.56977</v>
      </c>
      <c r="G25" s="3" t="n">
        <v>1.78581</v>
      </c>
      <c r="H25" s="3" t="n">
        <v>0.0736807</v>
      </c>
      <c r="I25" s="3" t="n">
        <v>0.789825</v>
      </c>
      <c r="J25" s="3" t="n">
        <v>0.84053</v>
      </c>
      <c r="K25" s="3" t="n">
        <v>0.931986</v>
      </c>
      <c r="L25" s="3" t="n">
        <v>0.36288</v>
      </c>
      <c r="M25" s="3" t="n">
        <v>25.659</v>
      </c>
      <c r="N25" s="3" t="n">
        <v>2.44907</v>
      </c>
      <c r="O25" s="3" t="n">
        <v>0.000249537</v>
      </c>
      <c r="P25" s="3" t="n">
        <v>0.00150784</v>
      </c>
      <c r="Q25" s="3" t="n">
        <v>0.000174604</v>
      </c>
      <c r="R25" s="3" t="n">
        <v>0.0220821</v>
      </c>
      <c r="S25" s="3" t="n">
        <v>0.38465</v>
      </c>
      <c r="T25" s="3" t="n">
        <v>0.00539139</v>
      </c>
      <c r="U25" s="3" t="n">
        <v>0.00424612</v>
      </c>
      <c r="V25" s="3" t="n">
        <v>0.33612</v>
      </c>
      <c r="W25" s="3" t="n">
        <v>0.00583231</v>
      </c>
      <c r="X25" s="3" t="n">
        <v>0.000246855</v>
      </c>
      <c r="Y25" s="3" t="n">
        <v>0.00166474</v>
      </c>
      <c r="Z25" s="3" t="n">
        <v>0.000205678</v>
      </c>
      <c r="AA25" s="3" t="n">
        <v>0.000188302</v>
      </c>
      <c r="AB25" s="3" t="n">
        <v>0.00260545</v>
      </c>
      <c r="AC25" s="3" t="inlineStr">
        <is>
          <t>NE</t>
        </is>
      </c>
      <c r="AD25" s="3" t="n">
        <v>1.97364e-08</v>
      </c>
      <c r="AE25" s="50" t="inlineStr"/>
      <c r="AF25" s="21" t="n">
        <v>82748.5</v>
      </c>
      <c r="AG25" s="21" t="inlineStr">
        <is>
          <t>NE</t>
        </is>
      </c>
      <c r="AH25" s="21" t="inlineStr">
        <is>
          <t>NE</t>
        </is>
      </c>
      <c r="AI25" s="21" t="inlineStr">
        <is>
          <t>NE</t>
        </is>
      </c>
      <c r="AJ25" s="21" t="inlineStr">
        <is>
          <t>NE</t>
        </is>
      </c>
      <c r="AK25" s="21" t="n">
        <v>8381.59</v>
      </c>
      <c r="AL25" s="39" t="n">
        <v>0</v>
      </c>
    </row>
    <row r="26" ht="26.25" customHeight="1" thickBot="1">
      <c r="A26" s="59" t="inlineStr">
        <is>
          <t>H_Aviation</t>
        </is>
      </c>
      <c r="B26" s="59" t="inlineStr">
        <is>
          <t>1A3aii(i)</t>
        </is>
      </c>
      <c r="C26" s="60" t="inlineStr">
        <is>
          <t>Domestic aviation LTO (civil)</t>
        </is>
      </c>
      <c r="D26" s="61" t="n"/>
      <c r="E26" s="3" t="n">
        <v>12.5694</v>
      </c>
      <c r="F26" s="3" t="n">
        <v>2.2286</v>
      </c>
      <c r="G26" s="3" t="n">
        <v>0.905181</v>
      </c>
      <c r="H26" s="3" t="n">
        <v>0.0343522</v>
      </c>
      <c r="I26" s="3" t="n">
        <v>0.461165</v>
      </c>
      <c r="J26" s="3" t="n">
        <v>0.482333</v>
      </c>
      <c r="K26" s="3" t="n">
        <v>0.531474</v>
      </c>
      <c r="L26" s="3" t="n">
        <v>0.208537</v>
      </c>
      <c r="M26" s="3" t="n">
        <v>29.2106</v>
      </c>
      <c r="N26" s="3" t="n">
        <v>14.4398</v>
      </c>
      <c r="O26" s="3" t="n">
        <v>0.000154518</v>
      </c>
      <c r="P26" s="3" t="n">
        <v>0.000910089</v>
      </c>
      <c r="Q26" s="3" t="n">
        <v>4.89556e-05</v>
      </c>
      <c r="R26" s="3" t="n">
        <v>0.00319491</v>
      </c>
      <c r="S26" s="3" t="n">
        <v>0.0417585</v>
      </c>
      <c r="T26" s="3" t="n">
        <v>0.000497574</v>
      </c>
      <c r="U26" s="3" t="n">
        <v>0.0030627</v>
      </c>
      <c r="V26" s="3" t="n">
        <v>0.0415269</v>
      </c>
      <c r="W26" s="3" t="n">
        <v>0.00121782</v>
      </c>
      <c r="X26" s="3" t="n">
        <v>0.000242894</v>
      </c>
      <c r="Y26" s="3" t="n">
        <v>0.00123671</v>
      </c>
      <c r="Z26" s="3" t="n">
        <v>0.000177073</v>
      </c>
      <c r="AA26" s="3" t="n">
        <v>0.000220847</v>
      </c>
      <c r="AB26" s="3" t="n">
        <v>0.00208721</v>
      </c>
      <c r="AC26" s="3" t="inlineStr">
        <is>
          <t>NE</t>
        </is>
      </c>
      <c r="AD26" s="3" t="n">
        <v>2.40462e-07</v>
      </c>
      <c r="AE26" s="50" t="inlineStr"/>
      <c r="AF26" s="21" t="n">
        <v>41917.9</v>
      </c>
      <c r="AG26" s="21" t="inlineStr">
        <is>
          <t>NE</t>
        </is>
      </c>
      <c r="AH26" s="21" t="inlineStr">
        <is>
          <t>NE</t>
        </is>
      </c>
      <c r="AI26" s="21" t="inlineStr">
        <is>
          <t>NE</t>
        </is>
      </c>
      <c r="AJ26" s="21" t="inlineStr">
        <is>
          <t>NE</t>
        </is>
      </c>
      <c r="AK26" s="21" t="n">
        <v>1610.87</v>
      </c>
      <c r="AL26" s="39" t="n">
        <v>0</v>
      </c>
    </row>
    <row r="27" ht="26.25" customHeight="1" thickBot="1">
      <c r="A27" s="59" t="inlineStr">
        <is>
          <t>F_RoadTransport</t>
        </is>
      </c>
      <c r="B27" s="59" t="inlineStr">
        <is>
          <t>1A3bi</t>
        </is>
      </c>
      <c r="C27" s="60" t="inlineStr">
        <is>
          <t>Road transport: Passenger cars</t>
        </is>
      </c>
      <c r="D27" s="61" t="n"/>
      <c r="E27" s="3" t="n">
        <v>1820.2</v>
      </c>
      <c r="F27" s="3" t="n">
        <v>1175.99</v>
      </c>
      <c r="G27" s="3" t="n">
        <v>77.404</v>
      </c>
      <c r="H27" s="3" t="n">
        <v>65.5284</v>
      </c>
      <c r="I27" s="3" t="n">
        <v>77.273</v>
      </c>
      <c r="J27" s="3" t="n">
        <v>77.2757</v>
      </c>
      <c r="K27" s="3" t="n">
        <v>77.2757</v>
      </c>
      <c r="L27" s="3" t="n">
        <v>46.105</v>
      </c>
      <c r="M27" s="3" t="n">
        <v>9982.620000000001</v>
      </c>
      <c r="N27" s="3" t="n">
        <v>2324.59</v>
      </c>
      <c r="O27" s="3" t="n">
        <v>0.55811</v>
      </c>
      <c r="P27" s="3" t="n">
        <v>0.871301</v>
      </c>
      <c r="Q27" s="3" t="n">
        <v>0.02681</v>
      </c>
      <c r="R27" s="3" t="n">
        <v>3.13275</v>
      </c>
      <c r="S27" s="3" t="n">
        <v>82.423</v>
      </c>
      <c r="T27" s="3" t="n">
        <v>3.36815</v>
      </c>
      <c r="U27" s="3" t="n">
        <v>0.45712</v>
      </c>
      <c r="V27" s="3" t="n">
        <v>69.73990000000001</v>
      </c>
      <c r="W27" s="3" t="n">
        <v>66.464</v>
      </c>
      <c r="X27" s="3" t="n">
        <v>1.67729</v>
      </c>
      <c r="Y27" s="3" t="n">
        <v>2.03399</v>
      </c>
      <c r="Z27" s="3" t="n">
        <v>1.39827</v>
      </c>
      <c r="AA27" s="3" t="n">
        <v>1.88189</v>
      </c>
      <c r="AB27" s="3" t="n">
        <v>6.99144</v>
      </c>
      <c r="AC27" s="3" t="n">
        <v>0.07136290000000001</v>
      </c>
      <c r="AD27" s="3" t="n">
        <v>2.02148</v>
      </c>
      <c r="AE27" s="50" t="inlineStr"/>
      <c r="AF27" s="21" t="n">
        <v>5000130</v>
      </c>
      <c r="AG27" s="21" t="inlineStr">
        <is>
          <t>NE</t>
        </is>
      </c>
      <c r="AH27" s="21" t="n">
        <v>11964.8</v>
      </c>
      <c r="AI27" s="21" t="n">
        <v>8036.24</v>
      </c>
      <c r="AJ27" s="21" t="inlineStr">
        <is>
          <t>NE</t>
        </is>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381.168</v>
      </c>
      <c r="F28" s="3" t="n">
        <v>102.221</v>
      </c>
      <c r="G28" s="3" t="n">
        <v>18.2107</v>
      </c>
      <c r="H28" s="3" t="n">
        <v>1.17626</v>
      </c>
      <c r="I28" s="3" t="n">
        <v>50.0163</v>
      </c>
      <c r="J28" s="3" t="n">
        <v>50.0163</v>
      </c>
      <c r="K28" s="3" t="n">
        <v>50.0163</v>
      </c>
      <c r="L28" s="3" t="n">
        <v>29.8699</v>
      </c>
      <c r="M28" s="3" t="n">
        <v>1062.67</v>
      </c>
      <c r="N28" s="3" t="n">
        <v>173.868</v>
      </c>
      <c r="O28" s="3" t="n">
        <v>0.07474690000000001</v>
      </c>
      <c r="P28" s="3" t="n">
        <v>0.11471</v>
      </c>
      <c r="Q28" s="3" t="n">
        <v>0.00253443</v>
      </c>
      <c r="R28" s="3" t="n">
        <v>0.565418</v>
      </c>
      <c r="S28" s="3" t="n">
        <v>12.2731</v>
      </c>
      <c r="T28" s="3" t="n">
        <v>0.431669</v>
      </c>
      <c r="U28" s="3" t="n">
        <v>0.0597402</v>
      </c>
      <c r="V28" s="3" t="n">
        <v>10.2866</v>
      </c>
      <c r="W28" s="3" t="n">
        <v>9.32676</v>
      </c>
      <c r="X28" s="3" t="n">
        <v>0.459221</v>
      </c>
      <c r="Y28" s="3" t="n">
        <v>0.524089</v>
      </c>
      <c r="Z28" s="3" t="n">
        <v>0.394309</v>
      </c>
      <c r="AA28" s="3" t="n">
        <v>0.412833</v>
      </c>
      <c r="AB28" s="3" t="n">
        <v>1.79045</v>
      </c>
      <c r="AC28" s="3" t="n">
        <v>0.108205</v>
      </c>
      <c r="AD28" s="3" t="n">
        <v>0.239929</v>
      </c>
      <c r="AE28" s="50" t="inlineStr"/>
      <c r="AF28" s="21" t="n">
        <v>878530</v>
      </c>
      <c r="AG28" s="21" t="inlineStr">
        <is>
          <t>NE</t>
        </is>
      </c>
      <c r="AH28" s="21" t="n">
        <v>2.32669</v>
      </c>
      <c r="AI28" s="21" t="n">
        <v>2812.23</v>
      </c>
      <c r="AJ28" s="21" t="inlineStr">
        <is>
          <t>NE</t>
        </is>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1962.05</v>
      </c>
      <c r="F29" s="3" t="n">
        <v>130.174</v>
      </c>
      <c r="G29" s="3" t="n">
        <v>49.4668</v>
      </c>
      <c r="H29" s="3" t="n">
        <v>0.561476</v>
      </c>
      <c r="I29" s="3" t="n">
        <v>68.6451</v>
      </c>
      <c r="J29" s="3" t="n">
        <v>68.6451</v>
      </c>
      <c r="K29" s="3" t="n">
        <v>68.6451</v>
      </c>
      <c r="L29" s="3" t="n">
        <v>36.5608</v>
      </c>
      <c r="M29" s="3" t="n">
        <v>428.446</v>
      </c>
      <c r="N29" s="3" t="n">
        <v>36.3703</v>
      </c>
      <c r="O29" s="3" t="n">
        <v>0.0896974</v>
      </c>
      <c r="P29" s="3" t="n">
        <v>0.253561</v>
      </c>
      <c r="Q29" s="3" t="n">
        <v>0.00473549</v>
      </c>
      <c r="R29" s="3" t="n">
        <v>1.05099</v>
      </c>
      <c r="S29" s="3" t="n">
        <v>18.6688</v>
      </c>
      <c r="T29" s="3" t="n">
        <v>0.564735</v>
      </c>
      <c r="U29" s="3" t="n">
        <v>0.08048429999999999</v>
      </c>
      <c r="V29" s="3" t="n">
        <v>12.3495</v>
      </c>
      <c r="W29" s="3" t="n">
        <v>11.8316</v>
      </c>
      <c r="X29" s="3" t="n">
        <v>0.310345</v>
      </c>
      <c r="Y29" s="3" t="n">
        <v>1.28234</v>
      </c>
      <c r="Z29" s="3" t="n">
        <v>1.34582</v>
      </c>
      <c r="AA29" s="3" t="n">
        <v>0.299065</v>
      </c>
      <c r="AB29" s="3" t="n">
        <v>3.23757</v>
      </c>
      <c r="AC29" s="3" t="n">
        <v>0.266897</v>
      </c>
      <c r="AD29" s="3" t="n">
        <v>0.35448</v>
      </c>
      <c r="AE29" s="50" t="inlineStr"/>
      <c r="AF29" s="21" t="n">
        <v>2143690</v>
      </c>
      <c r="AG29" s="21" t="inlineStr">
        <is>
          <t>NE</t>
        </is>
      </c>
      <c r="AH29" s="21" t="n">
        <v>277.133</v>
      </c>
      <c r="AI29" s="21" t="n">
        <v>7232.99</v>
      </c>
      <c r="AJ29" s="21" t="inlineStr">
        <is>
          <t>NE</t>
        </is>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18.0939</v>
      </c>
      <c r="F30" s="3" t="n">
        <v>439.904</v>
      </c>
      <c r="G30" s="3" t="n">
        <v>2.12867</v>
      </c>
      <c r="H30" s="3" t="n">
        <v>0.146469</v>
      </c>
      <c r="I30" s="3" t="n">
        <v>9.45848</v>
      </c>
      <c r="J30" s="3" t="n">
        <v>9.45848</v>
      </c>
      <c r="K30" s="3" t="n">
        <v>9.45848</v>
      </c>
      <c r="L30" s="3" t="n">
        <v>1.55643</v>
      </c>
      <c r="M30" s="3" t="n">
        <v>1537.5</v>
      </c>
      <c r="N30" s="3" t="n">
        <v>129.618</v>
      </c>
      <c r="O30" s="3" t="n">
        <v>0.184771</v>
      </c>
      <c r="P30" s="3" t="n">
        <v>0.0251749</v>
      </c>
      <c r="Q30" s="3" t="n">
        <v>0.000863882</v>
      </c>
      <c r="R30" s="3" t="n">
        <v>0.810782</v>
      </c>
      <c r="S30" s="3" t="n">
        <v>31.6223</v>
      </c>
      <c r="T30" s="3" t="n">
        <v>1.28736</v>
      </c>
      <c r="U30" s="3" t="n">
        <v>0.182696</v>
      </c>
      <c r="V30" s="3" t="n">
        <v>18.5231</v>
      </c>
      <c r="W30" s="3" t="n">
        <v>2.38004</v>
      </c>
      <c r="X30" s="3" t="n">
        <v>0.0512759</v>
      </c>
      <c r="Y30" s="3" t="n">
        <v>0.0665277</v>
      </c>
      <c r="Z30" s="3" t="n">
        <v>0.0373115</v>
      </c>
      <c r="AA30" s="3" t="n">
        <v>0.0734281</v>
      </c>
      <c r="AB30" s="3" t="n">
        <v>0.228543</v>
      </c>
      <c r="AC30" s="3" t="n">
        <v>0.000828856</v>
      </c>
      <c r="AD30" s="3" t="n">
        <v>0.332573</v>
      </c>
      <c r="AE30" s="50" t="inlineStr"/>
      <c r="AF30" s="21" t="n">
        <v>131941</v>
      </c>
      <c r="AG30" s="21" t="inlineStr">
        <is>
          <t>NE</t>
        </is>
      </c>
      <c r="AH30" s="21" t="inlineStr">
        <is>
          <t>NE</t>
        </is>
      </c>
      <c r="AI30" s="21" t="n">
        <v>67.07599999999999</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431.655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1929400</v>
      </c>
      <c r="AG31" s="21" t="inlineStr">
        <is>
          <t>NE</t>
        </is>
      </c>
      <c r="AH31" s="21" t="inlineStr">
        <is>
          <t>NE</t>
        </is>
      </c>
      <c r="AI31" s="21" t="inlineStr">
        <is>
          <t>NE</t>
        </is>
      </c>
      <c r="AJ31" s="21" t="inlineStr">
        <is>
          <t>NE</t>
        </is>
      </c>
      <c r="AK31" s="21" t="n">
        <v>67156.8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24.2879</v>
      </c>
      <c r="J32" s="3" t="n">
        <v>46.3368</v>
      </c>
      <c r="K32" s="3" t="n">
        <v>60.3921</v>
      </c>
      <c r="L32" s="3" t="n">
        <v>4.58583</v>
      </c>
      <c r="M32" s="3" t="inlineStr">
        <is>
          <t>NE</t>
        </is>
      </c>
      <c r="N32" s="3" t="n">
        <v>149.867</v>
      </c>
      <c r="O32" s="3" t="n">
        <v>0.6518350000000001</v>
      </c>
      <c r="P32" s="3" t="n">
        <v>0</v>
      </c>
      <c r="Q32" s="3" t="n">
        <v>1.63304</v>
      </c>
      <c r="R32" s="3" t="n">
        <v>54.6464</v>
      </c>
      <c r="S32" s="3" t="n">
        <v>1122.72</v>
      </c>
      <c r="T32" s="3" t="n">
        <v>8.571809999999999</v>
      </c>
      <c r="U32" s="3" t="n">
        <v>1.04182</v>
      </c>
      <c r="V32" s="3" t="n">
        <v>449.647</v>
      </c>
      <c r="W32" s="3" t="inlineStr">
        <is>
          <t>NE</t>
        </is>
      </c>
      <c r="X32" s="3" t="n">
        <v>0.0920829</v>
      </c>
      <c r="Y32" s="3" t="n">
        <v>0.053054</v>
      </c>
      <c r="Z32" s="3" t="n">
        <v>0.0157517</v>
      </c>
      <c r="AA32" s="3" t="n">
        <v>0.0193704</v>
      </c>
      <c r="AB32" s="3" t="n">
        <v>0.180301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284946000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12.5624</v>
      </c>
      <c r="J33" s="3" t="n">
        <v>23.998</v>
      </c>
      <c r="K33" s="3" t="n">
        <v>46.9888</v>
      </c>
      <c r="L33" s="3" t="n">
        <v>0.327969</v>
      </c>
      <c r="M33" s="3" t="inlineStr">
        <is>
          <t>NE</t>
        </is>
      </c>
      <c r="N33" s="3" t="n">
        <v>0.580332</v>
      </c>
      <c r="O33" s="3" t="n">
        <v>0.00292227</v>
      </c>
      <c r="P33" s="3" t="n">
        <v>5.71425e-05</v>
      </c>
      <c r="Q33" s="3" t="n">
        <v>1.20835</v>
      </c>
      <c r="R33" s="3" t="n">
        <v>0.989162</v>
      </c>
      <c r="S33" s="3" t="n">
        <v>1.85111</v>
      </c>
      <c r="T33" s="3" t="n">
        <v>0.919871</v>
      </c>
      <c r="U33" s="3" t="inlineStr">
        <is>
          <t>NE</t>
        </is>
      </c>
      <c r="V33" s="3" t="n">
        <v>39.7039</v>
      </c>
      <c r="W33" s="3" t="inlineStr">
        <is>
          <t>NE</t>
        </is>
      </c>
      <c r="X33" s="3" t="n">
        <v>0.120316</v>
      </c>
      <c r="Y33" s="3" t="n">
        <v>0.0711702</v>
      </c>
      <c r="Z33" s="3" t="n">
        <v>0.0711702</v>
      </c>
      <c r="AA33" s="3" t="n">
        <v>0.0515503</v>
      </c>
      <c r="AB33" s="3" t="n">
        <v>0.314207</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284276000</v>
      </c>
      <c r="AL33" s="39" t="inlineStr">
        <is>
          <t>NE</t>
        </is>
      </c>
    </row>
    <row r="34" ht="26.25" customHeight="1" thickBot="1">
      <c r="A34" s="59" t="inlineStr">
        <is>
          <t>I_Offroad</t>
        </is>
      </c>
      <c r="B34" s="59" t="inlineStr">
        <is>
          <t>1A3c</t>
        </is>
      </c>
      <c r="C34" s="60" t="inlineStr">
        <is>
          <t>Railways</t>
        </is>
      </c>
      <c r="D34" s="61" t="n"/>
      <c r="E34" s="3" t="n">
        <v>77.8772</v>
      </c>
      <c r="F34" s="3" t="n">
        <v>6.02123</v>
      </c>
      <c r="G34" s="3" t="n">
        <v>2.65068</v>
      </c>
      <c r="H34" s="3" t="n">
        <v>0.0440858</v>
      </c>
      <c r="I34" s="3" t="n">
        <v>6.14128</v>
      </c>
      <c r="J34" s="3" t="n">
        <v>10.201</v>
      </c>
      <c r="K34" s="3" t="n">
        <v>14.169</v>
      </c>
      <c r="L34" s="3" t="n">
        <v>1.62107</v>
      </c>
      <c r="M34" s="3" t="n">
        <v>17.4084</v>
      </c>
      <c r="N34" s="3" t="n">
        <v>0.902725</v>
      </c>
      <c r="O34" s="3" t="n">
        <v>0.0107913</v>
      </c>
      <c r="P34" s="3" t="n">
        <v>0.008519270000000001</v>
      </c>
      <c r="Q34" s="3" t="n">
        <v>0.00528571</v>
      </c>
      <c r="R34" s="3" t="n">
        <v>26.0715</v>
      </c>
      <c r="S34" s="3" t="n">
        <v>239.116</v>
      </c>
      <c r="T34" s="3" t="n">
        <v>52.1006</v>
      </c>
      <c r="U34" s="3" t="n">
        <v>0.0113913</v>
      </c>
      <c r="V34" s="3" t="n">
        <v>0.9908400000000001</v>
      </c>
      <c r="W34" s="3" t="n">
        <v>1.57596</v>
      </c>
      <c r="X34" s="3" t="n">
        <v>0.0648011</v>
      </c>
      <c r="Y34" s="3" t="n">
        <v>0.0686365</v>
      </c>
      <c r="Z34" s="3" t="n">
        <v>0.0432596</v>
      </c>
      <c r="AA34" s="3" t="n">
        <v>0.0183828</v>
      </c>
      <c r="AB34" s="3" t="n">
        <v>0.225106</v>
      </c>
      <c r="AC34" s="3" t="n">
        <v>0.0192831</v>
      </c>
      <c r="AD34" s="3" t="n">
        <v>0.132322</v>
      </c>
      <c r="AE34" s="50" t="inlineStr"/>
      <c r="AF34" s="21" t="n">
        <v>57610.8</v>
      </c>
      <c r="AG34" s="21" t="n">
        <v>779.1180000000001</v>
      </c>
      <c r="AH34" s="21" t="inlineStr">
        <is>
          <t>NE</t>
        </is>
      </c>
      <c r="AI34" s="21" t="n">
        <v>0.00109365</v>
      </c>
      <c r="AJ34" s="21" t="inlineStr">
        <is>
          <t>NE</t>
        </is>
      </c>
      <c r="AK34" s="21" t="n">
        <v>75240300</v>
      </c>
      <c r="AL34" s="39" t="n">
        <v>0</v>
      </c>
    </row>
    <row r="35" ht="26.25" customFormat="1" customHeight="1" s="4" thickBot="1">
      <c r="A35" s="59" t="inlineStr">
        <is>
          <t>G_Shipping</t>
        </is>
      </c>
      <c r="B35" s="59" t="inlineStr">
        <is>
          <t>1A3di(ii)</t>
        </is>
      </c>
      <c r="C35" s="60" t="inlineStr">
        <is>
          <t>International inland waterways</t>
        </is>
      </c>
      <c r="D35" s="61" t="n"/>
      <c r="E35" s="3" t="n">
        <v>20.0764</v>
      </c>
      <c r="F35" s="3" t="n">
        <v>1.31101</v>
      </c>
      <c r="G35" s="3" t="n">
        <v>2.2488</v>
      </c>
      <c r="H35" s="3" t="n">
        <v>0.00401746</v>
      </c>
      <c r="I35" s="3" t="n">
        <v>0.921158</v>
      </c>
      <c r="J35" s="3" t="n">
        <v>0.970202</v>
      </c>
      <c r="K35" s="3" t="n">
        <v>0.980966</v>
      </c>
      <c r="L35" s="3" t="n">
        <v>0.422166</v>
      </c>
      <c r="M35" s="3" t="n">
        <v>2.16156</v>
      </c>
      <c r="N35" s="3" t="n">
        <v>0.00440149</v>
      </c>
      <c r="O35" s="3" t="n">
        <v>0.000482162</v>
      </c>
      <c r="P35" s="3" t="n">
        <v>0.00323743</v>
      </c>
      <c r="Q35" s="3" t="n">
        <v>0.0036174</v>
      </c>
      <c r="R35" s="3" t="n">
        <v>0.000994607</v>
      </c>
      <c r="S35" s="3" t="n">
        <v>0.012348</v>
      </c>
      <c r="T35" s="3" t="n">
        <v>0.114473</v>
      </c>
      <c r="U35" s="3" t="n">
        <v>0.008647760000000001</v>
      </c>
      <c r="V35" s="3" t="n">
        <v>0.0280251</v>
      </c>
      <c r="W35" s="3" t="n">
        <v>0.108832</v>
      </c>
      <c r="X35" s="3" t="n">
        <v>0.00897219</v>
      </c>
      <c r="Y35" s="3" t="n">
        <v>0.008265</v>
      </c>
      <c r="Z35" s="3" t="n">
        <v>0.00456348</v>
      </c>
      <c r="AA35" s="3" t="n">
        <v>0.00127362</v>
      </c>
      <c r="AB35" s="3" t="n">
        <v>0.0230743</v>
      </c>
      <c r="AC35" s="3" t="n">
        <v>0.00210525</v>
      </c>
      <c r="AD35" s="3" t="n">
        <v>0.009457439999999999</v>
      </c>
      <c r="AE35" s="50" t="inlineStr"/>
      <c r="AF35" s="21" t="n">
        <v>18228.5</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340.791</v>
      </c>
      <c r="F36" s="3" t="n">
        <v>60.8893</v>
      </c>
      <c r="G36" s="3" t="n">
        <v>193.968</v>
      </c>
      <c r="H36" s="3" t="n">
        <v>0.0244981</v>
      </c>
      <c r="I36" s="3" t="n">
        <v>19.3043</v>
      </c>
      <c r="J36" s="3" t="n">
        <v>20.2977</v>
      </c>
      <c r="K36" s="3" t="n">
        <v>20.5155</v>
      </c>
      <c r="L36" s="3" t="n">
        <v>2.80495</v>
      </c>
      <c r="M36" s="3" t="n">
        <v>153.26</v>
      </c>
      <c r="N36" s="3" t="n">
        <v>13.8082</v>
      </c>
      <c r="O36" s="3" t="n">
        <v>0.0771506</v>
      </c>
      <c r="P36" s="3" t="n">
        <v>0.0897912</v>
      </c>
      <c r="Q36" s="3" t="n">
        <v>1.06633</v>
      </c>
      <c r="R36" s="3" t="n">
        <v>1.07168</v>
      </c>
      <c r="S36" s="3" t="n">
        <v>3.86775</v>
      </c>
      <c r="T36" s="3" t="n">
        <v>46.0075</v>
      </c>
      <c r="U36" s="3" t="n">
        <v>0.874508</v>
      </c>
      <c r="V36" s="3" t="n">
        <v>6.61985</v>
      </c>
      <c r="W36" s="3" t="n">
        <v>3.23949</v>
      </c>
      <c r="X36" s="3" t="n">
        <v>0.0558945</v>
      </c>
      <c r="Y36" s="3" t="n">
        <v>0.107049</v>
      </c>
      <c r="Z36" s="3" t="n">
        <v>0.07892159999999999</v>
      </c>
      <c r="AA36" s="3" t="n">
        <v>0.0391107</v>
      </c>
      <c r="AB36" s="3" t="n">
        <v>0.512256</v>
      </c>
      <c r="AC36" s="3" t="n">
        <v>0.49743</v>
      </c>
      <c r="AD36" s="3" t="n">
        <v>0.857832</v>
      </c>
      <c r="AE36" s="50" t="inlineStr"/>
      <c r="AF36" s="21" t="n">
        <v>224493</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14.2815</v>
      </c>
      <c r="F37" s="3" t="n">
        <v>0.48848</v>
      </c>
      <c r="G37" s="3" t="n">
        <v>0.0351981</v>
      </c>
      <c r="H37" s="3" t="inlineStr">
        <is>
          <t>NE</t>
        </is>
      </c>
      <c r="I37" s="3" t="n">
        <v>0.06324780000000001</v>
      </c>
      <c r="J37" s="3" t="n">
        <v>0.0632514</v>
      </c>
      <c r="K37" s="3" t="n">
        <v>0.0736648</v>
      </c>
      <c r="L37" s="3" t="n">
        <v>0.00191153</v>
      </c>
      <c r="M37" s="3" t="n">
        <v>2.96334</v>
      </c>
      <c r="N37" s="3" t="n">
        <v>0.000157103</v>
      </c>
      <c r="O37" s="3" t="n">
        <v>3.1538e-06</v>
      </c>
      <c r="P37" s="3" t="n">
        <v>0.00171988</v>
      </c>
      <c r="Q37" s="3" t="n">
        <v>0.000499777</v>
      </c>
      <c r="R37" s="3" t="n">
        <v>4.88869e-05</v>
      </c>
      <c r="S37" s="3" t="n">
        <v>0.000106271</v>
      </c>
      <c r="T37" s="3" t="n">
        <v>3.64766e-05</v>
      </c>
      <c r="U37" s="3" t="n">
        <v>8.1291e-05</v>
      </c>
      <c r="V37" s="3" t="n">
        <v>0.009294</v>
      </c>
      <c r="W37" s="3" t="n">
        <v>0.00076174</v>
      </c>
      <c r="X37" s="3" t="n">
        <v>9.77272e-07</v>
      </c>
      <c r="Y37" s="3" t="n">
        <v>3.372e-06</v>
      </c>
      <c r="Z37" s="3" t="n">
        <v>1.2855e-06</v>
      </c>
      <c r="AA37" s="3" t="n">
        <v>1.25412e-06</v>
      </c>
      <c r="AB37" s="3" t="n">
        <v>6.88889e-06</v>
      </c>
      <c r="AC37" s="3" t="n">
        <v>3.5e-05</v>
      </c>
      <c r="AD37" s="3" t="inlineStr">
        <is>
          <t>NE</t>
        </is>
      </c>
      <c r="AE37" s="50" t="inlineStr"/>
      <c r="AF37" s="21" t="n">
        <v>156.88</v>
      </c>
      <c r="AG37" s="21" t="inlineStr">
        <is>
          <t>NE</t>
        </is>
      </c>
      <c r="AH37" s="21" t="n">
        <v>52754.5</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2.33994</v>
      </c>
      <c r="F38" s="3" t="n">
        <v>0.216137</v>
      </c>
      <c r="G38" s="3" t="n">
        <v>0.0457273</v>
      </c>
      <c r="H38" s="3" t="n">
        <v>0.00047117</v>
      </c>
      <c r="I38" s="3" t="n">
        <v>0.17527</v>
      </c>
      <c r="J38" s="3" t="n">
        <v>0.182813</v>
      </c>
      <c r="K38" s="3" t="n">
        <v>0.22198</v>
      </c>
      <c r="L38" s="3" t="n">
        <v>0.09026140000000001</v>
      </c>
      <c r="M38" s="3" t="n">
        <v>1.02042</v>
      </c>
      <c r="N38" s="3" t="n">
        <v>0.00546076</v>
      </c>
      <c r="O38" s="3" t="n">
        <v>0.0008176150000000001</v>
      </c>
      <c r="P38" s="3" t="inlineStr">
        <is>
          <t>NE</t>
        </is>
      </c>
      <c r="Q38" s="3" t="inlineStr">
        <is>
          <t>NE</t>
        </is>
      </c>
      <c r="R38" s="3" t="n">
        <v>0.00347457</v>
      </c>
      <c r="S38" s="3" t="n">
        <v>0.114445</v>
      </c>
      <c r="T38" s="3" t="n">
        <v>0.00425859</v>
      </c>
      <c r="U38" s="3" t="n">
        <v>0.000564541</v>
      </c>
      <c r="V38" s="3" t="n">
        <v>0.067909</v>
      </c>
      <c r="W38" s="3" t="inlineStr">
        <is>
          <t>NE</t>
        </is>
      </c>
      <c r="X38" s="3" t="n">
        <v>0.00170977</v>
      </c>
      <c r="Y38" s="3" t="n">
        <v>0.0027188</v>
      </c>
      <c r="Z38" s="3" t="inlineStr">
        <is>
          <t>NE</t>
        </is>
      </c>
      <c r="AA38" s="3" t="inlineStr">
        <is>
          <t>NE</t>
        </is>
      </c>
      <c r="AB38" s="3" t="n">
        <v>0.00442857</v>
      </c>
      <c r="AC38" s="3" t="inlineStr">
        <is>
          <t>NE</t>
        </is>
      </c>
      <c r="AD38" s="3" t="inlineStr">
        <is>
          <t>NE</t>
        </is>
      </c>
      <c r="AE38" s="50" t="inlineStr"/>
      <c r="AF38" s="21" t="n">
        <v>2412.39</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121.191</v>
      </c>
      <c r="F39" s="3" t="n">
        <v>19.0324</v>
      </c>
      <c r="G39" s="3" t="n">
        <v>84.2749</v>
      </c>
      <c r="H39" s="3" t="n">
        <v>0.870652</v>
      </c>
      <c r="I39" s="3" t="n">
        <v>8.512879999999999</v>
      </c>
      <c r="J39" s="3" t="n">
        <v>9.622159999999999</v>
      </c>
      <c r="K39" s="3" t="n">
        <v>10.6905</v>
      </c>
      <c r="L39" s="3" t="n">
        <v>1.92681</v>
      </c>
      <c r="M39" s="3" t="n">
        <v>155.48</v>
      </c>
      <c r="N39" s="3" t="n">
        <v>22.6617</v>
      </c>
      <c r="O39" s="3" t="n">
        <v>0.9733889999999999</v>
      </c>
      <c r="P39" s="3" t="n">
        <v>0.967905</v>
      </c>
      <c r="Q39" s="3" t="n">
        <v>1.09511</v>
      </c>
      <c r="R39" s="3" t="n">
        <v>4.32604</v>
      </c>
      <c r="S39" s="3" t="n">
        <v>10.1301</v>
      </c>
      <c r="T39" s="3" t="n">
        <v>63.0978</v>
      </c>
      <c r="U39" s="3" t="n">
        <v>0.208312</v>
      </c>
      <c r="V39" s="3" t="n">
        <v>21.3473</v>
      </c>
      <c r="W39" s="3" t="n">
        <v>75.1532</v>
      </c>
      <c r="X39" s="3" t="n">
        <v>1.59162</v>
      </c>
      <c r="Y39" s="3" t="n">
        <v>2.27469</v>
      </c>
      <c r="Z39" s="3" t="n">
        <v>1.14886</v>
      </c>
      <c r="AA39" s="3" t="n">
        <v>1.19784</v>
      </c>
      <c r="AB39" s="3" t="n">
        <v>6.21302</v>
      </c>
      <c r="AC39" s="3" t="n">
        <v>3.13585</v>
      </c>
      <c r="AD39" s="3" t="n">
        <v>20.8804</v>
      </c>
      <c r="AE39" s="50" t="inlineStr"/>
      <c r="AF39" s="21" t="n">
        <v>713863</v>
      </c>
      <c r="AG39" s="21" t="n">
        <v>23488.8</v>
      </c>
      <c r="AH39" s="21" t="n">
        <v>1149630</v>
      </c>
      <c r="AI39" s="21" t="n">
        <v>52692.5</v>
      </c>
      <c r="AJ39" s="21" t="n">
        <v>12199.9</v>
      </c>
      <c r="AK39" s="21" t="inlineStr">
        <is>
          <t>NE</t>
        </is>
      </c>
      <c r="AL39" s="39" t="n">
        <v>0</v>
      </c>
    </row>
    <row r="40" ht="26.25" customHeight="1" thickBot="1">
      <c r="A40" s="59" t="inlineStr">
        <is>
          <t>I_Offroad</t>
        </is>
      </c>
      <c r="B40" s="59" t="inlineStr">
        <is>
          <t>1A4aii</t>
        </is>
      </c>
      <c r="C40" s="60" t="inlineStr">
        <is>
          <t>Commercial/Institutional: Mobile</t>
        </is>
      </c>
      <c r="D40" s="61" t="n"/>
      <c r="E40" s="3" t="n">
        <v>17.6711</v>
      </c>
      <c r="F40" s="3" t="n">
        <v>3.48987</v>
      </c>
      <c r="G40" s="3" t="n">
        <v>0.512721</v>
      </c>
      <c r="H40" s="3" t="n">
        <v>0.00309534</v>
      </c>
      <c r="I40" s="3" t="n">
        <v>1.13593</v>
      </c>
      <c r="J40" s="3" t="n">
        <v>1.15963</v>
      </c>
      <c r="K40" s="3" t="n">
        <v>1.15963</v>
      </c>
      <c r="L40" s="3" t="n">
        <v>0.582732</v>
      </c>
      <c r="M40" s="3" t="n">
        <v>29.5183</v>
      </c>
      <c r="N40" s="3" t="n">
        <v>0.00182034</v>
      </c>
      <c r="O40" s="3" t="n">
        <v>0.0003482</v>
      </c>
      <c r="P40" s="3" t="n">
        <v>0.00108083</v>
      </c>
      <c r="Q40" s="3" t="n">
        <v>2.3966e-05</v>
      </c>
      <c r="R40" s="3" t="n">
        <v>0.00330664</v>
      </c>
      <c r="S40" s="3" t="n">
        <v>0.00243548</v>
      </c>
      <c r="T40" s="3" t="n">
        <v>0.000394821</v>
      </c>
      <c r="U40" s="3" t="n">
        <v>2.18834e-05</v>
      </c>
      <c r="V40" s="3" t="n">
        <v>0.07203089999999999</v>
      </c>
      <c r="W40" s="3" t="n">
        <v>0.0529471</v>
      </c>
      <c r="X40" s="3" t="n">
        <v>0.00665466</v>
      </c>
      <c r="Y40" s="3" t="n">
        <v>0.0084847</v>
      </c>
      <c r="Z40" s="3" t="n">
        <v>0.00687532</v>
      </c>
      <c r="AA40" s="3" t="n">
        <v>0.00467781</v>
      </c>
      <c r="AB40" s="3" t="n">
        <v>0.0266924</v>
      </c>
      <c r="AC40" s="3" t="n">
        <v>0.007901770000000001</v>
      </c>
      <c r="AD40" s="3" t="n">
        <v>3.0602e-06</v>
      </c>
      <c r="AE40" s="50" t="inlineStr"/>
      <c r="AF40" s="21" t="n">
        <v>17001.4</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282.711</v>
      </c>
      <c r="F41" s="3" t="n">
        <v>721.189</v>
      </c>
      <c r="G41" s="3" t="n">
        <v>215.212</v>
      </c>
      <c r="H41" s="3" t="n">
        <v>10.1707</v>
      </c>
      <c r="I41" s="3" t="n">
        <v>449.722</v>
      </c>
      <c r="J41" s="3" t="n">
        <v>460.186</v>
      </c>
      <c r="K41" s="3" t="n">
        <v>493.358</v>
      </c>
      <c r="L41" s="3" t="n">
        <v>43.5179</v>
      </c>
      <c r="M41" s="3" t="n">
        <v>4774.56</v>
      </c>
      <c r="N41" s="3" t="n">
        <v>53.3684</v>
      </c>
      <c r="O41" s="3" t="n">
        <v>4.28973</v>
      </c>
      <c r="P41" s="3" t="n">
        <v>1.47369</v>
      </c>
      <c r="Q41" s="3" t="n">
        <v>4.08586</v>
      </c>
      <c r="R41" s="3" t="n">
        <v>22.822</v>
      </c>
      <c r="S41" s="3" t="n">
        <v>15.559</v>
      </c>
      <c r="T41" s="3" t="n">
        <v>18.4199</v>
      </c>
      <c r="U41" s="3" t="n">
        <v>5.28479</v>
      </c>
      <c r="V41" s="3" t="n">
        <v>257.123</v>
      </c>
      <c r="W41" s="3" t="n">
        <v>286.839</v>
      </c>
      <c r="X41" s="3" t="n">
        <v>58.4903</v>
      </c>
      <c r="Y41" s="3" t="n">
        <v>67.0014</v>
      </c>
      <c r="Z41" s="3" t="n">
        <v>31.3474</v>
      </c>
      <c r="AA41" s="3" t="n">
        <v>39.4716</v>
      </c>
      <c r="AB41" s="3" t="n">
        <v>196.311</v>
      </c>
      <c r="AC41" s="3" t="n">
        <v>3.93822</v>
      </c>
      <c r="AD41" s="3" t="n">
        <v>56.7745</v>
      </c>
      <c r="AE41" s="50" t="inlineStr"/>
      <c r="AF41" s="21" t="n">
        <v>2092630</v>
      </c>
      <c r="AG41" s="21" t="n">
        <v>105203</v>
      </c>
      <c r="AH41" s="21" t="n">
        <v>2744980</v>
      </c>
      <c r="AI41" s="21" t="n">
        <v>826624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1.92786</v>
      </c>
      <c r="F42" s="3" t="n">
        <v>29.5762</v>
      </c>
      <c r="G42" s="3" t="n">
        <v>0.121762</v>
      </c>
      <c r="H42" s="3" t="n">
        <v>0.000932882</v>
      </c>
      <c r="I42" s="3" t="n">
        <v>0.428269</v>
      </c>
      <c r="J42" s="3" t="n">
        <v>0.430128</v>
      </c>
      <c r="K42" s="3" t="n">
        <v>0.433647</v>
      </c>
      <c r="L42" s="3" t="n">
        <v>0.0411743</v>
      </c>
      <c r="M42" s="3" t="n">
        <v>240.752</v>
      </c>
      <c r="N42" s="3" t="n">
        <v>4.36699</v>
      </c>
      <c r="O42" s="3" t="n">
        <v>0.00229659</v>
      </c>
      <c r="P42" s="3" t="n">
        <v>0.00158946</v>
      </c>
      <c r="Q42" s="3" t="n">
        <v>5.56948e-05</v>
      </c>
      <c r="R42" s="3" t="n">
        <v>0.0109535</v>
      </c>
      <c r="S42" s="3" t="n">
        <v>0.376343</v>
      </c>
      <c r="T42" s="3" t="n">
        <v>0.015403</v>
      </c>
      <c r="U42" s="3" t="n">
        <v>0.00231567</v>
      </c>
      <c r="V42" s="3" t="n">
        <v>0.241719</v>
      </c>
      <c r="W42" s="3" t="n">
        <v>0.0941627</v>
      </c>
      <c r="X42" s="3" t="n">
        <v>0.0322301</v>
      </c>
      <c r="Y42" s="3" t="n">
        <v>0.0293437</v>
      </c>
      <c r="Z42" s="3" t="n">
        <v>0.0244982</v>
      </c>
      <c r="AA42" s="3" t="n">
        <v>0.0305331</v>
      </c>
      <c r="AB42" s="3" t="n">
        <v>0.116605</v>
      </c>
      <c r="AC42" s="3" t="n">
        <v>3.9884e-06</v>
      </c>
      <c r="AD42" s="3" t="n">
        <v>3.42979e-06</v>
      </c>
      <c r="AE42" s="50" t="inlineStr"/>
      <c r="AF42" s="21" t="n">
        <v>12102.6</v>
      </c>
      <c r="AG42" s="21" t="inlineStr">
        <is>
          <t>NE</t>
        </is>
      </c>
      <c r="AH42" s="21" t="inlineStr">
        <is>
          <t>NE</t>
        </is>
      </c>
      <c r="AI42" s="21" t="n">
        <v>16.5569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38.4068</v>
      </c>
      <c r="F43" s="3" t="n">
        <v>6.27778</v>
      </c>
      <c r="G43" s="3" t="n">
        <v>20.4811</v>
      </c>
      <c r="H43" s="3" t="n">
        <v>0.118524</v>
      </c>
      <c r="I43" s="3" t="n">
        <v>3.74358</v>
      </c>
      <c r="J43" s="3" t="n">
        <v>4.03956</v>
      </c>
      <c r="K43" s="3" t="n">
        <v>4.19086</v>
      </c>
      <c r="L43" s="3" t="n">
        <v>1.25748</v>
      </c>
      <c r="M43" s="3" t="n">
        <v>45.969</v>
      </c>
      <c r="N43" s="3" t="n">
        <v>1.15476</v>
      </c>
      <c r="O43" s="3" t="n">
        <v>0.0866767</v>
      </c>
      <c r="P43" s="3" t="n">
        <v>0.0535008</v>
      </c>
      <c r="Q43" s="3" t="n">
        <v>0.161079</v>
      </c>
      <c r="R43" s="3" t="n">
        <v>0.856667</v>
      </c>
      <c r="S43" s="3" t="n">
        <v>1.03246</v>
      </c>
      <c r="T43" s="3" t="n">
        <v>8.03172</v>
      </c>
      <c r="U43" s="3" t="n">
        <v>0.07151540000000001</v>
      </c>
      <c r="V43" s="3" t="n">
        <v>6.89161</v>
      </c>
      <c r="W43" s="3" t="n">
        <v>5.73512</v>
      </c>
      <c r="X43" s="3" t="n">
        <v>0.5992189999999999</v>
      </c>
      <c r="Y43" s="3" t="n">
        <v>0.835116</v>
      </c>
      <c r="Z43" s="3" t="n">
        <v>0.356743</v>
      </c>
      <c r="AA43" s="3" t="n">
        <v>0.527272</v>
      </c>
      <c r="AB43" s="3" t="n">
        <v>2.31835</v>
      </c>
      <c r="AC43" s="3" t="n">
        <v>0.0590335</v>
      </c>
      <c r="AD43" s="3" t="n">
        <v>1.72522</v>
      </c>
      <c r="AE43" s="50" t="inlineStr"/>
      <c r="AF43" s="21" t="n">
        <v>123495</v>
      </c>
      <c r="AG43" s="21" t="n">
        <v>2387.55</v>
      </c>
      <c r="AH43" s="21" t="n">
        <v>292302</v>
      </c>
      <c r="AI43" s="21" t="n">
        <v>15276.6</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473.711</v>
      </c>
      <c r="F44" s="3" t="n">
        <v>134.37</v>
      </c>
      <c r="G44" s="3" t="n">
        <v>24.6326</v>
      </c>
      <c r="H44" s="3" t="n">
        <v>0.077375</v>
      </c>
      <c r="I44" s="3" t="n">
        <v>58.2703</v>
      </c>
      <c r="J44" s="3" t="n">
        <v>59.961</v>
      </c>
      <c r="K44" s="3" t="n">
        <v>63.0263</v>
      </c>
      <c r="L44" s="3" t="n">
        <v>32.4423</v>
      </c>
      <c r="M44" s="3" t="n">
        <v>430.225</v>
      </c>
      <c r="N44" s="3" t="n">
        <v>11.784</v>
      </c>
      <c r="O44" s="3" t="n">
        <v>0.0372641</v>
      </c>
      <c r="P44" s="3" t="n">
        <v>0.018638</v>
      </c>
      <c r="Q44" s="3" t="n">
        <v>0.00681458</v>
      </c>
      <c r="R44" s="3" t="n">
        <v>0.212881</v>
      </c>
      <c r="S44" s="3" t="n">
        <v>5.52516</v>
      </c>
      <c r="T44" s="3" t="n">
        <v>0.230462</v>
      </c>
      <c r="U44" s="3" t="n">
        <v>0.07358820000000001</v>
      </c>
      <c r="V44" s="3" t="n">
        <v>3.51126</v>
      </c>
      <c r="W44" s="3" t="n">
        <v>0.627189</v>
      </c>
      <c r="X44" s="3" t="n">
        <v>0.381527</v>
      </c>
      <c r="Y44" s="3" t="n">
        <v>0.531482</v>
      </c>
      <c r="Z44" s="3" t="n">
        <v>0.313821</v>
      </c>
      <c r="AA44" s="3" t="n">
        <v>0.200805</v>
      </c>
      <c r="AB44" s="3" t="n">
        <v>1.42757</v>
      </c>
      <c r="AC44" s="3" t="n">
        <v>0.048886</v>
      </c>
      <c r="AD44" s="3" t="n">
        <v>1.19115e-05</v>
      </c>
      <c r="AE44" s="50" t="inlineStr"/>
      <c r="AF44" s="21" t="n">
        <v>451096</v>
      </c>
      <c r="AG44" s="21" t="inlineStr">
        <is>
          <t>NE</t>
        </is>
      </c>
      <c r="AH44" s="21" t="inlineStr">
        <is>
          <t>NE</t>
        </is>
      </c>
      <c r="AI44" s="21" t="n">
        <v>4.52755</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109.287</v>
      </c>
      <c r="F45" s="3" t="n">
        <v>6.75035</v>
      </c>
      <c r="G45" s="3" t="n">
        <v>11.5721</v>
      </c>
      <c r="H45" s="3" t="n">
        <v>0.009176419999999999</v>
      </c>
      <c r="I45" s="3" t="n">
        <v>3.63281</v>
      </c>
      <c r="J45" s="3" t="n">
        <v>3.90453</v>
      </c>
      <c r="K45" s="3" t="n">
        <v>3.9278</v>
      </c>
      <c r="L45" s="3" t="n">
        <v>1.04561</v>
      </c>
      <c r="M45" s="3" t="n">
        <v>25.3385</v>
      </c>
      <c r="N45" s="3" t="n">
        <v>0.875775</v>
      </c>
      <c r="O45" s="3" t="n">
        <v>0.0139437</v>
      </c>
      <c r="P45" s="3" t="n">
        <v>0.0363791</v>
      </c>
      <c r="Q45" s="3" t="n">
        <v>0.0640357</v>
      </c>
      <c r="R45" s="3" t="n">
        <v>0.07290140000000001</v>
      </c>
      <c r="S45" s="3" t="n">
        <v>0.775794</v>
      </c>
      <c r="T45" s="3" t="n">
        <v>2.14174</v>
      </c>
      <c r="U45" s="3" t="n">
        <v>0.166518</v>
      </c>
      <c r="V45" s="3" t="n">
        <v>1.42811</v>
      </c>
      <c r="W45" s="3" t="n">
        <v>1.58952</v>
      </c>
      <c r="X45" s="3" t="n">
        <v>0.0297445</v>
      </c>
      <c r="Y45" s="3" t="n">
        <v>0.0426774</v>
      </c>
      <c r="Z45" s="3" t="n">
        <v>0.0351124</v>
      </c>
      <c r="AA45" s="3" t="n">
        <v>0.031359</v>
      </c>
      <c r="AB45" s="3" t="n">
        <v>0.148093</v>
      </c>
      <c r="AC45" s="3" t="n">
        <v>0.8981749999999999</v>
      </c>
      <c r="AD45" s="3" t="n">
        <v>0.420367</v>
      </c>
      <c r="AE45" s="50" t="inlineStr"/>
      <c r="AF45" s="21" t="n">
        <v>84698</v>
      </c>
      <c r="AG45" s="21" t="inlineStr">
        <is>
          <t>NE</t>
        </is>
      </c>
      <c r="AH45" s="21" t="inlineStr">
        <is>
          <t>NE</t>
        </is>
      </c>
      <c r="AI45" s="21" t="n">
        <v>3.3156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9.007250000000001</v>
      </c>
      <c r="F46" s="3" t="n">
        <v>0.6815290000000001</v>
      </c>
      <c r="G46" s="3" t="n">
        <v>2.21925</v>
      </c>
      <c r="H46" s="3" t="n">
        <v>0.0139467</v>
      </c>
      <c r="I46" s="3" t="n">
        <v>0.135879</v>
      </c>
      <c r="J46" s="3" t="n">
        <v>0.146358</v>
      </c>
      <c r="K46" s="3" t="n">
        <v>0.157216</v>
      </c>
      <c r="L46" s="3" t="n">
        <v>0.0533524</v>
      </c>
      <c r="M46" s="3" t="n">
        <v>12.1263</v>
      </c>
      <c r="N46" s="3" t="n">
        <v>1.82054</v>
      </c>
      <c r="O46" s="3" t="n">
        <v>0.000952977</v>
      </c>
      <c r="P46" s="3" t="n">
        <v>0.00226007</v>
      </c>
      <c r="Q46" s="3" t="n">
        <v>0.00342342</v>
      </c>
      <c r="R46" s="3" t="n">
        <v>0.00660197</v>
      </c>
      <c r="S46" s="3" t="n">
        <v>0.00502733</v>
      </c>
      <c r="T46" s="3" t="n">
        <v>0.532009</v>
      </c>
      <c r="U46" s="3" t="n">
        <v>0.00304242</v>
      </c>
      <c r="V46" s="3" t="n">
        <v>0.0194591</v>
      </c>
      <c r="W46" s="3" t="n">
        <v>0.021031</v>
      </c>
      <c r="X46" s="3" t="n">
        <v>0.00488309</v>
      </c>
      <c r="Y46" s="3" t="n">
        <v>0.00715648</v>
      </c>
      <c r="Z46" s="3" t="n">
        <v>0.00315373</v>
      </c>
      <c r="AA46" s="3" t="n">
        <v>0.00490931</v>
      </c>
      <c r="AB46" s="3" t="n">
        <v>0.0201026</v>
      </c>
      <c r="AC46" s="3" t="n">
        <v>0.00046832</v>
      </c>
      <c r="AD46" s="3" t="n">
        <v>0.0182969</v>
      </c>
      <c r="AE46" s="50" t="inlineStr"/>
      <c r="AF46" s="21" t="n">
        <v>33013</v>
      </c>
      <c r="AG46" s="21" t="n">
        <v>860.381</v>
      </c>
      <c r="AH46" s="21" t="n">
        <v>9815.879999999999</v>
      </c>
      <c r="AI46" s="21" t="n">
        <v>1.55611</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36.9601</v>
      </c>
      <c r="F47" s="3" t="n">
        <v>30.3755</v>
      </c>
      <c r="G47" s="3" t="n">
        <v>1.54358</v>
      </c>
      <c r="H47" s="3" t="n">
        <v>0.0907845</v>
      </c>
      <c r="I47" s="3" t="n">
        <v>3.22146</v>
      </c>
      <c r="J47" s="3" t="n">
        <v>3.37021</v>
      </c>
      <c r="K47" s="3" t="n">
        <v>3.41605</v>
      </c>
      <c r="L47" s="3" t="n">
        <v>1.08332</v>
      </c>
      <c r="M47" s="3" t="n">
        <v>295.805</v>
      </c>
      <c r="N47" s="3" t="n">
        <v>11.1849</v>
      </c>
      <c r="O47" s="3" t="n">
        <v>0.0144764</v>
      </c>
      <c r="P47" s="3" t="n">
        <v>0.00606267</v>
      </c>
      <c r="Q47" s="3" t="n">
        <v>0.0035308</v>
      </c>
      <c r="R47" s="3" t="n">
        <v>0.0246059</v>
      </c>
      <c r="S47" s="3" t="n">
        <v>0.143402</v>
      </c>
      <c r="T47" s="3" t="n">
        <v>0.133808</v>
      </c>
      <c r="U47" s="3" t="n">
        <v>0.0110985</v>
      </c>
      <c r="V47" s="3" t="n">
        <v>2.80296</v>
      </c>
      <c r="W47" s="3" t="n">
        <v>0.101298</v>
      </c>
      <c r="X47" s="3" t="n">
        <v>0.0247538</v>
      </c>
      <c r="Y47" s="3" t="n">
        <v>0.0301773</v>
      </c>
      <c r="Z47" s="3" t="n">
        <v>0.0116062</v>
      </c>
      <c r="AA47" s="3" t="n">
        <v>0.00874486</v>
      </c>
      <c r="AB47" s="3" t="n">
        <v>0.0753182</v>
      </c>
      <c r="AC47" s="3" t="n">
        <v>0.0194998</v>
      </c>
      <c r="AD47" s="3" t="n">
        <v>0.0222789</v>
      </c>
      <c r="AE47" s="50" t="inlineStr"/>
      <c r="AF47" s="21" t="n">
        <v>67683.2</v>
      </c>
      <c r="AG47" s="21" t="inlineStr">
        <is>
          <t>NE</t>
        </is>
      </c>
      <c r="AH47" s="21" t="inlineStr">
        <is>
          <t>NE</t>
        </is>
      </c>
      <c r="AI47" s="21" t="n">
        <v>68.25539999999999</v>
      </c>
      <c r="AJ47" s="21" t="inlineStr">
        <is>
          <t>NE</t>
        </is>
      </c>
      <c r="AK47" s="21" t="n">
        <v>84200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26.1174</v>
      </c>
      <c r="G48" s="3" t="inlineStr">
        <is>
          <t>NE</t>
        </is>
      </c>
      <c r="H48" s="3" t="inlineStr">
        <is>
          <t>NE</t>
        </is>
      </c>
      <c r="I48" s="3" t="n">
        <v>14.0349</v>
      </c>
      <c r="J48" s="3" t="n">
        <v>23.0621</v>
      </c>
      <c r="K48" s="3" t="n">
        <v>31.383</v>
      </c>
      <c r="L48" s="3" t="n">
        <v>1.40893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7439.17</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1.19226</v>
      </c>
      <c r="F49" s="3" t="n">
        <v>5.72609</v>
      </c>
      <c r="G49" s="3" t="n">
        <v>1.64919</v>
      </c>
      <c r="H49" s="3" t="n">
        <v>0.246523</v>
      </c>
      <c r="I49" s="3" t="n">
        <v>2.34021</v>
      </c>
      <c r="J49" s="3" t="n">
        <v>3.84078</v>
      </c>
      <c r="K49" s="3" t="n">
        <v>8.23977</v>
      </c>
      <c r="L49" s="3" t="n">
        <v>0.926444</v>
      </c>
      <c r="M49" s="3" t="n">
        <v>31.9449</v>
      </c>
      <c r="N49" s="3" t="n">
        <v>2.50545</v>
      </c>
      <c r="O49" s="3" t="n">
        <v>0.480077</v>
      </c>
      <c r="P49" s="3" t="n">
        <v>0.24882</v>
      </c>
      <c r="Q49" s="3" t="n">
        <v>0.193468</v>
      </c>
      <c r="R49" s="3" t="n">
        <v>1.84108</v>
      </c>
      <c r="S49" s="3" t="n">
        <v>1.79396</v>
      </c>
      <c r="T49" s="3" t="n">
        <v>0.94887</v>
      </c>
      <c r="U49" s="3" t="n">
        <v>0.108578</v>
      </c>
      <c r="V49" s="3" t="n">
        <v>4.89035</v>
      </c>
      <c r="W49" s="3" t="n">
        <v>17.0153</v>
      </c>
      <c r="X49" s="3" t="n">
        <v>2.79638</v>
      </c>
      <c r="Y49" s="3" t="n">
        <v>2.59345</v>
      </c>
      <c r="Z49" s="3" t="n">
        <v>1.88987</v>
      </c>
      <c r="AA49" s="3" t="n">
        <v>1.4067</v>
      </c>
      <c r="AB49" s="3" t="n">
        <v>8.686400000000001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3233.45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3.78898e-06</v>
      </c>
      <c r="F51" s="3" t="n">
        <v>40.6058</v>
      </c>
      <c r="G51" s="3" t="n">
        <v>5.8529e-08</v>
      </c>
      <c r="H51" s="3" t="inlineStr">
        <is>
          <t>NE</t>
        </is>
      </c>
      <c r="I51" s="3" t="n">
        <v>1.20138e-07</v>
      </c>
      <c r="J51" s="3" t="n">
        <v>1.20138e-07</v>
      </c>
      <c r="K51" s="3" t="n">
        <v>1.20138e-07</v>
      </c>
      <c r="L51" s="3" t="n">
        <v>2.77243e-09</v>
      </c>
      <c r="M51" s="3" t="n">
        <v>5.26761e-06</v>
      </c>
      <c r="N51" s="3" t="n">
        <v>2.15633e-10</v>
      </c>
      <c r="O51" s="3" t="n">
        <v>3.38852e-11</v>
      </c>
      <c r="P51" s="3" t="n">
        <v>0.00317959</v>
      </c>
      <c r="Q51" s="3" t="n">
        <v>1.63265e-08</v>
      </c>
      <c r="R51" s="3" t="n">
        <v>1.01656e-10</v>
      </c>
      <c r="S51" s="3" t="n">
        <v>1.01656e-11</v>
      </c>
      <c r="T51" s="3" t="n">
        <v>6.77704e-11</v>
      </c>
      <c r="U51" s="3" t="n">
        <v>1.50943e-09</v>
      </c>
      <c r="V51" s="3" t="n">
        <v>2.03311e-10</v>
      </c>
      <c r="W51" s="3" t="n">
        <v>6.77704e-08</v>
      </c>
      <c r="X51" s="3" t="n">
        <v>7.701180000000001e-11</v>
      </c>
      <c r="Y51" s="3" t="n">
        <v>1.13978e-10</v>
      </c>
      <c r="Z51" s="3" t="n">
        <v>1.13978e-10</v>
      </c>
      <c r="AA51" s="3" t="n">
        <v>1.13978e-10</v>
      </c>
      <c r="AB51" s="3" t="n">
        <v>4.18944e-10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1398.48</v>
      </c>
      <c r="AL51" s="39" t="inlineStr">
        <is>
          <t>NE</t>
        </is>
      </c>
    </row>
    <row r="52" ht="26.25" customHeight="1" thickBot="1">
      <c r="A52" s="59" t="inlineStr">
        <is>
          <t>D_Fugitive</t>
        </is>
      </c>
      <c r="B52" s="63" t="inlineStr">
        <is>
          <t>1B2aiv</t>
        </is>
      </c>
      <c r="C52" s="65" t="inlineStr">
        <is>
          <t>Fugitive emissions oil: Refining and storage</t>
        </is>
      </c>
      <c r="D52" s="62" t="n"/>
      <c r="E52" s="3" t="n">
        <v>16.2347</v>
      </c>
      <c r="F52" s="3" t="n">
        <v>86.5526</v>
      </c>
      <c r="G52" s="3" t="n">
        <v>137.52</v>
      </c>
      <c r="H52" s="3" t="n">
        <v>0.480173</v>
      </c>
      <c r="I52" s="3" t="n">
        <v>1.38931</v>
      </c>
      <c r="J52" s="3" t="n">
        <v>2.8976</v>
      </c>
      <c r="K52" s="3" t="n">
        <v>3.84913</v>
      </c>
      <c r="L52" s="3" t="n">
        <v>0.0400083</v>
      </c>
      <c r="M52" s="3" t="n">
        <v>77.9034</v>
      </c>
      <c r="N52" s="3" t="n">
        <v>0.623077</v>
      </c>
      <c r="O52" s="3" t="n">
        <v>0.097728</v>
      </c>
      <c r="P52" s="3" t="n">
        <v>0.105401</v>
      </c>
      <c r="Q52" s="3" t="n">
        <v>0.12655</v>
      </c>
      <c r="R52" s="3" t="n">
        <v>1.05691</v>
      </c>
      <c r="S52" s="3" t="n">
        <v>0.301362</v>
      </c>
      <c r="T52" s="3" t="n">
        <v>2.22755</v>
      </c>
      <c r="U52" s="3" t="n">
        <v>0.103772</v>
      </c>
      <c r="V52" s="3" t="n">
        <v>0.254451</v>
      </c>
      <c r="W52" s="3" t="n">
        <v>0.445436</v>
      </c>
      <c r="X52" s="3" t="n">
        <v>0.0110167</v>
      </c>
      <c r="Y52" s="3" t="n">
        <v>0.00171839</v>
      </c>
      <c r="Z52" s="3" t="n">
        <v>0.00117424</v>
      </c>
      <c r="AA52" s="3" t="n">
        <v>0.000887836</v>
      </c>
      <c r="AB52" s="3" t="n">
        <v>0.0147972</v>
      </c>
      <c r="AC52" s="3" t="inlineStr">
        <is>
          <t>NE</t>
        </is>
      </c>
      <c r="AD52" s="3" t="inlineStr">
        <is>
          <t>NE</t>
        </is>
      </c>
      <c r="AE52" s="50" t="inlineStr"/>
      <c r="AF52" s="21" t="inlineStr">
        <is>
          <t>NE</t>
        </is>
      </c>
      <c r="AG52" s="21" t="inlineStr">
        <is>
          <t>NE</t>
        </is>
      </c>
      <c r="AH52" s="21" t="n">
        <v>33079.9</v>
      </c>
      <c r="AI52" s="21" t="inlineStr">
        <is>
          <t>NE</t>
        </is>
      </c>
      <c r="AJ52" s="21" t="inlineStr">
        <is>
          <t>NE</t>
        </is>
      </c>
      <c r="AK52" s="21" t="n">
        <v>8346.02</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200.864</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1587680000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0.0934744</v>
      </c>
      <c r="F54" s="3" t="n">
        <v>72.9832</v>
      </c>
      <c r="G54" s="3" t="n">
        <v>13.9809</v>
      </c>
      <c r="H54" s="3" t="inlineStr">
        <is>
          <t>NE</t>
        </is>
      </c>
      <c r="I54" s="3" t="n">
        <v>2.6871e-08</v>
      </c>
      <c r="J54" s="3" t="n">
        <v>2.6871e-08</v>
      </c>
      <c r="K54" s="3" t="n">
        <v>2.6871e-08</v>
      </c>
      <c r="L54" s="3" t="n">
        <v>6.201e-10</v>
      </c>
      <c r="M54" s="3" t="n">
        <v>0.365398</v>
      </c>
      <c r="N54" s="3" t="n">
        <v>4.823e-11</v>
      </c>
      <c r="O54" s="3" t="n">
        <v>7.579000000000001e-12</v>
      </c>
      <c r="P54" s="3" t="n">
        <v>0.0169952</v>
      </c>
      <c r="Q54" s="3" t="n">
        <v>3.6517e-09</v>
      </c>
      <c r="R54" s="3" t="n">
        <v>2.2737e-11</v>
      </c>
      <c r="S54" s="3" t="n">
        <v>2.2737e-12</v>
      </c>
      <c r="T54" s="3" t="n">
        <v>1.5158e-11</v>
      </c>
      <c r="U54" s="3" t="n">
        <v>3.3761e-10</v>
      </c>
      <c r="V54" s="3" t="n">
        <v>4.5474e-11</v>
      </c>
      <c r="W54" s="3" t="n">
        <v>1.5158e-08</v>
      </c>
      <c r="X54" s="3" t="n">
        <v>1.7225e-11</v>
      </c>
      <c r="Y54" s="3" t="n">
        <v>2.5493e-11</v>
      </c>
      <c r="Z54" s="3" t="n">
        <v>2.5493e-11</v>
      </c>
      <c r="AA54" s="3" t="n">
        <v>2.5493e-11</v>
      </c>
      <c r="AB54" s="3" t="n">
        <v>9.370400000000001e-11</v>
      </c>
      <c r="AC54" s="3" t="inlineStr">
        <is>
          <t>NE</t>
        </is>
      </c>
      <c r="AD54" s="3" t="inlineStr">
        <is>
          <t>NE</t>
        </is>
      </c>
      <c r="AE54" s="50" t="inlineStr"/>
      <c r="AF54" s="21" t="inlineStr">
        <is>
          <t>NE</t>
        </is>
      </c>
      <c r="AG54" s="21" t="inlineStr">
        <is>
          <t>NE</t>
        </is>
      </c>
      <c r="AH54" s="21" t="inlineStr">
        <is>
          <t>NE</t>
        </is>
      </c>
      <c r="AI54" s="21" t="inlineStr">
        <is>
          <t>NE</t>
        </is>
      </c>
      <c r="AJ54" s="21" t="n">
        <v>1427790</v>
      </c>
      <c r="AK54" s="21" t="n">
        <v>581329</v>
      </c>
      <c r="AL54" s="39" t="inlineStr">
        <is>
          <t>NE</t>
        </is>
      </c>
    </row>
    <row r="55" ht="26.25" customHeight="1" thickBot="1">
      <c r="A55" s="59" t="inlineStr">
        <is>
          <t>D_Fugitive</t>
        </is>
      </c>
      <c r="B55" s="63" t="inlineStr">
        <is>
          <t>1B2c</t>
        </is>
      </c>
      <c r="C55" s="65" t="inlineStr">
        <is>
          <t>Venting and flaring (oil, gas, combined oil and gas)</t>
        </is>
      </c>
      <c r="D55" s="62" t="n"/>
      <c r="E55" s="3" t="n">
        <v>6.99287</v>
      </c>
      <c r="F55" s="3" t="n">
        <v>3.38741</v>
      </c>
      <c r="G55" s="3" t="n">
        <v>40.0349</v>
      </c>
      <c r="H55" s="3" t="inlineStr">
        <is>
          <t>NE</t>
        </is>
      </c>
      <c r="I55" s="3" t="n">
        <v>0.307547</v>
      </c>
      <c r="J55" s="3" t="n">
        <v>0.307547</v>
      </c>
      <c r="K55" s="3" t="n">
        <v>0.307547</v>
      </c>
      <c r="L55" s="3" t="n">
        <v>0.138772</v>
      </c>
      <c r="M55" s="3" t="n">
        <v>3.83313</v>
      </c>
      <c r="N55" s="3" t="n">
        <v>0.0113051</v>
      </c>
      <c r="O55" s="3" t="n">
        <v>0.0153452</v>
      </c>
      <c r="P55" s="3" t="n">
        <v>0.0169056</v>
      </c>
      <c r="Q55" s="3" t="n">
        <v>0.00451322</v>
      </c>
      <c r="R55" s="3" t="n">
        <v>0.0468761</v>
      </c>
      <c r="S55" s="3" t="n">
        <v>0.0230476</v>
      </c>
      <c r="T55" s="3" t="n">
        <v>0.0516352</v>
      </c>
      <c r="U55" s="3" t="n">
        <v>0.009890889999999999</v>
      </c>
      <c r="V55" s="3" t="n">
        <v>0.11911</v>
      </c>
      <c r="W55" s="3" t="n">
        <v>0.00866104</v>
      </c>
      <c r="X55" s="3" t="n">
        <v>1.04005e-05</v>
      </c>
      <c r="Y55" s="3" t="n">
        <v>1.55569e-05</v>
      </c>
      <c r="Z55" s="3" t="n">
        <v>1.49936e-05</v>
      </c>
      <c r="AA55" s="3" t="n">
        <v>1.49936e-05</v>
      </c>
      <c r="AB55" s="3" t="n">
        <v>5.59446e-05</v>
      </c>
      <c r="AC55" s="3" t="inlineStr">
        <is>
          <t>NE</t>
        </is>
      </c>
      <c r="AD55" s="3" t="inlineStr">
        <is>
          <t>NE</t>
        </is>
      </c>
      <c r="AE55" s="50" t="inlineStr"/>
      <c r="AF55" s="21" t="n">
        <v>1401.58</v>
      </c>
      <c r="AG55" s="21" t="inlineStr">
        <is>
          <t>NE</t>
        </is>
      </c>
      <c r="AH55" s="21" t="n">
        <v>18717</v>
      </c>
      <c r="AI55" s="21" t="inlineStr">
        <is>
          <t>NE</t>
        </is>
      </c>
      <c r="AJ55" s="21" t="inlineStr">
        <is>
          <t>NE</t>
        </is>
      </c>
      <c r="AK55" s="21" t="n">
        <v>21008300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11.6421</v>
      </c>
      <c r="I56" s="3" t="inlineStr">
        <is>
          <t>NE</t>
        </is>
      </c>
      <c r="J56" s="3" t="inlineStr">
        <is>
          <t>NE</t>
        </is>
      </c>
      <c r="K56" s="3" t="inlineStr">
        <is>
          <t>NE</t>
        </is>
      </c>
      <c r="L56" s="3" t="inlineStr">
        <is>
          <t>NE</t>
        </is>
      </c>
      <c r="M56" s="3" t="inlineStr">
        <is>
          <t>NE</t>
        </is>
      </c>
      <c r="N56" s="3" t="n">
        <v>0.000604358</v>
      </c>
      <c r="O56" s="3" t="n">
        <v>0.000108857</v>
      </c>
      <c r="P56" s="3" t="n">
        <v>4.67449</v>
      </c>
      <c r="Q56" s="3" t="n">
        <v>0.640026</v>
      </c>
      <c r="R56" s="3" t="n">
        <v>0.00106532</v>
      </c>
      <c r="S56" s="3" t="n">
        <v>0.0011352</v>
      </c>
      <c r="T56" s="3" t="n">
        <v>0.00299179</v>
      </c>
      <c r="U56" s="3" t="n">
        <v>0.563091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4402.7</v>
      </c>
      <c r="AL56" s="39" t="n">
        <v>0</v>
      </c>
    </row>
    <row r="57" ht="26.25" customHeight="1" thickBot="1">
      <c r="A57" s="59" t="inlineStr">
        <is>
          <t>B_Industry</t>
        </is>
      </c>
      <c r="B57" s="59" t="inlineStr">
        <is>
          <t>2A1</t>
        </is>
      </c>
      <c r="C57" s="60" t="inlineStr">
        <is>
          <t>Cement production</t>
        </is>
      </c>
      <c r="D57" s="61" t="n"/>
      <c r="E57" s="3" t="n">
        <v>51.1247</v>
      </c>
      <c r="F57" s="3" t="n">
        <v>1.59669</v>
      </c>
      <c r="G57" s="3" t="n">
        <v>13.6448</v>
      </c>
      <c r="H57" s="3" t="n">
        <v>1.99668</v>
      </c>
      <c r="I57" s="3" t="n">
        <v>7.0621</v>
      </c>
      <c r="J57" s="3" t="n">
        <v>12.5684</v>
      </c>
      <c r="K57" s="3" t="n">
        <v>14.057</v>
      </c>
      <c r="L57" s="3" t="n">
        <v>0.141794</v>
      </c>
      <c r="M57" s="3" t="n">
        <v>16.3216</v>
      </c>
      <c r="N57" s="3" t="n">
        <v>2.30365</v>
      </c>
      <c r="O57" s="3" t="n">
        <v>0.328844</v>
      </c>
      <c r="P57" s="3" t="n">
        <v>1.31813</v>
      </c>
      <c r="Q57" s="3" t="n">
        <v>0.114694</v>
      </c>
      <c r="R57" s="3" t="n">
        <v>0.332386</v>
      </c>
      <c r="S57" s="3" t="n">
        <v>1.47386</v>
      </c>
      <c r="T57" s="3" t="n">
        <v>0.188292</v>
      </c>
      <c r="U57" s="3" t="n">
        <v>0.197875</v>
      </c>
      <c r="V57" s="3" t="n">
        <v>2.87775</v>
      </c>
      <c r="W57" s="3" t="n">
        <v>2.07209</v>
      </c>
      <c r="X57" s="3" t="n">
        <v>0.0758624</v>
      </c>
      <c r="Y57" s="3" t="n">
        <v>0.054615</v>
      </c>
      <c r="Z57" s="3" t="n">
        <v>0.033243</v>
      </c>
      <c r="AA57" s="3" t="n">
        <v>0.0418291</v>
      </c>
      <c r="AB57" s="3" t="n">
        <v>0.20555</v>
      </c>
      <c r="AC57" s="3" t="n">
        <v>8.864319999999999</v>
      </c>
      <c r="AD57" s="3" t="n">
        <v>4.00211</v>
      </c>
      <c r="AE57" s="50" t="inlineStr"/>
      <c r="AF57" s="21" t="inlineStr">
        <is>
          <t>NE</t>
        </is>
      </c>
      <c r="AG57" s="21" t="inlineStr">
        <is>
          <t>NE</t>
        </is>
      </c>
      <c r="AH57" s="21" t="inlineStr">
        <is>
          <t>NE</t>
        </is>
      </c>
      <c r="AI57" s="21" t="inlineStr">
        <is>
          <t>NE</t>
        </is>
      </c>
      <c r="AJ57" s="21" t="inlineStr">
        <is>
          <t>NE</t>
        </is>
      </c>
      <c r="AK57" s="21" t="n">
        <v>121430</v>
      </c>
      <c r="AL57" s="39" t="n">
        <v>0</v>
      </c>
    </row>
    <row r="58" ht="26.25" customHeight="1" thickBot="1">
      <c r="A58" s="59" t="inlineStr">
        <is>
          <t>B_Industry</t>
        </is>
      </c>
      <c r="B58" s="59" t="inlineStr">
        <is>
          <t>2A2</t>
        </is>
      </c>
      <c r="C58" s="60" t="inlineStr">
        <is>
          <t>Lime production</t>
        </is>
      </c>
      <c r="D58" s="61" t="n"/>
      <c r="E58" s="3" t="n">
        <v>10.3254</v>
      </c>
      <c r="F58" s="3" t="n">
        <v>0.634257</v>
      </c>
      <c r="G58" s="3" t="n">
        <v>7.77372</v>
      </c>
      <c r="H58" s="3" t="n">
        <v>0.0127178</v>
      </c>
      <c r="I58" s="3" t="n">
        <v>1.26355</v>
      </c>
      <c r="J58" s="3" t="n">
        <v>5.13927</v>
      </c>
      <c r="K58" s="3" t="n">
        <v>11.9588</v>
      </c>
      <c r="L58" s="3" t="n">
        <v>0.00322401</v>
      </c>
      <c r="M58" s="3" t="n">
        <v>29.0572</v>
      </c>
      <c r="N58" s="3" t="n">
        <v>0.463822</v>
      </c>
      <c r="O58" s="3" t="n">
        <v>0.0236599</v>
      </c>
      <c r="P58" s="3" t="n">
        <v>0.0715749</v>
      </c>
      <c r="Q58" s="3" t="n">
        <v>0.0203051</v>
      </c>
      <c r="R58" s="3" t="n">
        <v>0.149871</v>
      </c>
      <c r="S58" s="3" t="n">
        <v>0.07590280000000001</v>
      </c>
      <c r="T58" s="3" t="n">
        <v>0.380973</v>
      </c>
      <c r="U58" s="3" t="n">
        <v>0.334568</v>
      </c>
      <c r="V58" s="3" t="n">
        <v>0.532823</v>
      </c>
      <c r="W58" s="3" t="n">
        <v>0.133266</v>
      </c>
      <c r="X58" s="3" t="n">
        <v>0.00555465</v>
      </c>
      <c r="Y58" s="3" t="n">
        <v>0.00357294</v>
      </c>
      <c r="Z58" s="3" t="n">
        <v>0.00154693</v>
      </c>
      <c r="AA58" s="3" t="n">
        <v>0.00137341</v>
      </c>
      <c r="AB58" s="3" t="n">
        <v>0.012048</v>
      </c>
      <c r="AC58" s="3" t="n">
        <v>0.000805856</v>
      </c>
      <c r="AD58" s="3" t="n">
        <v>0.0995798</v>
      </c>
      <c r="AE58" s="50" t="inlineStr"/>
      <c r="AF58" s="21" t="inlineStr">
        <is>
          <t>NE</t>
        </is>
      </c>
      <c r="AG58" s="21" t="inlineStr">
        <is>
          <t>NE</t>
        </is>
      </c>
      <c r="AH58" s="21" t="inlineStr">
        <is>
          <t>NE</t>
        </is>
      </c>
      <c r="AI58" s="21" t="inlineStr">
        <is>
          <t>NE</t>
        </is>
      </c>
      <c r="AJ58" s="21" t="inlineStr">
        <is>
          <t>NE</t>
        </is>
      </c>
      <c r="AK58" s="21" t="n">
        <v>19136.2</v>
      </c>
      <c r="AL58" s="39" t="inlineStr">
        <is>
          <t>NE</t>
        </is>
      </c>
    </row>
    <row r="59" ht="26.25" customHeight="1" thickBot="1">
      <c r="A59" s="59" t="inlineStr">
        <is>
          <t>B_Industry</t>
        </is>
      </c>
      <c r="B59" s="67" t="inlineStr">
        <is>
          <t>2A3</t>
        </is>
      </c>
      <c r="C59" s="60" t="inlineStr">
        <is>
          <t>Glass production</t>
        </is>
      </c>
      <c r="D59" s="61" t="n"/>
      <c r="E59" s="3" t="n">
        <v>22.9192</v>
      </c>
      <c r="F59" s="3" t="n">
        <v>0.932826</v>
      </c>
      <c r="G59" s="3" t="n">
        <v>18.714</v>
      </c>
      <c r="H59" s="3" t="n">
        <v>1.59636</v>
      </c>
      <c r="I59" s="3" t="n">
        <v>1.85464</v>
      </c>
      <c r="J59" s="3" t="n">
        <v>2.15312</v>
      </c>
      <c r="K59" s="3" t="n">
        <v>2.41546</v>
      </c>
      <c r="L59" s="3" t="n">
        <v>0.00430237</v>
      </c>
      <c r="M59" s="3" t="n">
        <v>2.11316</v>
      </c>
      <c r="N59" s="3" t="n">
        <v>17.3728</v>
      </c>
      <c r="O59" s="3" t="n">
        <v>0.685701</v>
      </c>
      <c r="P59" s="3" t="n">
        <v>0.0518112</v>
      </c>
      <c r="Q59" s="3" t="n">
        <v>1.63544</v>
      </c>
      <c r="R59" s="3" t="n">
        <v>2.12788</v>
      </c>
      <c r="S59" s="3" t="n">
        <v>0.900578</v>
      </c>
      <c r="T59" s="3" t="n">
        <v>2.18236</v>
      </c>
      <c r="U59" s="3" t="n">
        <v>14.1561</v>
      </c>
      <c r="V59" s="3" t="n">
        <v>15.3877</v>
      </c>
      <c r="W59" s="3" t="n">
        <v>0.39904</v>
      </c>
      <c r="X59" s="3" t="n">
        <v>0.0426445</v>
      </c>
      <c r="Y59" s="3" t="n">
        <v>0.0640574</v>
      </c>
      <c r="Z59" s="3" t="n">
        <v>0.0640574</v>
      </c>
      <c r="AA59" s="3" t="n">
        <v>0.0640574</v>
      </c>
      <c r="AB59" s="3" t="n">
        <v>0.234821</v>
      </c>
      <c r="AC59" s="3" t="inlineStr">
        <is>
          <t>NE</t>
        </is>
      </c>
      <c r="AD59" s="3" t="n">
        <v>0.1314</v>
      </c>
      <c r="AE59" s="50" t="inlineStr"/>
      <c r="AF59" s="21" t="inlineStr">
        <is>
          <t>NE</t>
        </is>
      </c>
      <c r="AG59" s="21" t="inlineStr">
        <is>
          <t>NE</t>
        </is>
      </c>
      <c r="AH59" s="21" t="inlineStr">
        <is>
          <t>NE</t>
        </is>
      </c>
      <c r="AI59" s="21" t="inlineStr">
        <is>
          <t>NE</t>
        </is>
      </c>
      <c r="AJ59" s="21" t="inlineStr">
        <is>
          <t>NE</t>
        </is>
      </c>
      <c r="AK59" s="21" t="n">
        <v>176084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9.18582</v>
      </c>
      <c r="J60" s="3" t="n">
        <v>65.29640000000001</v>
      </c>
      <c r="K60" s="3" t="n">
        <v>193.649</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883278</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22.8515</v>
      </c>
      <c r="J61" s="3" t="n">
        <v>141.956</v>
      </c>
      <c r="K61" s="3" t="n">
        <v>544.939</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638727000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0.196343</v>
      </c>
      <c r="J62" s="3" t="n">
        <v>1.63843</v>
      </c>
      <c r="K62" s="3" t="n">
        <v>4.7719</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54014.2</v>
      </c>
      <c r="AL62" s="39" t="n">
        <v>0</v>
      </c>
    </row>
    <row r="63" ht="26.25" customHeight="1" thickBot="1">
      <c r="A63" s="59" t="inlineStr">
        <is>
          <t>B_Industry</t>
        </is>
      </c>
      <c r="B63" s="67" t="inlineStr">
        <is>
          <t>2A6</t>
        </is>
      </c>
      <c r="C63" s="65" t="inlineStr">
        <is>
          <t>Other mineral products (please specify in the IIR)</t>
        </is>
      </c>
      <c r="D63" s="68" t="n"/>
      <c r="E63" s="3" t="n">
        <v>4.95785</v>
      </c>
      <c r="F63" s="3" t="n">
        <v>3.98837</v>
      </c>
      <c r="G63" s="3" t="n">
        <v>18.2657</v>
      </c>
      <c r="H63" s="3" t="n">
        <v>0.660376</v>
      </c>
      <c r="I63" s="3" t="n">
        <v>3.35042</v>
      </c>
      <c r="J63" s="3" t="n">
        <v>4.7605</v>
      </c>
      <c r="K63" s="3" t="n">
        <v>5.89345</v>
      </c>
      <c r="L63" s="3" t="n">
        <v>0.00454742</v>
      </c>
      <c r="M63" s="3" t="n">
        <v>19.9449</v>
      </c>
      <c r="N63" s="3" t="n">
        <v>0.521146</v>
      </c>
      <c r="O63" s="3" t="n">
        <v>0.00421854</v>
      </c>
      <c r="P63" s="3" t="inlineStr">
        <is>
          <t>NE</t>
        </is>
      </c>
      <c r="Q63" s="3" t="n">
        <v>0.07611130000000001</v>
      </c>
      <c r="R63" s="3" t="inlineStr">
        <is>
          <t>NE</t>
        </is>
      </c>
      <c r="S63" s="3" t="inlineStr">
        <is>
          <t>NE</t>
        </is>
      </c>
      <c r="T63" s="3" t="inlineStr">
        <is>
          <t>NE</t>
        </is>
      </c>
      <c r="U63" s="3" t="inlineStr">
        <is>
          <t>NE</t>
        </is>
      </c>
      <c r="V63" s="3" t="n">
        <v>0.474573</v>
      </c>
      <c r="W63" s="3" t="n">
        <v>0.80993</v>
      </c>
      <c r="X63" s="3" t="n">
        <v>0.0209795</v>
      </c>
      <c r="Y63" s="3" t="n">
        <v>0.0144331</v>
      </c>
      <c r="Z63" s="3" t="n">
        <v>0.00659352</v>
      </c>
      <c r="AA63" s="3" t="n">
        <v>0.000781848</v>
      </c>
      <c r="AB63" s="3" t="n">
        <v>0.776707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21841.1</v>
      </c>
      <c r="AL63" s="39" t="n">
        <v>0</v>
      </c>
    </row>
    <row r="64" ht="26.25" customHeight="1" thickBot="1">
      <c r="A64" s="59" t="inlineStr">
        <is>
          <t>B_Industry</t>
        </is>
      </c>
      <c r="B64" s="67" t="inlineStr">
        <is>
          <t>2B1</t>
        </is>
      </c>
      <c r="C64" s="60" t="inlineStr">
        <is>
          <t>Ammonia production</t>
        </is>
      </c>
      <c r="D64" s="61" t="n"/>
      <c r="E64" s="3" t="n">
        <v>6.4507</v>
      </c>
      <c r="F64" s="3" t="n">
        <v>0.288208</v>
      </c>
      <c r="G64" s="3" t="n">
        <v>0.01468</v>
      </c>
      <c r="H64" s="3" t="n">
        <v>1.71111</v>
      </c>
      <c r="I64" s="3" t="inlineStr">
        <is>
          <t>NE</t>
        </is>
      </c>
      <c r="J64" s="3" t="inlineStr">
        <is>
          <t>NE</t>
        </is>
      </c>
      <c r="K64" s="3" t="inlineStr">
        <is>
          <t>NE</t>
        </is>
      </c>
      <c r="L64" s="3" t="inlineStr">
        <is>
          <t>NE</t>
        </is>
      </c>
      <c r="M64" s="3" t="n">
        <v>0.462921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6599.69</v>
      </c>
      <c r="AL64" s="39" t="n">
        <v>0</v>
      </c>
    </row>
    <row r="65" ht="26.25" customHeight="1" thickBot="1">
      <c r="A65" s="59" t="inlineStr">
        <is>
          <t>B_Industry</t>
        </is>
      </c>
      <c r="B65" s="63" t="inlineStr">
        <is>
          <t>2B2</t>
        </is>
      </c>
      <c r="C65" s="60" t="inlineStr">
        <is>
          <t>Nitric acid production</t>
        </is>
      </c>
      <c r="D65" s="61" t="n"/>
      <c r="E65" s="3" t="n">
        <v>23.0634</v>
      </c>
      <c r="F65" s="3" t="inlineStr">
        <is>
          <t>NE</t>
        </is>
      </c>
      <c r="G65" s="3" t="inlineStr">
        <is>
          <t>NE</t>
        </is>
      </c>
      <c r="H65" s="3" t="n">
        <v>0.303142</v>
      </c>
      <c r="I65" s="3" t="n">
        <v>0.392</v>
      </c>
      <c r="J65" s="3" t="n">
        <v>0.392</v>
      </c>
      <c r="K65" s="3" t="n">
        <v>0.392</v>
      </c>
      <c r="L65" s="3" t="n">
        <v>0.007056</v>
      </c>
      <c r="M65" s="3" t="n">
        <v>0.402903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7984.55</v>
      </c>
      <c r="AL65" s="39" t="inlineStr">
        <is>
          <t>NE</t>
        </is>
      </c>
    </row>
    <row r="66" ht="26.25" customHeight="1" thickBot="1">
      <c r="A66" s="59" t="inlineStr">
        <is>
          <t>B_Industry</t>
        </is>
      </c>
      <c r="B66" s="63" t="inlineStr">
        <is>
          <t>2B3</t>
        </is>
      </c>
      <c r="C66" s="60" t="inlineStr">
        <is>
          <t>Adipic acid production</t>
        </is>
      </c>
      <c r="D66" s="61" t="n"/>
      <c r="E66" s="3" t="n">
        <v>0.428736</v>
      </c>
      <c r="F66" s="3" t="n">
        <v>0.17502</v>
      </c>
      <c r="G66" s="3" t="inlineStr">
        <is>
          <t>NE</t>
        </is>
      </c>
      <c r="H66" s="3" t="inlineStr">
        <is>
          <t>NE</t>
        </is>
      </c>
      <c r="I66" s="3" t="n">
        <v>5.25004e-05</v>
      </c>
      <c r="J66" s="3" t="n">
        <v>0.000350003</v>
      </c>
      <c r="K66" s="3" t="n">
        <v>0.000500004</v>
      </c>
      <c r="L66" s="3" t="n">
        <v>9.45008e-07</v>
      </c>
      <c r="M66" s="3" t="n">
        <v>0.13545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68.40000000000001</v>
      </c>
      <c r="AL66" s="39" t="n">
        <v>0</v>
      </c>
    </row>
    <row r="67" ht="26.25" customHeight="1" thickBot="1">
      <c r="A67" s="59" t="inlineStr">
        <is>
          <t>B_Industry</t>
        </is>
      </c>
      <c r="B67" s="63" t="inlineStr">
        <is>
          <t>2B5</t>
        </is>
      </c>
      <c r="C67" s="60" t="inlineStr">
        <is>
          <t>Carbide production</t>
        </is>
      </c>
      <c r="D67" s="61" t="n"/>
      <c r="E67" s="3" t="inlineStr">
        <is>
          <t>NE</t>
        </is>
      </c>
      <c r="F67" s="3" t="n">
        <v>0.405086</v>
      </c>
      <c r="G67" s="3" t="inlineStr">
        <is>
          <t>NE</t>
        </is>
      </c>
      <c r="H67" s="3" t="inlineStr">
        <is>
          <t>NE</t>
        </is>
      </c>
      <c r="I67" s="3" t="n">
        <v>0.103154</v>
      </c>
      <c r="J67" s="3" t="n">
        <v>0.190391</v>
      </c>
      <c r="K67" s="3" t="n">
        <v>0.385849</v>
      </c>
      <c r="L67" s="3" t="n">
        <v>2.92593e-05</v>
      </c>
      <c r="M67" s="3" t="n">
        <v>6.77099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55.1081</v>
      </c>
      <c r="AL67" s="39" t="n">
        <v>0</v>
      </c>
    </row>
    <row r="68" ht="26.25" customHeight="1" thickBot="1">
      <c r="A68" s="59" t="inlineStr">
        <is>
          <t>B_Industry</t>
        </is>
      </c>
      <c r="B68" s="63" t="inlineStr">
        <is>
          <t>2B6</t>
        </is>
      </c>
      <c r="C68" s="60" t="inlineStr">
        <is>
          <t>Titanium dioxide production</t>
        </is>
      </c>
      <c r="D68" s="61" t="n"/>
      <c r="E68" s="3" t="n">
        <v>0.116877</v>
      </c>
      <c r="F68" s="3" t="inlineStr">
        <is>
          <t>NE</t>
        </is>
      </c>
      <c r="G68" s="3" t="n">
        <v>2.34003</v>
      </c>
      <c r="H68" s="3" t="inlineStr">
        <is>
          <t>NE</t>
        </is>
      </c>
      <c r="I68" s="3" t="n">
        <v>0.108989</v>
      </c>
      <c r="J68" s="3" t="n">
        <v>0.137319</v>
      </c>
      <c r="K68" s="3" t="n">
        <v>0.260835</v>
      </c>
      <c r="L68" s="3" t="n">
        <v>0.000917077</v>
      </c>
      <c r="M68" s="3" t="n">
        <v>18.4023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370.857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3.8239</v>
      </c>
      <c r="I69" s="3" t="n">
        <v>0.025053</v>
      </c>
      <c r="J69" s="3" t="n">
        <v>0.028404</v>
      </c>
      <c r="K69" s="3" t="n">
        <v>0.323822</v>
      </c>
      <c r="L69" s="3" t="n">
        <v>0.000450954</v>
      </c>
      <c r="M69" s="3" t="n">
        <v>44.5461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1000.13</v>
      </c>
      <c r="AL69" s="39" t="n">
        <v>0</v>
      </c>
    </row>
    <row r="70" ht="26.25" customHeight="1" thickBot="1">
      <c r="A70" s="59" t="inlineStr">
        <is>
          <t>B_Industry</t>
        </is>
      </c>
      <c r="B70" s="59" t="inlineStr">
        <is>
          <t>2B10a</t>
        </is>
      </c>
      <c r="C70" s="60" t="inlineStr">
        <is>
          <t>Chemical industry: Other (please specify in the IIR)</t>
        </is>
      </c>
      <c r="D70" s="66" t="n"/>
      <c r="E70" s="3" t="n">
        <v>16.7576</v>
      </c>
      <c r="F70" s="3" t="n">
        <v>96.3413</v>
      </c>
      <c r="G70" s="3" t="n">
        <v>69.9884</v>
      </c>
      <c r="H70" s="3" t="n">
        <v>17.1417</v>
      </c>
      <c r="I70" s="3" t="n">
        <v>11.3827</v>
      </c>
      <c r="J70" s="3" t="n">
        <v>15.4221</v>
      </c>
      <c r="K70" s="3" t="n">
        <v>21.5873</v>
      </c>
      <c r="L70" s="3" t="n">
        <v>0.11033</v>
      </c>
      <c r="M70" s="3" t="n">
        <v>25.6645</v>
      </c>
      <c r="N70" s="3" t="n">
        <v>1.49581</v>
      </c>
      <c r="O70" s="3" t="n">
        <v>0.246432</v>
      </c>
      <c r="P70" s="3" t="n">
        <v>6.19536</v>
      </c>
      <c r="Q70" s="3" t="n">
        <v>0.00272079</v>
      </c>
      <c r="R70" s="3" t="n">
        <v>0.25425</v>
      </c>
      <c r="S70" s="3" t="n">
        <v>0.325564</v>
      </c>
      <c r="T70" s="3" t="n">
        <v>1.18499</v>
      </c>
      <c r="U70" s="3" t="n">
        <v>0.00146225</v>
      </c>
      <c r="V70" s="3" t="n">
        <v>7.69383</v>
      </c>
      <c r="W70" s="3" t="n">
        <v>0.767197</v>
      </c>
      <c r="X70" s="3" t="n">
        <v>0.000286701</v>
      </c>
      <c r="Y70" s="3" t="n">
        <v>0.000269566</v>
      </c>
      <c r="Z70" s="3" t="n">
        <v>8.1862e-05</v>
      </c>
      <c r="AA70" s="3" t="n">
        <v>7.6803e-05</v>
      </c>
      <c r="AB70" s="3" t="n">
        <v>0.000714932</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13067.3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9.67192</v>
      </c>
      <c r="G71" s="3" t="inlineStr">
        <is>
          <t>NE</t>
        </is>
      </c>
      <c r="H71" s="3" t="inlineStr">
        <is>
          <t>NE</t>
        </is>
      </c>
      <c r="I71" s="3" t="n">
        <v>0.00739863</v>
      </c>
      <c r="J71" s="3" t="n">
        <v>0.059189</v>
      </c>
      <c r="K71" s="3" t="n">
        <v>0.184966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29973.8</v>
      </c>
      <c r="AL71" s="39" t="n">
        <v>0</v>
      </c>
    </row>
    <row r="72" ht="26.25" customHeight="1" thickBot="1">
      <c r="A72" s="59" t="inlineStr">
        <is>
          <t>B_Industry</t>
        </is>
      </c>
      <c r="B72" s="59" t="inlineStr">
        <is>
          <t>2C1</t>
        </is>
      </c>
      <c r="C72" s="60" t="inlineStr">
        <is>
          <t>Iron and steel production</t>
        </is>
      </c>
      <c r="D72" s="61" t="n"/>
      <c r="E72" s="3" t="n">
        <v>14.9908</v>
      </c>
      <c r="F72" s="3" t="n">
        <v>14.2834</v>
      </c>
      <c r="G72" s="3" t="n">
        <v>20.0278</v>
      </c>
      <c r="H72" s="3" t="n">
        <v>0.159027</v>
      </c>
      <c r="I72" s="3" t="n">
        <v>26.8735</v>
      </c>
      <c r="J72" s="3" t="n">
        <v>43.958</v>
      </c>
      <c r="K72" s="3" t="n">
        <v>62.3104</v>
      </c>
      <c r="L72" s="3" t="n">
        <v>0.419361</v>
      </c>
      <c r="M72" s="3" t="n">
        <v>1979</v>
      </c>
      <c r="N72" s="3" t="n">
        <v>468.606</v>
      </c>
      <c r="O72" s="3" t="n">
        <v>14.9044</v>
      </c>
      <c r="P72" s="3" t="n">
        <v>10.0064</v>
      </c>
      <c r="Q72" s="3" t="n">
        <v>3.93682</v>
      </c>
      <c r="R72" s="3" t="n">
        <v>146.486</v>
      </c>
      <c r="S72" s="3" t="n">
        <v>19.9511</v>
      </c>
      <c r="T72" s="3" t="n">
        <v>48.0291</v>
      </c>
      <c r="U72" s="3" t="n">
        <v>1.19235</v>
      </c>
      <c r="V72" s="3" t="n">
        <v>1113.93</v>
      </c>
      <c r="W72" s="3" t="n">
        <v>277.382</v>
      </c>
      <c r="X72" s="3" t="n">
        <v>4.42011</v>
      </c>
      <c r="Y72" s="3" t="n">
        <v>5.44367</v>
      </c>
      <c r="Z72" s="3" t="n">
        <v>3.0623</v>
      </c>
      <c r="AA72" s="3" t="n">
        <v>2.09506</v>
      </c>
      <c r="AB72" s="3" t="n">
        <v>81.6452</v>
      </c>
      <c r="AC72" s="3" t="n">
        <v>12.0806</v>
      </c>
      <c r="AD72" s="3" t="n">
        <v>378.158</v>
      </c>
      <c r="AE72" s="50" t="inlineStr"/>
      <c r="AF72" s="21" t="inlineStr">
        <is>
          <t>NE</t>
        </is>
      </c>
      <c r="AG72" s="21" t="inlineStr">
        <is>
          <t>NE</t>
        </is>
      </c>
      <c r="AH72" s="21" t="inlineStr">
        <is>
          <t>NE</t>
        </is>
      </c>
      <c r="AI72" s="21" t="inlineStr">
        <is>
          <t>NE</t>
        </is>
      </c>
      <c r="AJ72" s="21" t="inlineStr">
        <is>
          <t>NE</t>
        </is>
      </c>
      <c r="AK72" s="21" t="n">
        <v>24902700</v>
      </c>
      <c r="AL72" s="39" t="inlineStr">
        <is>
          <t>NE</t>
        </is>
      </c>
    </row>
    <row r="73" ht="26.25" customHeight="1" thickBot="1">
      <c r="A73" s="59" t="inlineStr">
        <is>
          <t>B_Industry</t>
        </is>
      </c>
      <c r="B73" s="59" t="inlineStr">
        <is>
          <t>2C2</t>
        </is>
      </c>
      <c r="C73" s="60" t="inlineStr">
        <is>
          <t>Ferroalloys production</t>
        </is>
      </c>
      <c r="D73" s="61" t="n"/>
      <c r="E73" s="3" t="n">
        <v>0.260283</v>
      </c>
      <c r="F73" s="3" t="inlineStr">
        <is>
          <t>NE</t>
        </is>
      </c>
      <c r="G73" s="3" t="n">
        <v>1.05792</v>
      </c>
      <c r="H73" s="3" t="inlineStr">
        <is>
          <t>NE</t>
        </is>
      </c>
      <c r="I73" s="3" t="n">
        <v>0.5090710000000001</v>
      </c>
      <c r="J73" s="3" t="n">
        <v>0.720384</v>
      </c>
      <c r="K73" s="3" t="n">
        <v>0.864448</v>
      </c>
      <c r="L73" s="3" t="n">
        <v>0.0504612</v>
      </c>
      <c r="M73" s="3" t="n">
        <v>0.187758</v>
      </c>
      <c r="N73" s="3" t="n">
        <v>0.534314</v>
      </c>
      <c r="O73" s="3" t="n">
        <v>0.0421775</v>
      </c>
      <c r="P73" s="3" t="n">
        <v>0.175966</v>
      </c>
      <c r="Q73" s="3" t="n">
        <v>0.0199137</v>
      </c>
      <c r="R73" s="3" t="n">
        <v>1.55106</v>
      </c>
      <c r="S73" s="3" t="n">
        <v>0.0616004</v>
      </c>
      <c r="T73" s="3" t="n">
        <v>4.19466</v>
      </c>
      <c r="U73" s="3" t="n">
        <v>0.0402044</v>
      </c>
      <c r="V73" s="3" t="n">
        <v>2.0777</v>
      </c>
      <c r="W73" s="3" t="inlineStr">
        <is>
          <t>NE</t>
        </is>
      </c>
      <c r="X73" s="3" t="inlineStr">
        <is>
          <t>NE</t>
        </is>
      </c>
      <c r="Y73" s="3" t="inlineStr">
        <is>
          <t>NE</t>
        </is>
      </c>
      <c r="Z73" s="3" t="inlineStr">
        <is>
          <t>NE</t>
        </is>
      </c>
      <c r="AA73" s="3" t="inlineStr">
        <is>
          <t>NE</t>
        </is>
      </c>
      <c r="AB73" s="3" t="inlineStr">
        <is>
          <t>NE</t>
        </is>
      </c>
      <c r="AC73" s="3" t="n">
        <v>0.0230132</v>
      </c>
      <c r="AD73" s="3" t="inlineStr">
        <is>
          <t>NE</t>
        </is>
      </c>
      <c r="AE73" s="50" t="inlineStr"/>
      <c r="AF73" s="21" t="inlineStr">
        <is>
          <t>NE</t>
        </is>
      </c>
      <c r="AG73" s="21" t="inlineStr">
        <is>
          <t>NE</t>
        </is>
      </c>
      <c r="AH73" s="21" t="inlineStr">
        <is>
          <t>NE</t>
        </is>
      </c>
      <c r="AI73" s="21" t="inlineStr">
        <is>
          <t>NE</t>
        </is>
      </c>
      <c r="AJ73" s="21" t="inlineStr">
        <is>
          <t>NE</t>
        </is>
      </c>
      <c r="AK73" s="21" t="n">
        <v>161.688</v>
      </c>
      <c r="AL73" s="39" t="n">
        <v>0</v>
      </c>
    </row>
    <row r="74" ht="26.25" customHeight="1" thickBot="1">
      <c r="A74" s="59" t="inlineStr">
        <is>
          <t>B_Industry</t>
        </is>
      </c>
      <c r="B74" s="59" t="inlineStr">
        <is>
          <t>2C3</t>
        </is>
      </c>
      <c r="C74" s="60" t="inlineStr">
        <is>
          <t>Aluminium production</t>
        </is>
      </c>
      <c r="D74" s="61" t="n"/>
      <c r="E74" s="3" t="n">
        <v>1.62055</v>
      </c>
      <c r="F74" s="3" t="n">
        <v>1.06955</v>
      </c>
      <c r="G74" s="3" t="n">
        <v>20.4759</v>
      </c>
      <c r="H74" s="3" t="n">
        <v>0.050376</v>
      </c>
      <c r="I74" s="3" t="n">
        <v>4.44485</v>
      </c>
      <c r="J74" s="3" t="n">
        <v>6.05123</v>
      </c>
      <c r="K74" s="3" t="n">
        <v>7.44096</v>
      </c>
      <c r="L74" s="3" t="n">
        <v>0.06731239999999999</v>
      </c>
      <c r="M74" s="3" t="n">
        <v>219.599</v>
      </c>
      <c r="N74" s="3" t="n">
        <v>1.48017</v>
      </c>
      <c r="O74" s="3" t="n">
        <v>0.396606</v>
      </c>
      <c r="P74" s="3" t="n">
        <v>0.00763323</v>
      </c>
      <c r="Q74" s="3" t="n">
        <v>0.41071</v>
      </c>
      <c r="R74" s="3" t="n">
        <v>0.83114</v>
      </c>
      <c r="S74" s="3" t="n">
        <v>1.69148</v>
      </c>
      <c r="T74" s="3" t="n">
        <v>3.33455</v>
      </c>
      <c r="U74" s="3" t="n">
        <v>0.008458719999999999</v>
      </c>
      <c r="V74" s="3" t="n">
        <v>11.6029</v>
      </c>
      <c r="W74" s="3" t="n">
        <v>17.4735</v>
      </c>
      <c r="X74" s="3" t="n">
        <v>3.49005</v>
      </c>
      <c r="Y74" s="3" t="n">
        <v>3.21981</v>
      </c>
      <c r="Z74" s="3" t="n">
        <v>3.20108</v>
      </c>
      <c r="AA74" s="3" t="n">
        <v>0.407376</v>
      </c>
      <c r="AB74" s="3" t="n">
        <v>10.4082</v>
      </c>
      <c r="AC74" s="3" t="n">
        <v>2661.68</v>
      </c>
      <c r="AD74" s="3" t="n">
        <v>0.0968252</v>
      </c>
      <c r="AE74" s="50" t="inlineStr"/>
      <c r="AF74" s="21" t="inlineStr">
        <is>
          <t>NE</t>
        </is>
      </c>
      <c r="AG74" s="21" t="inlineStr">
        <is>
          <t>NE</t>
        </is>
      </c>
      <c r="AH74" s="21" t="inlineStr">
        <is>
          <t>NE</t>
        </is>
      </c>
      <c r="AI74" s="21" t="inlineStr">
        <is>
          <t>NE</t>
        </is>
      </c>
      <c r="AJ74" s="21" t="inlineStr">
        <is>
          <t>NE</t>
        </is>
      </c>
      <c r="AK74" s="21" t="n">
        <v>1379.9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0.008788000000000001</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1.25796</v>
      </c>
      <c r="H76" s="3" t="inlineStr">
        <is>
          <t>NE</t>
        </is>
      </c>
      <c r="I76" s="3" t="n">
        <v>0.0248471</v>
      </c>
      <c r="J76" s="3" t="n">
        <v>0.0312534</v>
      </c>
      <c r="K76" s="3" t="n">
        <v>0.0371475</v>
      </c>
      <c r="L76" s="3" t="inlineStr">
        <is>
          <t>NE</t>
        </is>
      </c>
      <c r="M76" s="3" t="inlineStr">
        <is>
          <t>NE</t>
        </is>
      </c>
      <c r="N76" s="3" t="n">
        <v>4.0834</v>
      </c>
      <c r="O76" s="3" t="n">
        <v>0.0278702</v>
      </c>
      <c r="P76" s="3" t="n">
        <v>0.150469</v>
      </c>
      <c r="Q76" s="3" t="n">
        <v>0.06513190000000001</v>
      </c>
      <c r="R76" s="3" t="inlineStr">
        <is>
          <t>NE</t>
        </is>
      </c>
      <c r="S76" s="3" t="n">
        <v>0.0355419</v>
      </c>
      <c r="T76" s="3" t="inlineStr">
        <is>
          <t>NE</t>
        </is>
      </c>
      <c r="U76" s="3" t="inlineStr">
        <is>
          <t>NE</t>
        </is>
      </c>
      <c r="V76" s="3" t="n">
        <v>0.172193</v>
      </c>
      <c r="W76" s="3" t="n">
        <v>1.15656</v>
      </c>
      <c r="X76" s="3" t="inlineStr">
        <is>
          <t>NE</t>
        </is>
      </c>
      <c r="Y76" s="3" t="inlineStr">
        <is>
          <t>NE</t>
        </is>
      </c>
      <c r="Z76" s="3" t="inlineStr">
        <is>
          <t>NE</t>
        </is>
      </c>
      <c r="AA76" s="3" t="inlineStr">
        <is>
          <t>NE</t>
        </is>
      </c>
      <c r="AB76" s="3" t="inlineStr">
        <is>
          <t>NE</t>
        </is>
      </c>
      <c r="AC76" s="3" t="n">
        <v>0.000237</v>
      </c>
      <c r="AD76" s="3" t="n">
        <v>282.772</v>
      </c>
      <c r="AE76" s="50" t="inlineStr"/>
      <c r="AF76" s="21" t="inlineStr">
        <is>
          <t>NE</t>
        </is>
      </c>
      <c r="AG76" s="21" t="inlineStr">
        <is>
          <t>NE</t>
        </is>
      </c>
      <c r="AH76" s="21" t="inlineStr">
        <is>
          <t>NE</t>
        </is>
      </c>
      <c r="AI76" s="21" t="inlineStr">
        <is>
          <t>NE</t>
        </is>
      </c>
      <c r="AJ76" s="21" t="inlineStr">
        <is>
          <t>NE</t>
        </is>
      </c>
      <c r="AK76" s="21" t="n">
        <v>667.09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1.0263</v>
      </c>
      <c r="H77" s="3" t="n">
        <v>0.0334695</v>
      </c>
      <c r="I77" s="3" t="n">
        <v>0.0196417</v>
      </c>
      <c r="J77" s="3" t="n">
        <v>0.0284028</v>
      </c>
      <c r="K77" s="3" t="n">
        <v>0.0432479</v>
      </c>
      <c r="L77" s="3" t="inlineStr">
        <is>
          <t>NE</t>
        </is>
      </c>
      <c r="M77" s="3" t="inlineStr">
        <is>
          <t>NE</t>
        </is>
      </c>
      <c r="N77" s="3" t="n">
        <v>7.74475</v>
      </c>
      <c r="O77" s="3" t="n">
        <v>2.24264</v>
      </c>
      <c r="P77" s="3" t="n">
        <v>0.396865</v>
      </c>
      <c r="Q77" s="3" t="n">
        <v>0.0738901</v>
      </c>
      <c r="R77" s="3" t="inlineStr">
        <is>
          <t>NE</t>
        </is>
      </c>
      <c r="S77" s="3" t="n">
        <v>0.0660261</v>
      </c>
      <c r="T77" s="3" t="inlineStr">
        <is>
          <t>NE</t>
        </is>
      </c>
      <c r="U77" s="3" t="inlineStr">
        <is>
          <t>NE</t>
        </is>
      </c>
      <c r="V77" s="3" t="n">
        <v>42.6083</v>
      </c>
      <c r="W77" s="3" t="n">
        <v>6.42157</v>
      </c>
      <c r="X77" s="3" t="inlineStr">
        <is>
          <t>NE</t>
        </is>
      </c>
      <c r="Y77" s="3" t="inlineStr">
        <is>
          <t>NE</t>
        </is>
      </c>
      <c r="Z77" s="3" t="inlineStr">
        <is>
          <t>NE</t>
        </is>
      </c>
      <c r="AA77" s="3" t="inlineStr">
        <is>
          <t>NE</t>
        </is>
      </c>
      <c r="AB77" s="3" t="inlineStr">
        <is>
          <t>NE</t>
        </is>
      </c>
      <c r="AC77" s="3" t="inlineStr">
        <is>
          <t>NE</t>
        </is>
      </c>
      <c r="AD77" s="3" t="n">
        <v>156.152</v>
      </c>
      <c r="AE77" s="50" t="inlineStr"/>
      <c r="AF77" s="21" t="inlineStr">
        <is>
          <t>NE</t>
        </is>
      </c>
      <c r="AG77" s="21" t="inlineStr">
        <is>
          <t>NE</t>
        </is>
      </c>
      <c r="AH77" s="21" t="inlineStr">
        <is>
          <t>NE</t>
        </is>
      </c>
      <c r="AI77" s="21" t="inlineStr">
        <is>
          <t>NE</t>
        </is>
      </c>
      <c r="AJ77" s="21" t="inlineStr">
        <is>
          <t>NE</t>
        </is>
      </c>
      <c r="AK77" s="21" t="n">
        <v>506.3</v>
      </c>
      <c r="AL77" s="39" t="n">
        <v>0</v>
      </c>
    </row>
    <row r="78" ht="26.25" customHeight="1" thickBot="1">
      <c r="A78" s="59" t="inlineStr">
        <is>
          <t>B_Industry</t>
        </is>
      </c>
      <c r="B78" s="59" t="inlineStr">
        <is>
          <t>2C7a</t>
        </is>
      </c>
      <c r="C78" s="60" t="inlineStr">
        <is>
          <t>Copper production</t>
        </is>
      </c>
      <c r="D78" s="61" t="n"/>
      <c r="E78" s="3" t="inlineStr">
        <is>
          <t>NE</t>
        </is>
      </c>
      <c r="F78" s="3" t="n">
        <v>0.0133245</v>
      </c>
      <c r="G78" s="3" t="n">
        <v>5.12549</v>
      </c>
      <c r="H78" s="3" t="inlineStr">
        <is>
          <t>NE</t>
        </is>
      </c>
      <c r="I78" s="3" t="n">
        <v>0.0932714</v>
      </c>
      <c r="J78" s="3" t="n">
        <v>0.116336</v>
      </c>
      <c r="K78" s="3" t="n">
        <v>0.199821</v>
      </c>
      <c r="L78" s="3" t="n">
        <v>3.45173e-05</v>
      </c>
      <c r="M78" s="3" t="inlineStr">
        <is>
          <t>NE</t>
        </is>
      </c>
      <c r="N78" s="3" t="n">
        <v>18.5545</v>
      </c>
      <c r="O78" s="3" t="n">
        <v>6.72102</v>
      </c>
      <c r="P78" s="3" t="n">
        <v>0.0647248</v>
      </c>
      <c r="Q78" s="3" t="n">
        <v>2.83077</v>
      </c>
      <c r="R78" s="3" t="n">
        <v>6.1639</v>
      </c>
      <c r="S78" s="3" t="n">
        <v>42.1258</v>
      </c>
      <c r="T78" s="3" t="n">
        <v>0.260658</v>
      </c>
      <c r="U78" s="3" t="inlineStr">
        <is>
          <t>NE</t>
        </is>
      </c>
      <c r="V78" s="3" t="n">
        <v>26.789</v>
      </c>
      <c r="W78" s="3" t="n">
        <v>12.8178</v>
      </c>
      <c r="X78" s="3" t="inlineStr">
        <is>
          <t>NE</t>
        </is>
      </c>
      <c r="Y78" s="3" t="inlineStr">
        <is>
          <t>NE</t>
        </is>
      </c>
      <c r="Z78" s="3" t="inlineStr">
        <is>
          <t>NE</t>
        </is>
      </c>
      <c r="AA78" s="3" t="inlineStr">
        <is>
          <t>NE</t>
        </is>
      </c>
      <c r="AB78" s="3" t="inlineStr">
        <is>
          <t>NE</t>
        </is>
      </c>
      <c r="AC78" s="3" t="n">
        <v>0.696</v>
      </c>
      <c r="AD78" s="3" t="n">
        <v>0.000142</v>
      </c>
      <c r="AE78" s="50" t="inlineStr"/>
      <c r="AF78" s="21" t="inlineStr">
        <is>
          <t>NE</t>
        </is>
      </c>
      <c r="AG78" s="21" t="inlineStr">
        <is>
          <t>NE</t>
        </is>
      </c>
      <c r="AH78" s="21" t="inlineStr">
        <is>
          <t>NE</t>
        </is>
      </c>
      <c r="AI78" s="21" t="inlineStr">
        <is>
          <t>NE</t>
        </is>
      </c>
      <c r="AJ78" s="21" t="inlineStr">
        <is>
          <t>NE</t>
        </is>
      </c>
      <c r="AK78" s="21" t="n">
        <v>724.5</v>
      </c>
      <c r="AL78" s="39" t="n">
        <v>0</v>
      </c>
    </row>
    <row r="79" ht="26.25" customHeight="1" thickBot="1">
      <c r="A79" s="59" t="inlineStr">
        <is>
          <t>B_Industry</t>
        </is>
      </c>
      <c r="B79" s="59" t="inlineStr">
        <is>
          <t>2C7b</t>
        </is>
      </c>
      <c r="C79" s="60" t="inlineStr">
        <is>
          <t>Nickel production</t>
        </is>
      </c>
      <c r="D79" s="61" t="n"/>
      <c r="E79" s="3" t="inlineStr">
        <is>
          <t>NE</t>
        </is>
      </c>
      <c r="F79" s="3" t="n">
        <v>0.169</v>
      </c>
      <c r="G79" s="3" t="n">
        <v>0.2106</v>
      </c>
      <c r="H79" s="3" t="inlineStr">
        <is>
          <t>NE</t>
        </is>
      </c>
      <c r="I79" s="3" t="n">
        <v>0.00351</v>
      </c>
      <c r="J79" s="3" t="n">
        <v>0.00585</v>
      </c>
      <c r="K79" s="3" t="n">
        <v>0.00702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0.385242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0.550973</v>
      </c>
      <c r="F80" s="3" t="n">
        <v>0.817056</v>
      </c>
      <c r="G80" s="3" t="n">
        <v>3.99244</v>
      </c>
      <c r="H80" s="3" t="n">
        <v>0.01742</v>
      </c>
      <c r="I80" s="3" t="n">
        <v>0.204589</v>
      </c>
      <c r="J80" s="3" t="n">
        <v>0.301308</v>
      </c>
      <c r="K80" s="3" t="n">
        <v>0.846925</v>
      </c>
      <c r="L80" s="3" t="n">
        <v>4.17024e-05</v>
      </c>
      <c r="M80" s="3" t="n">
        <v>0.358624</v>
      </c>
      <c r="N80" s="3" t="n">
        <v>20.7846</v>
      </c>
      <c r="O80" s="3" t="n">
        <v>0.585418</v>
      </c>
      <c r="P80" s="3" t="n">
        <v>0.0225</v>
      </c>
      <c r="Q80" s="3" t="n">
        <v>1.70538</v>
      </c>
      <c r="R80" s="3" t="n">
        <v>2.731</v>
      </c>
      <c r="S80" s="3" t="n">
        <v>7.59708</v>
      </c>
      <c r="T80" s="3" t="n">
        <v>0.208481</v>
      </c>
      <c r="U80" s="3" t="n">
        <v>1.88564</v>
      </c>
      <c r="V80" s="3" t="n">
        <v>56.9836</v>
      </c>
      <c r="W80" s="3" t="n">
        <v>25.0542</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10.713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0.0189615</v>
      </c>
      <c r="J81" s="3" t="n">
        <v>0.08980779999999999</v>
      </c>
      <c r="K81" s="3" t="n">
        <v>0.236716</v>
      </c>
      <c r="L81" s="3" t="n">
        <v>2.84324e-05</v>
      </c>
      <c r="M81" s="3" t="n">
        <v>0.16127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1029.84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577.312</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0.834578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20969600</v>
      </c>
      <c r="AL82" s="39" t="inlineStr">
        <is>
          <t>NE</t>
        </is>
      </c>
    </row>
    <row r="83" ht="26.25" customHeight="1" thickBot="1">
      <c r="A83" s="59" t="inlineStr">
        <is>
          <t>B_Industry</t>
        </is>
      </c>
      <c r="B83" s="70" t="inlineStr">
        <is>
          <t>2D3b</t>
        </is>
      </c>
      <c r="C83" s="71" t="inlineStr">
        <is>
          <t>Road paving with asphalt</t>
        </is>
      </c>
      <c r="D83" s="61" t="n"/>
      <c r="E83" s="3" t="n">
        <v>1.04937</v>
      </c>
      <c r="F83" s="3" t="n">
        <v>7.377</v>
      </c>
      <c r="G83" s="3" t="n">
        <v>2.06559</v>
      </c>
      <c r="H83" s="3" t="inlineStr">
        <is>
          <t>NE</t>
        </is>
      </c>
      <c r="I83" s="3" t="n">
        <v>1.03462</v>
      </c>
      <c r="J83" s="3" t="n">
        <v>9.98237</v>
      </c>
      <c r="K83" s="3" t="n">
        <v>50.9545</v>
      </c>
      <c r="L83" s="3" t="n">
        <v>0.0458574</v>
      </c>
      <c r="M83" s="3" t="n">
        <v>0.454966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1.15914</v>
      </c>
      <c r="X83" s="3" t="n">
        <v>0.00250542</v>
      </c>
      <c r="Y83" s="3" t="n">
        <v>0.0076703</v>
      </c>
      <c r="Z83" s="3" t="n">
        <v>0.008794069999999999</v>
      </c>
      <c r="AA83" s="3" t="n">
        <v>0.00028218</v>
      </c>
      <c r="AB83" s="3" t="n">
        <v>0.019252</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118279000</v>
      </c>
      <c r="AL83" s="39" t="inlineStr">
        <is>
          <t>NE</t>
        </is>
      </c>
    </row>
    <row r="84" ht="26.25" customHeight="1" thickBot="1">
      <c r="A84" s="59" t="inlineStr">
        <is>
          <t>B_Industry</t>
        </is>
      </c>
      <c r="B84" s="70" t="inlineStr">
        <is>
          <t>2D3c</t>
        </is>
      </c>
      <c r="C84" s="71" t="inlineStr">
        <is>
          <t>Asphalt roofing</t>
        </is>
      </c>
      <c r="D84" s="61" t="n"/>
      <c r="E84" s="3" t="n">
        <v>0.006414</v>
      </c>
      <c r="F84" s="3" t="n">
        <v>0.245345</v>
      </c>
      <c r="G84" s="3" t="inlineStr">
        <is>
          <t>NE</t>
        </is>
      </c>
      <c r="H84" s="3" t="inlineStr">
        <is>
          <t>NE</t>
        </is>
      </c>
      <c r="I84" s="3" t="n">
        <v>0.0779792</v>
      </c>
      <c r="J84" s="3" t="n">
        <v>0.389896</v>
      </c>
      <c r="K84" s="3" t="n">
        <v>1.31358</v>
      </c>
      <c r="L84" s="3" t="n">
        <v>0.000321012</v>
      </c>
      <c r="M84" s="3" t="n">
        <v>0.0186342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279777000</v>
      </c>
      <c r="AL84" s="39" t="inlineStr">
        <is>
          <t>NE</t>
        </is>
      </c>
    </row>
    <row r="85" ht="26.25" customHeight="1" thickBot="1">
      <c r="A85" s="59" t="inlineStr">
        <is>
          <t>E_Solvents</t>
        </is>
      </c>
      <c r="B85" s="65" t="inlineStr">
        <is>
          <t>2D3d</t>
        </is>
      </c>
      <c r="C85" s="71" t="inlineStr">
        <is>
          <t>Coating applications</t>
        </is>
      </c>
      <c r="D85" s="61" t="n"/>
      <c r="E85" s="3" t="n">
        <v>0.130859</v>
      </c>
      <c r="F85" s="3" t="n">
        <v>1139.96</v>
      </c>
      <c r="G85" s="3" t="n">
        <v>0.00219556</v>
      </c>
      <c r="H85" s="3" t="inlineStr">
        <is>
          <t>NE</t>
        </is>
      </c>
      <c r="I85" s="3" t="n">
        <v>0.0002065</v>
      </c>
      <c r="J85" s="3" t="n">
        <v>0.000353907</v>
      </c>
      <c r="K85" s="3" t="n">
        <v>0.000765552</v>
      </c>
      <c r="L85" s="3" t="n">
        <v>5.782e-07</v>
      </c>
      <c r="M85" s="3" t="n">
        <v>0.0298432</v>
      </c>
      <c r="N85" s="3" t="n">
        <v>4.69048e-06</v>
      </c>
      <c r="O85" s="3" t="n">
        <v>0.00420552</v>
      </c>
      <c r="P85" s="3" t="inlineStr">
        <is>
          <t>NE</t>
        </is>
      </c>
      <c r="Q85" s="3" t="inlineStr">
        <is>
          <t>NE</t>
        </is>
      </c>
      <c r="R85" s="3" t="n">
        <v>0.178248</v>
      </c>
      <c r="S85" s="3" t="inlineStr">
        <is>
          <t>NE</t>
        </is>
      </c>
      <c r="T85" s="3" t="n">
        <v>0.0005999999999999999</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95338700</v>
      </c>
      <c r="AL85" s="39" t="inlineStr">
        <is>
          <t>NE</t>
        </is>
      </c>
    </row>
    <row r="86" ht="26.25" customHeight="1" thickBot="1">
      <c r="A86" s="59" t="inlineStr">
        <is>
          <t>E_Solvents</t>
        </is>
      </c>
      <c r="B86" s="65" t="inlineStr">
        <is>
          <t>2D3e</t>
        </is>
      </c>
      <c r="C86" s="69" t="inlineStr">
        <is>
          <t>Degreasing</t>
        </is>
      </c>
      <c r="D86" s="61" t="n"/>
      <c r="E86" s="3" t="n">
        <v>0.000732328</v>
      </c>
      <c r="F86" s="3" t="n">
        <v>162.624</v>
      </c>
      <c r="G86" s="3" t="n">
        <v>0.000569022</v>
      </c>
      <c r="H86" s="3" t="inlineStr">
        <is>
          <t>NE</t>
        </is>
      </c>
      <c r="I86" s="3" t="inlineStr">
        <is>
          <t>NE</t>
        </is>
      </c>
      <c r="J86" s="3" t="inlineStr">
        <is>
          <t>NE</t>
        </is>
      </c>
      <c r="K86" s="3" t="inlineStr">
        <is>
          <t>NE</t>
        </is>
      </c>
      <c r="L86" s="3" t="inlineStr">
        <is>
          <t>NE</t>
        </is>
      </c>
      <c r="M86" s="3" t="n">
        <v>0.000883573</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9838350</v>
      </c>
      <c r="AL86" s="39" t="n">
        <v>0</v>
      </c>
    </row>
    <row r="87" ht="26.25" customHeight="1" thickBot="1">
      <c r="A87" s="59" t="inlineStr">
        <is>
          <t>E_Solvents</t>
        </is>
      </c>
      <c r="B87" s="65" t="inlineStr">
        <is>
          <t>2D3f</t>
        </is>
      </c>
      <c r="C87" s="69" t="inlineStr">
        <is>
          <t>Dry cleaning</t>
        </is>
      </c>
      <c r="D87" s="61" t="n"/>
      <c r="E87" s="3" t="inlineStr">
        <is>
          <t>NE</t>
        </is>
      </c>
      <c r="F87" s="3" t="n">
        <v>15.0703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4584880</v>
      </c>
      <c r="AL87" s="39" t="inlineStr">
        <is>
          <t>NE</t>
        </is>
      </c>
    </row>
    <row r="88" ht="26.25" customHeight="1" thickBot="1">
      <c r="A88" s="59" t="inlineStr">
        <is>
          <t>E_Solvents</t>
        </is>
      </c>
      <c r="B88" s="65" t="inlineStr">
        <is>
          <t>2D3g</t>
        </is>
      </c>
      <c r="C88" s="69" t="inlineStr">
        <is>
          <t>Chemical products</t>
        </is>
      </c>
      <c r="D88" s="61" t="n"/>
      <c r="E88" s="3" t="n">
        <v>0.0280398</v>
      </c>
      <c r="F88" s="3" t="n">
        <v>304.095</v>
      </c>
      <c r="G88" s="3" t="n">
        <v>0.0118487</v>
      </c>
      <c r="H88" s="3" t="n">
        <v>0.0175863</v>
      </c>
      <c r="I88" s="3" t="n">
        <v>0.0139458</v>
      </c>
      <c r="J88" s="3" t="n">
        <v>0.0199631</v>
      </c>
      <c r="K88" s="3" t="n">
        <v>1.4801</v>
      </c>
      <c r="L88" s="3" t="n">
        <v>1.85189e-07</v>
      </c>
      <c r="M88" s="3" t="n">
        <v>0.0279866</v>
      </c>
      <c r="N88" s="3" t="inlineStr">
        <is>
          <t>NE</t>
        </is>
      </c>
      <c r="O88" s="3" t="n">
        <v>3.19144e-05</v>
      </c>
      <c r="P88" s="3" t="inlineStr">
        <is>
          <t>NE</t>
        </is>
      </c>
      <c r="Q88" s="3" t="n">
        <v>0.000304589</v>
      </c>
      <c r="R88" s="3" t="n">
        <v>0.0028264</v>
      </c>
      <c r="S88" s="3" t="inlineStr">
        <is>
          <t>NE</t>
        </is>
      </c>
      <c r="T88" s="3" t="n">
        <v>0.0184432</v>
      </c>
      <c r="U88" s="3" t="n">
        <v>0.000304589</v>
      </c>
      <c r="V88" s="3" t="inlineStr">
        <is>
          <t>NE</t>
        </is>
      </c>
      <c r="W88" s="3" t="inlineStr">
        <is>
          <t>NE</t>
        </is>
      </c>
      <c r="X88" s="3" t="n">
        <v>0.062655</v>
      </c>
      <c r="Y88" s="3" t="inlineStr">
        <is>
          <t>NE</t>
        </is>
      </c>
      <c r="Z88" s="3" t="inlineStr">
        <is>
          <t>NE</t>
        </is>
      </c>
      <c r="AA88" s="3" t="inlineStr">
        <is>
          <t>NE</t>
        </is>
      </c>
      <c r="AB88" s="3" t="n">
        <v>0.560564</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361778000</v>
      </c>
      <c r="AL88" s="39" t="inlineStr">
        <is>
          <t>NE</t>
        </is>
      </c>
    </row>
    <row r="89" ht="26.25" customHeight="1" thickBot="1">
      <c r="A89" s="59" t="inlineStr">
        <is>
          <t>E_Solvents</t>
        </is>
      </c>
      <c r="B89" s="65" t="inlineStr">
        <is>
          <t>2D3h</t>
        </is>
      </c>
      <c r="C89" s="69" t="inlineStr">
        <is>
          <t>Printing</t>
        </is>
      </c>
      <c r="D89" s="61" t="n"/>
      <c r="E89" s="3" t="n">
        <v>0.0026638</v>
      </c>
      <c r="F89" s="3" t="n">
        <v>309.652</v>
      </c>
      <c r="G89" s="3" t="n">
        <v>0.00453067</v>
      </c>
      <c r="H89" s="3" t="n">
        <v>0.0015</v>
      </c>
      <c r="I89" s="3" t="inlineStr">
        <is>
          <t>NE</t>
        </is>
      </c>
      <c r="J89" s="3" t="inlineStr">
        <is>
          <t>NE</t>
        </is>
      </c>
      <c r="K89" s="3" t="n">
        <v>0.0006890000000000001</v>
      </c>
      <c r="L89" s="3" t="inlineStr">
        <is>
          <t>NE</t>
        </is>
      </c>
      <c r="M89" s="3" t="n">
        <v>0.00217961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9557390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0.00146084</v>
      </c>
      <c r="F90" s="3" t="n">
        <v>391.688</v>
      </c>
      <c r="G90" s="3" t="inlineStr">
        <is>
          <t>NE</t>
        </is>
      </c>
      <c r="H90" s="3" t="n">
        <v>0.540714</v>
      </c>
      <c r="I90" s="3" t="n">
        <v>2.59922</v>
      </c>
      <c r="J90" s="3" t="n">
        <v>3.89958</v>
      </c>
      <c r="K90" s="3" t="n">
        <v>4.76833</v>
      </c>
      <c r="L90" s="3" t="inlineStr">
        <is>
          <t>NE</t>
        </is>
      </c>
      <c r="M90" s="3" t="inlineStr">
        <is>
          <t>NE</t>
        </is>
      </c>
      <c r="N90" s="3" t="n">
        <v>0.000196406</v>
      </c>
      <c r="O90" s="3" t="n">
        <v>0.0269762</v>
      </c>
      <c r="P90" s="3" t="inlineStr">
        <is>
          <t>NE</t>
        </is>
      </c>
      <c r="Q90" s="3" t="inlineStr">
        <is>
          <t>NE</t>
        </is>
      </c>
      <c r="R90" s="3" t="n">
        <v>0.113584</v>
      </c>
      <c r="S90" s="3" t="n">
        <v>4.60252</v>
      </c>
      <c r="T90" s="3" t="n">
        <v>0.188656</v>
      </c>
      <c r="U90" s="3" t="n">
        <v>0.0268579</v>
      </c>
      <c r="V90" s="3" t="n">
        <v>2.66331</v>
      </c>
      <c r="W90" s="3" t="n">
        <v>18.0972</v>
      </c>
      <c r="X90" s="3" t="n">
        <v>0.0614852</v>
      </c>
      <c r="Y90" s="3" t="n">
        <v>0.0113762</v>
      </c>
      <c r="Z90" s="3" t="n">
        <v>0.0191612</v>
      </c>
      <c r="AA90" s="3" t="n">
        <v>0.0197482</v>
      </c>
      <c r="AB90" s="3" t="n">
        <v>0.111771</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271.538</v>
      </c>
      <c r="AL90" s="39" t="n">
        <v>0</v>
      </c>
    </row>
    <row r="91" ht="26.25" customHeight="1" thickBot="1">
      <c r="A91" s="59" t="inlineStr">
        <is>
          <t>E_Solvents</t>
        </is>
      </c>
      <c r="B91" s="63" t="inlineStr">
        <is>
          <t>2G</t>
        </is>
      </c>
      <c r="C91" s="65" t="inlineStr">
        <is>
          <t>Other product use (please specify in the IIR)</t>
        </is>
      </c>
      <c r="D91" s="61" t="n"/>
      <c r="E91" s="3" t="n">
        <v>3.14166</v>
      </c>
      <c r="F91" s="3" t="n">
        <v>56.6121</v>
      </c>
      <c r="G91" s="3" t="n">
        <v>0.325993</v>
      </c>
      <c r="H91" s="3" t="n">
        <v>3.66642</v>
      </c>
      <c r="I91" s="3" t="n">
        <v>21.6859</v>
      </c>
      <c r="J91" s="3" t="n">
        <v>23.535</v>
      </c>
      <c r="K91" s="3" t="n">
        <v>23.8403</v>
      </c>
      <c r="L91" s="3" t="n">
        <v>4.42653</v>
      </c>
      <c r="M91" s="3" t="n">
        <v>63.6588</v>
      </c>
      <c r="N91" s="3" t="n">
        <v>36.3729</v>
      </c>
      <c r="O91" s="3" t="n">
        <v>4.56183</v>
      </c>
      <c r="P91" s="3" t="n">
        <v>0.008289110000000001</v>
      </c>
      <c r="Q91" s="3" t="n">
        <v>0.0296967</v>
      </c>
      <c r="R91" s="3" t="n">
        <v>2.8063</v>
      </c>
      <c r="S91" s="3" t="n">
        <v>135.755</v>
      </c>
      <c r="T91" s="3" t="n">
        <v>6.73652</v>
      </c>
      <c r="U91" s="3" t="n">
        <v>0.608765</v>
      </c>
      <c r="V91" s="3" t="n">
        <v>76.3745</v>
      </c>
      <c r="W91" s="3" t="n">
        <v>0.8063979999999999</v>
      </c>
      <c r="X91" s="3" t="n">
        <v>0.152157</v>
      </c>
      <c r="Y91" s="3" t="n">
        <v>0.09812070000000001</v>
      </c>
      <c r="Z91" s="3" t="n">
        <v>0.0878314</v>
      </c>
      <c r="AA91" s="3" t="n">
        <v>0.117251</v>
      </c>
      <c r="AB91" s="3" t="n">
        <v>0.45536</v>
      </c>
      <c r="AC91" s="3" t="n">
        <v>0.0011917</v>
      </c>
      <c r="AD91" s="3" t="n">
        <v>0.00209031</v>
      </c>
      <c r="AE91" s="50" t="inlineStr"/>
      <c r="AF91" s="21" t="inlineStr">
        <is>
          <t>NE</t>
        </is>
      </c>
      <c r="AG91" s="21" t="inlineStr">
        <is>
          <t>NE</t>
        </is>
      </c>
      <c r="AH91" s="21" t="inlineStr">
        <is>
          <t>NE</t>
        </is>
      </c>
      <c r="AI91" s="21" t="inlineStr">
        <is>
          <t>NE</t>
        </is>
      </c>
      <c r="AJ91" s="21" t="inlineStr">
        <is>
          <t>NE</t>
        </is>
      </c>
      <c r="AK91" s="21" t="n">
        <v>8170.37</v>
      </c>
      <c r="AL91" s="39" t="n">
        <v>0</v>
      </c>
    </row>
    <row r="92" ht="26.25" customHeight="1" thickBot="1">
      <c r="A92" s="59" t="inlineStr">
        <is>
          <t>B_Industry</t>
        </is>
      </c>
      <c r="B92" s="59" t="inlineStr">
        <is>
          <t>2H1</t>
        </is>
      </c>
      <c r="C92" s="60" t="inlineStr">
        <is>
          <t>Pulp and paper industry</t>
        </is>
      </c>
      <c r="D92" s="66" t="n"/>
      <c r="E92" s="3" t="n">
        <v>6.19152</v>
      </c>
      <c r="F92" s="3" t="n">
        <v>12.9393</v>
      </c>
      <c r="G92" s="3" t="n">
        <v>10.7683</v>
      </c>
      <c r="H92" s="3" t="n">
        <v>0.1091</v>
      </c>
      <c r="I92" s="3" t="n">
        <v>4.65209</v>
      </c>
      <c r="J92" s="3" t="n">
        <v>5.81224</v>
      </c>
      <c r="K92" s="3" t="n">
        <v>6.62718</v>
      </c>
      <c r="L92" s="3" t="n">
        <v>0.009798960000000001</v>
      </c>
      <c r="M92" s="3" t="n">
        <v>8.541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4322.07</v>
      </c>
      <c r="AL92" s="39" t="n">
        <v>0</v>
      </c>
    </row>
    <row r="93" ht="26.25" customHeight="1" thickBot="1">
      <c r="A93" s="59" t="inlineStr">
        <is>
          <t>B_Industry</t>
        </is>
      </c>
      <c r="B93" s="63" t="inlineStr">
        <is>
          <t>2H2</t>
        </is>
      </c>
      <c r="C93" s="60" t="inlineStr">
        <is>
          <t>Food and beverages industry</t>
        </is>
      </c>
      <c r="D93" s="66" t="n"/>
      <c r="E93" s="3" t="n">
        <v>0.09613629999999999</v>
      </c>
      <c r="F93" s="3" t="n">
        <v>128.798</v>
      </c>
      <c r="G93" s="3" t="n">
        <v>0.0234237</v>
      </c>
      <c r="H93" s="3" t="n">
        <v>0.252743</v>
      </c>
      <c r="I93" s="3" t="n">
        <v>0.867768</v>
      </c>
      <c r="J93" s="3" t="n">
        <v>4.81454</v>
      </c>
      <c r="K93" s="3" t="n">
        <v>7.03923</v>
      </c>
      <c r="L93" s="3" t="n">
        <v>5.8912e-07</v>
      </c>
      <c r="M93" s="3" t="n">
        <v>0.487698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1.03236</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2454120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0.000562</v>
      </c>
      <c r="F94" s="3" t="n">
        <v>6.79511</v>
      </c>
      <c r="G94" s="3" t="inlineStr">
        <is>
          <t>NE</t>
        </is>
      </c>
      <c r="H94" s="3" t="n">
        <v>0.239343</v>
      </c>
      <c r="I94" s="3" t="n">
        <v>0.306482</v>
      </c>
      <c r="J94" s="3" t="n">
        <v>1.07383</v>
      </c>
      <c r="K94" s="3" t="n">
        <v>7.29433</v>
      </c>
      <c r="L94" s="3" t="n">
        <v>0.000105532</v>
      </c>
      <c r="M94" s="3" t="inlineStr">
        <is>
          <t>NE</t>
        </is>
      </c>
      <c r="N94" s="3" t="n">
        <v>3.00124</v>
      </c>
      <c r="O94" s="3" t="n">
        <v>0.0019605</v>
      </c>
      <c r="P94" s="3" t="n">
        <v>0.0018005</v>
      </c>
      <c r="Q94" s="3" t="inlineStr">
        <is>
          <t>NE</t>
        </is>
      </c>
      <c r="R94" s="3" t="n">
        <v>0.26775</v>
      </c>
      <c r="S94" s="3" t="n">
        <v>0.74765</v>
      </c>
      <c r="T94" s="3" t="n">
        <v>0.0295</v>
      </c>
      <c r="U94" s="3" t="inlineStr">
        <is>
          <t>NE</t>
        </is>
      </c>
      <c r="V94" s="3" t="n">
        <v>0.531728</v>
      </c>
      <c r="W94" s="3" t="inlineStr">
        <is>
          <t>NE</t>
        </is>
      </c>
      <c r="X94" s="3" t="n">
        <v>0.015882</v>
      </c>
      <c r="Y94" s="3" t="n">
        <v>0.0299474</v>
      </c>
      <c r="Z94" s="3" t="n">
        <v>0.0105887</v>
      </c>
      <c r="AA94" s="3" t="n">
        <v>0.0132113</v>
      </c>
      <c r="AB94" s="3" t="n">
        <v>0.06962939999999999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1.06023</v>
      </c>
      <c r="F95" s="3" t="n">
        <v>7.47805</v>
      </c>
      <c r="G95" s="3" t="inlineStr">
        <is>
          <t>NE</t>
        </is>
      </c>
      <c r="H95" s="3" t="inlineStr">
        <is>
          <t>NE</t>
        </is>
      </c>
      <c r="I95" s="3" t="n">
        <v>1.86872</v>
      </c>
      <c r="J95" s="3" t="n">
        <v>3.07218</v>
      </c>
      <c r="K95" s="3" t="n">
        <v>18.1572</v>
      </c>
      <c r="L95" s="3" t="n">
        <v>0.00101534</v>
      </c>
      <c r="M95" s="3" t="n">
        <v>0.82</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0.556806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7793570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0.106826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2969.07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0.0105119</v>
      </c>
      <c r="F98" s="3" t="inlineStr">
        <is>
          <t>NE</t>
        </is>
      </c>
      <c r="G98" s="3" t="n">
        <v>0.0111822</v>
      </c>
      <c r="H98" s="3" t="n">
        <v>0.131025</v>
      </c>
      <c r="I98" s="3" t="n">
        <v>14.0236</v>
      </c>
      <c r="J98" s="3" t="n">
        <v>57.3666</v>
      </c>
      <c r="K98" s="3" t="n">
        <v>128.339</v>
      </c>
      <c r="L98" s="3" t="n">
        <v>0</v>
      </c>
      <c r="M98" s="3" t="n">
        <v>0.00666194</v>
      </c>
      <c r="N98" s="3" t="n">
        <v>2.1926</v>
      </c>
      <c r="O98" s="3" t="n">
        <v>0.000140481</v>
      </c>
      <c r="P98" s="3" t="n">
        <v>0.000729</v>
      </c>
      <c r="Q98" s="3" t="inlineStr">
        <is>
          <t>NE</t>
        </is>
      </c>
      <c r="R98" s="3" t="n">
        <v>0.00326432</v>
      </c>
      <c r="S98" s="3" t="n">
        <v>0.001152</v>
      </c>
      <c r="T98" s="3" t="n">
        <v>0.000897</v>
      </c>
      <c r="U98" s="3" t="inlineStr">
        <is>
          <t>NE</t>
        </is>
      </c>
      <c r="V98" s="3" t="n">
        <v>0.866</v>
      </c>
      <c r="W98" s="3" t="n">
        <v>0.0196824</v>
      </c>
      <c r="X98" s="3" t="n">
        <v>0.0036005</v>
      </c>
      <c r="Y98" s="3" t="inlineStr">
        <is>
          <t>NE</t>
        </is>
      </c>
      <c r="Z98" s="3" t="n">
        <v>0.00066325</v>
      </c>
      <c r="AA98" s="3" t="n">
        <v>0.0008338</v>
      </c>
      <c r="AB98" s="3" t="n">
        <v>0.00509755</v>
      </c>
      <c r="AC98" s="3" t="inlineStr">
        <is>
          <t>NE</t>
        </is>
      </c>
      <c r="AD98" s="3" t="n">
        <v>5.99665</v>
      </c>
      <c r="AE98" s="50" t="inlineStr"/>
      <c r="AF98" s="21" t="inlineStr">
        <is>
          <t>NE</t>
        </is>
      </c>
      <c r="AG98" s="21" t="inlineStr">
        <is>
          <t>NE</t>
        </is>
      </c>
      <c r="AH98" s="21" t="inlineStr">
        <is>
          <t>NE</t>
        </is>
      </c>
      <c r="AI98" s="21" t="inlineStr">
        <is>
          <t>NE</t>
        </is>
      </c>
      <c r="AJ98" s="21" t="inlineStr">
        <is>
          <t>NE</t>
        </is>
      </c>
      <c r="AK98" s="21" t="n">
        <v>464.327</v>
      </c>
      <c r="AL98" s="39" t="inlineStr">
        <is>
          <t>NE</t>
        </is>
      </c>
    </row>
    <row r="99" ht="26.25" customHeight="1" thickBot="1">
      <c r="A99" s="59" t="inlineStr">
        <is>
          <t>K_AgriLivestock</t>
        </is>
      </c>
      <c r="B99" s="59" t="inlineStr">
        <is>
          <t>3B1a</t>
        </is>
      </c>
      <c r="C99" s="60" t="inlineStr">
        <is>
          <t>Manure management - Dairy cattle</t>
        </is>
      </c>
      <c r="D99" s="73" t="n"/>
      <c r="E99" s="3" t="n">
        <v>7.15742</v>
      </c>
      <c r="F99" s="3" t="n">
        <v>405.064</v>
      </c>
      <c r="G99" s="3" t="inlineStr">
        <is>
          <t>NE</t>
        </is>
      </c>
      <c r="H99" s="3" t="n">
        <v>279.664</v>
      </c>
      <c r="I99" s="3" t="n">
        <v>4.96192</v>
      </c>
      <c r="J99" s="3" t="n">
        <v>7.74422</v>
      </c>
      <c r="K99" s="3" t="n">
        <v>15.7916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16913.8</v>
      </c>
      <c r="AL99" s="39" t="inlineStr">
        <is>
          <t>NE</t>
        </is>
      </c>
    </row>
    <row r="100" ht="26.25" customHeight="1" thickBot="1">
      <c r="A100" s="59" t="inlineStr">
        <is>
          <t>K_AgriLivestock</t>
        </is>
      </c>
      <c r="B100" s="59" t="inlineStr">
        <is>
          <t>3B1b</t>
        </is>
      </c>
      <c r="C100" s="60" t="inlineStr">
        <is>
          <t>Manure management - Non-dairy cattle</t>
        </is>
      </c>
      <c r="D100" s="73" t="n"/>
      <c r="E100" s="3" t="n">
        <v>10.9149</v>
      </c>
      <c r="F100" s="3" t="n">
        <v>380.315</v>
      </c>
      <c r="G100" s="3" t="inlineStr">
        <is>
          <t>NE</t>
        </is>
      </c>
      <c r="H100" s="3" t="n">
        <v>326.483</v>
      </c>
      <c r="I100" s="3" t="n">
        <v>5.10246</v>
      </c>
      <c r="J100" s="3" t="n">
        <v>7.89135</v>
      </c>
      <c r="K100" s="3" t="n">
        <v>15.5696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50362.7</v>
      </c>
      <c r="AL100" s="39" t="inlineStr">
        <is>
          <t>NE</t>
        </is>
      </c>
    </row>
    <row r="101" ht="26.25" customHeight="1" thickBot="1">
      <c r="A101" s="59" t="inlineStr">
        <is>
          <t>K_AgriLivestock</t>
        </is>
      </c>
      <c r="B101" s="59" t="inlineStr">
        <is>
          <t>3B2</t>
        </is>
      </c>
      <c r="C101" s="60" t="inlineStr">
        <is>
          <t>Manure management - Sheep</t>
        </is>
      </c>
      <c r="D101" s="73" t="n"/>
      <c r="E101" s="3" t="n">
        <v>1.12859</v>
      </c>
      <c r="F101" s="3" t="n">
        <v>7.5221</v>
      </c>
      <c r="G101" s="3" t="inlineStr">
        <is>
          <t>NE</t>
        </is>
      </c>
      <c r="H101" s="3" t="n">
        <v>30.9253</v>
      </c>
      <c r="I101" s="3" t="n">
        <v>0.561754</v>
      </c>
      <c r="J101" s="3" t="n">
        <v>1.74201</v>
      </c>
      <c r="K101" s="3" t="n">
        <v>3.64725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69540.7</v>
      </c>
      <c r="AL101" s="39" t="inlineStr">
        <is>
          <t>NE</t>
        </is>
      </c>
    </row>
    <row r="102" ht="26.25" customHeight="1" thickBot="1">
      <c r="A102" s="59" t="inlineStr">
        <is>
          <t>K_AgriLivestock</t>
        </is>
      </c>
      <c r="B102" s="59" t="inlineStr">
        <is>
          <t>3B3</t>
        </is>
      </c>
      <c r="C102" s="60" t="inlineStr">
        <is>
          <t>Manure management - Swine</t>
        </is>
      </c>
      <c r="D102" s="73" t="n"/>
      <c r="E102" s="3" t="n">
        <v>2.87442</v>
      </c>
      <c r="F102" s="3" t="n">
        <v>48.2963</v>
      </c>
      <c r="G102" s="3" t="inlineStr">
        <is>
          <t>NE</t>
        </is>
      </c>
      <c r="H102" s="3" t="n">
        <v>358.102</v>
      </c>
      <c r="I102" s="3" t="n">
        <v>1.71693</v>
      </c>
      <c r="J102" s="3" t="n">
        <v>16.7707</v>
      </c>
      <c r="K102" s="3" t="n">
        <v>65.9939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104477</v>
      </c>
      <c r="AL102" s="39" t="inlineStr">
        <is>
          <t>NE</t>
        </is>
      </c>
    </row>
    <row r="103" ht="26.25" customHeight="1" thickBot="1">
      <c r="A103" s="59" t="inlineStr">
        <is>
          <t>K_AgriLivestock</t>
        </is>
      </c>
      <c r="B103" s="59" t="inlineStr">
        <is>
          <t>3B4a</t>
        </is>
      </c>
      <c r="C103" s="60" t="inlineStr">
        <is>
          <t>Manure management - Buffalo</t>
        </is>
      </c>
      <c r="D103" s="73" t="n"/>
      <c r="E103" s="3" t="n">
        <v>0.0698897</v>
      </c>
      <c r="F103" s="3" t="n">
        <v>4.02312</v>
      </c>
      <c r="G103" s="3" t="inlineStr">
        <is>
          <t>NE</t>
        </is>
      </c>
      <c r="H103" s="3" t="n">
        <v>6.10326</v>
      </c>
      <c r="I103" s="3" t="n">
        <v>0.0641111</v>
      </c>
      <c r="J103" s="3" t="n">
        <v>0.0978855</v>
      </c>
      <c r="K103" s="3" t="n">
        <v>0.150961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201.358</v>
      </c>
      <c r="AL103" s="39" t="n">
        <v>0</v>
      </c>
    </row>
    <row r="104" ht="26.25" customHeight="1" thickBot="1">
      <c r="A104" s="59" t="inlineStr">
        <is>
          <t>K_AgriLivestock</t>
        </is>
      </c>
      <c r="B104" s="59" t="inlineStr">
        <is>
          <t>3B4d</t>
        </is>
      </c>
      <c r="C104" s="60" t="inlineStr">
        <is>
          <t>Manure management - Goats</t>
        </is>
      </c>
      <c r="D104" s="73" t="n"/>
      <c r="E104" s="3" t="n">
        <v>0.352721</v>
      </c>
      <c r="F104" s="3" t="n">
        <v>3.59239</v>
      </c>
      <c r="G104" s="3" t="inlineStr">
        <is>
          <t>NE</t>
        </is>
      </c>
      <c r="H104" s="3" t="n">
        <v>9.330629999999999</v>
      </c>
      <c r="I104" s="3" t="n">
        <v>0.18208</v>
      </c>
      <c r="J104" s="3" t="n">
        <v>0.553544</v>
      </c>
      <c r="K104" s="3" t="n">
        <v>1.23023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11570</v>
      </c>
      <c r="AL104" s="39" t="inlineStr">
        <is>
          <t>NE</t>
        </is>
      </c>
    </row>
    <row r="105" ht="26.25" customHeight="1" thickBot="1">
      <c r="A105" s="59" t="inlineStr">
        <is>
          <t>K_AgriLivestock</t>
        </is>
      </c>
      <c r="B105" s="59" t="inlineStr">
        <is>
          <t>3B4e</t>
        </is>
      </c>
      <c r="C105" s="60" t="inlineStr">
        <is>
          <t>Manure management - Horses</t>
        </is>
      </c>
      <c r="D105" s="73" t="n"/>
      <c r="E105" s="3" t="n">
        <v>0.67914</v>
      </c>
      <c r="F105" s="3" t="n">
        <v>12.0898</v>
      </c>
      <c r="G105" s="3" t="inlineStr">
        <is>
          <t>NE</t>
        </is>
      </c>
      <c r="H105" s="3" t="n">
        <v>28.2426</v>
      </c>
      <c r="I105" s="3" t="n">
        <v>0.300036</v>
      </c>
      <c r="J105" s="3" t="n">
        <v>0.47216</v>
      </c>
      <c r="K105" s="3" t="n">
        <v>0.875104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2622.1</v>
      </c>
      <c r="AL105" s="39" t="inlineStr">
        <is>
          <t>NE</t>
        </is>
      </c>
    </row>
    <row r="106" ht="26.25" customHeight="1" thickBot="1">
      <c r="A106" s="59" t="inlineStr">
        <is>
          <t>K_AgriLivestock</t>
        </is>
      </c>
      <c r="B106" s="59" t="inlineStr">
        <is>
          <t>3B4f</t>
        </is>
      </c>
      <c r="C106" s="60" t="inlineStr">
        <is>
          <t>Manure management - Mules and asses</t>
        </is>
      </c>
      <c r="D106" s="73" t="n"/>
      <c r="E106" s="3" t="n">
        <v>0.0480943</v>
      </c>
      <c r="F106" s="3" t="n">
        <v>0.16484</v>
      </c>
      <c r="G106" s="3" t="inlineStr">
        <is>
          <t>NE</t>
        </is>
      </c>
      <c r="H106" s="3" t="n">
        <v>0.789942</v>
      </c>
      <c r="I106" s="3" t="n">
        <v>0.0197167</v>
      </c>
      <c r="J106" s="3" t="n">
        <v>0.0315467</v>
      </c>
      <c r="K106" s="3" t="n">
        <v>0.0642023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323.276</v>
      </c>
      <c r="AL106" s="39" t="n">
        <v>0</v>
      </c>
    </row>
    <row r="107" ht="26.25" customHeight="1" thickBot="1">
      <c r="A107" s="59" t="inlineStr">
        <is>
          <t>K_AgriLivestock</t>
        </is>
      </c>
      <c r="B107" s="59" t="inlineStr">
        <is>
          <t>3B4gi</t>
        </is>
      </c>
      <c r="C107" s="60" t="inlineStr">
        <is>
          <t>Manure management - Laying hens</t>
        </is>
      </c>
      <c r="D107" s="73" t="n"/>
      <c r="E107" s="3" t="n">
        <v>2.20791</v>
      </c>
      <c r="F107" s="3" t="n">
        <v>21.3538</v>
      </c>
      <c r="G107" s="3" t="inlineStr">
        <is>
          <t>NE</t>
        </is>
      </c>
      <c r="H107" s="3" t="n">
        <v>55.7696</v>
      </c>
      <c r="I107" s="3" t="n">
        <v>0.967774</v>
      </c>
      <c r="J107" s="3" t="n">
        <v>9.78317</v>
      </c>
      <c r="K107" s="3" t="n">
        <v>28.6934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312035</v>
      </c>
      <c r="AL107" s="39" t="inlineStr">
        <is>
          <t>NE</t>
        </is>
      </c>
    </row>
    <row r="108" ht="26.25" customHeight="1" thickBot="1">
      <c r="A108" s="59" t="inlineStr">
        <is>
          <t>K_AgriLivestock</t>
        </is>
      </c>
      <c r="B108" s="59" t="inlineStr">
        <is>
          <t>3B4gii</t>
        </is>
      </c>
      <c r="C108" s="60" t="inlineStr">
        <is>
          <t>Manure management - Broilers</t>
        </is>
      </c>
      <c r="D108" s="73" t="n"/>
      <c r="E108" s="3" t="n">
        <v>3.70732</v>
      </c>
      <c r="F108" s="3" t="n">
        <v>52.1032</v>
      </c>
      <c r="G108" s="3" t="inlineStr">
        <is>
          <t>NE</t>
        </is>
      </c>
      <c r="H108" s="3" t="n">
        <v>77.3306</v>
      </c>
      <c r="I108" s="3" t="n">
        <v>1.91643</v>
      </c>
      <c r="J108" s="3" t="n">
        <v>17.0299</v>
      </c>
      <c r="K108" s="3" t="n">
        <v>28.8297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521049</v>
      </c>
      <c r="AL108" s="39" t="inlineStr">
        <is>
          <t>NE</t>
        </is>
      </c>
    </row>
    <row r="109" ht="26.25" customHeight="1" thickBot="1">
      <c r="A109" s="59" t="inlineStr">
        <is>
          <t>K_AgriLivestock</t>
        </is>
      </c>
      <c r="B109" s="59" t="inlineStr">
        <is>
          <t>3B4giii</t>
        </is>
      </c>
      <c r="C109" s="60" t="inlineStr">
        <is>
          <t>Manure management - Turkeys</t>
        </is>
      </c>
      <c r="D109" s="73" t="n"/>
      <c r="E109" s="3" t="n">
        <v>1.0686</v>
      </c>
      <c r="F109" s="3" t="n">
        <v>16.0628</v>
      </c>
      <c r="G109" s="3" t="inlineStr">
        <is>
          <t>NE</t>
        </is>
      </c>
      <c r="H109" s="3" t="n">
        <v>33.341</v>
      </c>
      <c r="I109" s="3" t="n">
        <v>1.46945</v>
      </c>
      <c r="J109" s="3" t="n">
        <v>8.01417</v>
      </c>
      <c r="K109" s="3" t="n">
        <v>8.747859999999999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67935.60000000001</v>
      </c>
      <c r="AL109" s="39" t="inlineStr">
        <is>
          <t>NE</t>
        </is>
      </c>
    </row>
    <row r="110" ht="26.25" customHeight="1" thickBot="1">
      <c r="A110" s="59" t="inlineStr">
        <is>
          <t>K_AgriLivestock</t>
        </is>
      </c>
      <c r="B110" s="59" t="inlineStr">
        <is>
          <t>3B4giv</t>
        </is>
      </c>
      <c r="C110" s="60" t="inlineStr">
        <is>
          <t>Manure management - Other poultry</t>
        </is>
      </c>
      <c r="D110" s="73" t="n"/>
      <c r="E110" s="3" t="n">
        <v>0.735892</v>
      </c>
      <c r="F110" s="3" t="n">
        <v>14.7498</v>
      </c>
      <c r="G110" s="3" t="inlineStr">
        <is>
          <t>NE</t>
        </is>
      </c>
      <c r="H110" s="3" t="n">
        <v>29.3041</v>
      </c>
      <c r="I110" s="3" t="n">
        <v>1.46063</v>
      </c>
      <c r="J110" s="3" t="n">
        <v>9.528420000000001</v>
      </c>
      <c r="K110" s="3" t="n">
        <v>11.0364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121857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1.8382</v>
      </c>
      <c r="F111" s="3" t="n">
        <v>4.3324</v>
      </c>
      <c r="G111" s="3" t="inlineStr">
        <is>
          <t>NE</t>
        </is>
      </c>
      <c r="H111" s="3" t="n">
        <v>50.3488</v>
      </c>
      <c r="I111" s="3" t="n">
        <v>0.0789665</v>
      </c>
      <c r="J111" s="3" t="n">
        <v>0.172076</v>
      </c>
      <c r="K111" s="3" t="n">
        <v>0.360124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39957.6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319.991</v>
      </c>
      <c r="F112" s="3" t="inlineStr">
        <is>
          <t>NE</t>
        </is>
      </c>
      <c r="G112" s="3" t="inlineStr">
        <is>
          <t>NE</t>
        </is>
      </c>
      <c r="H112" s="3" t="n">
        <v>699.526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5347560000</v>
      </c>
      <c r="AL112" s="39" t="inlineStr">
        <is>
          <t>NE</t>
        </is>
      </c>
    </row>
    <row r="113" ht="26.25" customHeight="1" thickBot="1">
      <c r="A113" s="59" t="inlineStr">
        <is>
          <t>L_AgriOther</t>
        </is>
      </c>
      <c r="B113" s="74" t="inlineStr">
        <is>
          <t>3Da2a</t>
        </is>
      </c>
      <c r="C113" s="75" t="inlineStr">
        <is>
          <t>Animal manure applied to soils</t>
        </is>
      </c>
      <c r="D113" s="61" t="n"/>
      <c r="E113" s="3" t="n">
        <v>152.042</v>
      </c>
      <c r="F113" s="3" t="n">
        <v>141.01</v>
      </c>
      <c r="G113" s="3" t="inlineStr">
        <is>
          <t>NE</t>
        </is>
      </c>
      <c r="H113" s="3" t="n">
        <v>836.774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737945000</v>
      </c>
      <c r="AL113" s="39" t="inlineStr">
        <is>
          <t>NE</t>
        </is>
      </c>
    </row>
    <row r="114" ht="26.25" customHeight="1" thickBot="1">
      <c r="A114" s="59" t="inlineStr">
        <is>
          <t>L_AgriOther</t>
        </is>
      </c>
      <c r="B114" s="74" t="inlineStr">
        <is>
          <t>3Da2b</t>
        </is>
      </c>
      <c r="C114" s="75" t="inlineStr">
        <is>
          <t>Sewage sludge applied to soils</t>
        </is>
      </c>
      <c r="D114" s="61" t="n"/>
      <c r="E114" s="3" t="n">
        <v>3.73888</v>
      </c>
      <c r="F114" s="3" t="inlineStr">
        <is>
          <t>NE</t>
        </is>
      </c>
      <c r="G114" s="3" t="inlineStr">
        <is>
          <t>NE</t>
        </is>
      </c>
      <c r="H114" s="3" t="n">
        <v>12.2506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23028600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4.1928</v>
      </c>
      <c r="F115" s="3" t="inlineStr">
        <is>
          <t>NE</t>
        </is>
      </c>
      <c r="G115" s="3" t="inlineStr">
        <is>
          <t>NE</t>
        </is>
      </c>
      <c r="H115" s="3" t="n">
        <v>9.7834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18423200</v>
      </c>
      <c r="AL115" s="39" t="inlineStr">
        <is>
          <t>NE</t>
        </is>
      </c>
    </row>
    <row r="116" ht="26.25" customHeight="1" thickBot="1">
      <c r="A116" s="59" t="inlineStr">
        <is>
          <t>L_AgriOther</t>
        </is>
      </c>
      <c r="B116" s="59" t="inlineStr">
        <is>
          <t>3Da3</t>
        </is>
      </c>
      <c r="C116" s="65" t="inlineStr">
        <is>
          <t>Urine and dung deposited by grazing animals</t>
        </is>
      </c>
      <c r="D116" s="61" t="n"/>
      <c r="E116" s="3" t="n">
        <v>98.67310000000001</v>
      </c>
      <c r="F116" s="3" t="n">
        <v>7.39054</v>
      </c>
      <c r="G116" s="3" t="inlineStr">
        <is>
          <t>NE</t>
        </is>
      </c>
      <c r="H116" s="3" t="n">
        <v>212.578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302897000</v>
      </c>
      <c r="AL116" s="39" t="inlineStr">
        <is>
          <t>NE</t>
        </is>
      </c>
    </row>
    <row r="117" ht="26.25" customHeight="1" thickBot="1">
      <c r="A117" s="59" t="inlineStr">
        <is>
          <t>L_AgriOther</t>
        </is>
      </c>
      <c r="B117" s="59" t="inlineStr">
        <is>
          <t>3Da4</t>
        </is>
      </c>
      <c r="C117" s="65" t="inlineStr">
        <is>
          <t>Crop residues applied to soils</t>
        </is>
      </c>
      <c r="D117" s="61" t="n"/>
      <c r="E117" s="3" t="n">
        <v>2.67379</v>
      </c>
      <c r="F117" s="3" t="inlineStr">
        <is>
          <t>NE</t>
        </is>
      </c>
      <c r="G117" s="3" t="inlineStr">
        <is>
          <t>NE</t>
        </is>
      </c>
      <c r="H117" s="3" t="n">
        <v>21.624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11511200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5.23038</v>
      </c>
      <c r="G119" s="3" t="inlineStr">
        <is>
          <t>NE</t>
        </is>
      </c>
      <c r="H119" s="3" t="inlineStr">
        <is>
          <t>NE</t>
        </is>
      </c>
      <c r="I119" s="3" t="n">
        <v>6.1337</v>
      </c>
      <c r="J119" s="3" t="n">
        <v>121.51</v>
      </c>
      <c r="K119" s="3" t="n">
        <v>554.381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26893000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0.136238</v>
      </c>
      <c r="J120" s="3" t="n">
        <v>3.39792</v>
      </c>
      <c r="K120" s="3" t="n">
        <v>6.23291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2011.3</v>
      </c>
      <c r="AL120" s="39" t="n">
        <v>0</v>
      </c>
    </row>
    <row r="121" ht="26.25" customHeight="1" thickBot="1">
      <c r="A121" s="59" t="inlineStr">
        <is>
          <t>L_AgriOther</t>
        </is>
      </c>
      <c r="B121" s="59" t="inlineStr">
        <is>
          <t>3De</t>
        </is>
      </c>
      <c r="C121" s="65" t="inlineStr">
        <is>
          <t>Cultivated crops</t>
        </is>
      </c>
      <c r="D121" s="62" t="n"/>
      <c r="E121" s="3" t="inlineStr">
        <is>
          <t>NE</t>
        </is>
      </c>
      <c r="F121" s="3" t="n">
        <v>189.415</v>
      </c>
      <c r="G121" s="3" t="inlineStr">
        <is>
          <t>NE</t>
        </is>
      </c>
      <c r="H121" s="3" t="n">
        <v>8.66534</v>
      </c>
      <c r="I121" s="3" t="n">
        <v>0.0440708</v>
      </c>
      <c r="J121" s="3" t="n">
        <v>0.759219</v>
      </c>
      <c r="K121" s="3" t="n">
        <v>0.759219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199762000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673.037</v>
      </c>
      <c r="AD122" s="3" t="inlineStr">
        <is>
          <t>NE</t>
        </is>
      </c>
      <c r="AE122" s="50" t="inlineStr"/>
      <c r="AF122" s="21" t="inlineStr">
        <is>
          <t>NE</t>
        </is>
      </c>
      <c r="AG122" s="21" t="inlineStr">
        <is>
          <t>NE</t>
        </is>
      </c>
      <c r="AH122" s="21" t="inlineStr">
        <is>
          <t>NE</t>
        </is>
      </c>
      <c r="AI122" s="21" t="inlineStr">
        <is>
          <t>NE</t>
        </is>
      </c>
      <c r="AJ122" s="21" t="inlineStr">
        <is>
          <t>NE</t>
        </is>
      </c>
      <c r="AK122" s="21" t="n">
        <v>113169</v>
      </c>
      <c r="AL122" s="39" t="n">
        <v>0</v>
      </c>
    </row>
    <row r="123" ht="26.25" customHeight="1" thickBot="1">
      <c r="A123" s="59" t="inlineStr">
        <is>
          <t>L_AgriOther</t>
        </is>
      </c>
      <c r="B123" s="59" t="inlineStr">
        <is>
          <t>3F</t>
        </is>
      </c>
      <c r="C123" s="60" t="inlineStr">
        <is>
          <t>Field burning of agricultural residues</t>
        </is>
      </c>
      <c r="D123" s="61" t="n"/>
      <c r="E123" s="3" t="n">
        <v>26.5283</v>
      </c>
      <c r="F123" s="3" t="n">
        <v>38.6041</v>
      </c>
      <c r="G123" s="3" t="n">
        <v>3.81822</v>
      </c>
      <c r="H123" s="3" t="n">
        <v>24.4603</v>
      </c>
      <c r="I123" s="3" t="n">
        <v>32.074</v>
      </c>
      <c r="J123" s="3" t="n">
        <v>34.0717</v>
      </c>
      <c r="K123" s="3" t="n">
        <v>34.7234</v>
      </c>
      <c r="L123" s="3" t="n">
        <v>4.78491</v>
      </c>
      <c r="M123" s="3" t="n">
        <v>751.85</v>
      </c>
      <c r="N123" s="3" t="n">
        <v>1.10522</v>
      </c>
      <c r="O123" s="3" t="n">
        <v>6.15807</v>
      </c>
      <c r="P123" s="3" t="n">
        <v>1.1369</v>
      </c>
      <c r="Q123" s="3" t="n">
        <v>0.132697</v>
      </c>
      <c r="R123" s="3" t="n">
        <v>0.994363</v>
      </c>
      <c r="S123" s="3" t="n">
        <v>0.707114</v>
      </c>
      <c r="T123" s="3" t="n">
        <v>0.414909</v>
      </c>
      <c r="U123" s="3" t="n">
        <v>0.286837</v>
      </c>
      <c r="V123" s="3" t="n">
        <v>16.1833</v>
      </c>
      <c r="W123" s="3" t="n">
        <v>10.7219</v>
      </c>
      <c r="X123" s="3" t="n">
        <v>13.7903</v>
      </c>
      <c r="Y123" s="3" t="n">
        <v>16.95</v>
      </c>
      <c r="Z123" s="3" t="n">
        <v>7.17395</v>
      </c>
      <c r="AA123" s="3" t="n">
        <v>6.01512</v>
      </c>
      <c r="AB123" s="3" t="n">
        <v>42.9848</v>
      </c>
      <c r="AC123" s="3" t="n">
        <v>0.118288</v>
      </c>
      <c r="AD123" s="3" t="n">
        <v>1.8381e-05</v>
      </c>
      <c r="AE123" s="50" t="inlineStr"/>
      <c r="AF123" s="21" t="inlineStr">
        <is>
          <t>NE</t>
        </is>
      </c>
      <c r="AG123" s="21" t="inlineStr">
        <is>
          <t>NE</t>
        </is>
      </c>
      <c r="AH123" s="21" t="inlineStr">
        <is>
          <t>NE</t>
        </is>
      </c>
      <c r="AI123" s="21" t="inlineStr">
        <is>
          <t>NE</t>
        </is>
      </c>
      <c r="AJ123" s="21" t="inlineStr">
        <is>
          <t>NE</t>
        </is>
      </c>
      <c r="AK123" s="21" t="n">
        <v>2116720</v>
      </c>
      <c r="AL123" s="39" t="inlineStr">
        <is>
          <t>NE</t>
        </is>
      </c>
    </row>
    <row r="124" ht="26.25" customHeight="1" thickBot="1">
      <c r="A124" s="59" t="inlineStr">
        <is>
          <t>L_AgriOther</t>
        </is>
      </c>
      <c r="B124" s="76" t="inlineStr">
        <is>
          <t>3I</t>
        </is>
      </c>
      <c r="C124" s="60" t="inlineStr">
        <is>
          <t>Agriculture other (please specify in the IIR)</t>
        </is>
      </c>
      <c r="D124" s="61" t="n"/>
      <c r="E124" s="3" t="n">
        <v>0.00504862</v>
      </c>
      <c r="F124" s="3" t="inlineStr">
        <is>
          <t>NE</t>
        </is>
      </c>
      <c r="G124" s="3" t="inlineStr">
        <is>
          <t>NE</t>
        </is>
      </c>
      <c r="H124" s="3" t="n">
        <v>2.17404</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1990.9</v>
      </c>
      <c r="AL124" s="39" t="n">
        <v>0</v>
      </c>
    </row>
    <row r="125" ht="26.25" customHeight="1" thickBot="1">
      <c r="A125" s="59" t="inlineStr">
        <is>
          <t>J_Waste</t>
        </is>
      </c>
      <c r="B125" s="59" t="inlineStr">
        <is>
          <t>5A</t>
        </is>
      </c>
      <c r="C125" s="60" t="inlineStr">
        <is>
          <t>Biological treatment of waste - Solid waste disposal on land</t>
        </is>
      </c>
      <c r="D125" s="61" t="n"/>
      <c r="E125" s="3" t="n">
        <v>0.110101</v>
      </c>
      <c r="F125" s="3" t="n">
        <v>36.6535</v>
      </c>
      <c r="G125" s="3" t="n">
        <v>0.0836944</v>
      </c>
      <c r="H125" s="3" t="n">
        <v>8.13251</v>
      </c>
      <c r="I125" s="3" t="n">
        <v>0.0282562</v>
      </c>
      <c r="J125" s="3" t="n">
        <v>0.119621</v>
      </c>
      <c r="K125" s="3" t="n">
        <v>0.240988</v>
      </c>
      <c r="L125" s="3" t="n">
        <v>0</v>
      </c>
      <c r="M125" s="3" t="n">
        <v>1.60174</v>
      </c>
      <c r="N125" s="3" t="inlineStr">
        <is>
          <t>NE</t>
        </is>
      </c>
      <c r="O125" s="3" t="inlineStr">
        <is>
          <t>NE</t>
        </is>
      </c>
      <c r="P125" s="3" t="n">
        <v>0.0187403</v>
      </c>
      <c r="Q125" s="3" t="inlineStr">
        <is>
          <t>NE</t>
        </is>
      </c>
      <c r="R125" s="3" t="inlineStr">
        <is>
          <t>NE</t>
        </is>
      </c>
      <c r="S125" s="3" t="inlineStr">
        <is>
          <t>NE</t>
        </is>
      </c>
      <c r="T125" s="3" t="inlineStr">
        <is>
          <t>NE</t>
        </is>
      </c>
      <c r="U125" s="3" t="inlineStr">
        <is>
          <t>NE</t>
        </is>
      </c>
      <c r="V125" s="3" t="inlineStr">
        <is>
          <t>NE</t>
        </is>
      </c>
      <c r="W125" s="3" t="n">
        <v>0.0401761</v>
      </c>
      <c r="X125" s="3" t="n">
        <v>0.000148449</v>
      </c>
      <c r="Y125" s="3" t="n">
        <v>0.000319916</v>
      </c>
      <c r="Z125" s="3" t="n">
        <v>9.4894e-05</v>
      </c>
      <c r="AA125" s="3" t="n">
        <v>1.8321e-05</v>
      </c>
      <c r="AB125" s="3" t="n">
        <v>0.000581581</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81200.2</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0.13846</v>
      </c>
      <c r="G126" s="3" t="n">
        <v>0</v>
      </c>
      <c r="H126" s="3" t="n">
        <v>6.49474</v>
      </c>
      <c r="I126" s="3" t="inlineStr">
        <is>
          <t>NE</t>
        </is>
      </c>
      <c r="J126" s="3" t="inlineStr">
        <is>
          <t>NE</t>
        </is>
      </c>
      <c r="K126" s="3" t="inlineStr">
        <is>
          <t>NE</t>
        </is>
      </c>
      <c r="L126" s="3" t="inlineStr">
        <is>
          <t>NE</t>
        </is>
      </c>
      <c r="M126" s="3" t="n">
        <v>0.712257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15466.1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0.013208</v>
      </c>
      <c r="F127" s="3" t="inlineStr">
        <is>
          <t>NE</t>
        </is>
      </c>
      <c r="G127" s="3" t="n">
        <v>0.000785145</v>
      </c>
      <c r="H127" s="3" t="n">
        <v>0.266696</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935431</v>
      </c>
      <c r="AL127" s="39" t="inlineStr">
        <is>
          <t>NE</t>
        </is>
      </c>
    </row>
    <row r="128" ht="26.25" customHeight="1" thickBot="1">
      <c r="A128" s="59" t="inlineStr">
        <is>
          <t>J_Waste</t>
        </is>
      </c>
      <c r="B128" s="63" t="inlineStr">
        <is>
          <t>5C1a</t>
        </is>
      </c>
      <c r="C128" s="65" t="inlineStr">
        <is>
          <t>Municipal waste incineration</t>
        </is>
      </c>
      <c r="D128" s="61" t="n"/>
      <c r="E128" s="3" t="n">
        <v>3.17243</v>
      </c>
      <c r="F128" s="3" t="n">
        <v>0.218728</v>
      </c>
      <c r="G128" s="3" t="n">
        <v>0.735883</v>
      </c>
      <c r="H128" s="3" t="n">
        <v>0.00222817</v>
      </c>
      <c r="I128" s="3" t="n">
        <v>0.300146</v>
      </c>
      <c r="J128" s="3" t="n">
        <v>0.368367</v>
      </c>
      <c r="K128" s="3" t="n">
        <v>0.387072</v>
      </c>
      <c r="L128" s="3" t="n">
        <v>0.0104769</v>
      </c>
      <c r="M128" s="3" t="n">
        <v>0.857872</v>
      </c>
      <c r="N128" s="3" t="n">
        <v>10.3743</v>
      </c>
      <c r="O128" s="3" t="n">
        <v>0.6240329999999999</v>
      </c>
      <c r="P128" s="3" t="n">
        <v>0.660645</v>
      </c>
      <c r="Q128" s="3" t="n">
        <v>0.106552</v>
      </c>
      <c r="R128" s="3" t="n">
        <v>0.545115</v>
      </c>
      <c r="S128" s="3" t="n">
        <v>2.09073</v>
      </c>
      <c r="T128" s="3" t="n">
        <v>4.64616</v>
      </c>
      <c r="U128" s="3" t="n">
        <v>0.0169868</v>
      </c>
      <c r="V128" s="3" t="n">
        <v>8.604939999999999</v>
      </c>
      <c r="W128" s="3" t="n">
        <v>140.818</v>
      </c>
      <c r="X128" s="3" t="n">
        <v>0.0227591</v>
      </c>
      <c r="Y128" s="3" t="n">
        <v>0.0379311</v>
      </c>
      <c r="Z128" s="3" t="n">
        <v>0.0356436</v>
      </c>
      <c r="AA128" s="3" t="n">
        <v>0.00416593</v>
      </c>
      <c r="AB128" s="3" t="n">
        <v>0.1005</v>
      </c>
      <c r="AC128" s="3" t="n">
        <v>2.10542</v>
      </c>
      <c r="AD128" s="3" t="n">
        <v>1.98049</v>
      </c>
      <c r="AE128" s="50" t="inlineStr"/>
      <c r="AF128" s="21" t="inlineStr">
        <is>
          <t>NE</t>
        </is>
      </c>
      <c r="AG128" s="21" t="inlineStr">
        <is>
          <t>NE</t>
        </is>
      </c>
      <c r="AH128" s="21" t="inlineStr">
        <is>
          <t>NE</t>
        </is>
      </c>
      <c r="AI128" s="21" t="inlineStr">
        <is>
          <t>NE</t>
        </is>
      </c>
      <c r="AJ128" s="21" t="inlineStr">
        <is>
          <t>NE</t>
        </is>
      </c>
      <c r="AK128" s="21" t="n">
        <v>1908.12</v>
      </c>
      <c r="AL128" s="39" t="n">
        <v>0</v>
      </c>
    </row>
    <row r="129" ht="26.25" customHeight="1" thickBot="1">
      <c r="A129" s="59" t="inlineStr">
        <is>
          <t>J_Waste</t>
        </is>
      </c>
      <c r="B129" s="63" t="inlineStr">
        <is>
          <t>5C1bi</t>
        </is>
      </c>
      <c r="C129" s="71" t="inlineStr">
        <is>
          <t>Industrial waste incineration</t>
        </is>
      </c>
      <c r="D129" s="61" t="n"/>
      <c r="E129" s="3" t="n">
        <v>0.832629</v>
      </c>
      <c r="F129" s="3" t="n">
        <v>1.95778</v>
      </c>
      <c r="G129" s="3" t="n">
        <v>1.34222</v>
      </c>
      <c r="H129" s="3" t="inlineStr">
        <is>
          <t>NE</t>
        </is>
      </c>
      <c r="I129" s="3" t="n">
        <v>0.07456840000000001</v>
      </c>
      <c r="J129" s="3" t="n">
        <v>0.0970172</v>
      </c>
      <c r="K129" s="3" t="n">
        <v>0.098653</v>
      </c>
      <c r="L129" s="3" t="n">
        <v>0.0367389</v>
      </c>
      <c r="M129" s="3" t="n">
        <v>0.421316</v>
      </c>
      <c r="N129" s="3" t="n">
        <v>5.19056</v>
      </c>
      <c r="O129" s="3" t="n">
        <v>0.176576</v>
      </c>
      <c r="P129" s="3" t="n">
        <v>0.318599</v>
      </c>
      <c r="Q129" s="3" t="n">
        <v>0.640876</v>
      </c>
      <c r="R129" s="3" t="n">
        <v>0.940346</v>
      </c>
      <c r="S129" s="3" t="n">
        <v>0.579254</v>
      </c>
      <c r="T129" s="3" t="n">
        <v>0.187582</v>
      </c>
      <c r="U129" s="3" t="n">
        <v>0.00127958</v>
      </c>
      <c r="V129" s="3" t="n">
        <v>2.68711</v>
      </c>
      <c r="W129" s="3" t="n">
        <v>40.8586</v>
      </c>
      <c r="X129" s="3" t="n">
        <v>0.0404762</v>
      </c>
      <c r="Y129" s="3" t="n">
        <v>0.00557999</v>
      </c>
      <c r="Z129" s="3" t="n">
        <v>0.0484309</v>
      </c>
      <c r="AA129" s="3" t="n">
        <v>0.007935370000000001</v>
      </c>
      <c r="AB129" s="3" t="n">
        <v>0.102997</v>
      </c>
      <c r="AC129" s="3" t="n">
        <v>0.113343</v>
      </c>
      <c r="AD129" s="3" t="n">
        <v>75.5436</v>
      </c>
      <c r="AE129" s="50" t="inlineStr"/>
      <c r="AF129" s="21" t="inlineStr">
        <is>
          <t>NE</t>
        </is>
      </c>
      <c r="AG129" s="21" t="inlineStr">
        <is>
          <t>NE</t>
        </is>
      </c>
      <c r="AH129" s="21" t="inlineStr">
        <is>
          <t>NE</t>
        </is>
      </c>
      <c r="AI129" s="21" t="inlineStr">
        <is>
          <t>NE</t>
        </is>
      </c>
      <c r="AJ129" s="21" t="inlineStr">
        <is>
          <t>NE</t>
        </is>
      </c>
      <c r="AK129" s="21" t="n">
        <v>320.468</v>
      </c>
      <c r="AL129" s="39" t="n">
        <v>0</v>
      </c>
    </row>
    <row r="130" ht="26.25" customHeight="1" thickBot="1">
      <c r="A130" s="59" t="inlineStr">
        <is>
          <t>J_Waste</t>
        </is>
      </c>
      <c r="B130" s="63" t="inlineStr">
        <is>
          <t>5C1bii</t>
        </is>
      </c>
      <c r="C130" s="77" t="inlineStr">
        <is>
          <t>Hazardous waste incineration</t>
        </is>
      </c>
      <c r="D130" s="61" t="n"/>
      <c r="E130" s="3" t="n">
        <v>1.59117</v>
      </c>
      <c r="F130" s="3" t="n">
        <v>0.0339745</v>
      </c>
      <c r="G130" s="3" t="n">
        <v>0.181988</v>
      </c>
      <c r="H130" s="3" t="inlineStr">
        <is>
          <t>NE</t>
        </is>
      </c>
      <c r="I130" s="3" t="n">
        <v>0.18498</v>
      </c>
      <c r="J130" s="3" t="n">
        <v>0.323713</v>
      </c>
      <c r="K130" s="3" t="n">
        <v>0.462411</v>
      </c>
      <c r="L130" s="3" t="n">
        <v>0.00647427</v>
      </c>
      <c r="M130" s="3" t="n">
        <v>0.191919</v>
      </c>
      <c r="N130" s="3" t="n">
        <v>0.776771</v>
      </c>
      <c r="O130" s="3" t="n">
        <v>0.31191</v>
      </c>
      <c r="P130" s="3" t="n">
        <v>0.862144</v>
      </c>
      <c r="Q130" s="3" t="n">
        <v>0.104553</v>
      </c>
      <c r="R130" s="3" t="n">
        <v>0.66189</v>
      </c>
      <c r="S130" s="3" t="n">
        <v>0.947258</v>
      </c>
      <c r="T130" s="3" t="n">
        <v>0.7384230000000001</v>
      </c>
      <c r="U130" s="3" t="n">
        <v>2.256e-06</v>
      </c>
      <c r="V130" s="3" t="n">
        <v>0.749953</v>
      </c>
      <c r="W130" s="3" t="n">
        <v>2.01339</v>
      </c>
      <c r="X130" s="3" t="n">
        <v>0.0386258</v>
      </c>
      <c r="Y130" s="3" t="n">
        <v>0.0385642</v>
      </c>
      <c r="Z130" s="3" t="n">
        <v>0.0386397</v>
      </c>
      <c r="AA130" s="3" t="n">
        <v>0.0385684</v>
      </c>
      <c r="AB130" s="3" t="n">
        <v>0.154398</v>
      </c>
      <c r="AC130" s="3" t="inlineStr">
        <is>
          <t>NE</t>
        </is>
      </c>
      <c r="AD130" s="3" t="n">
        <v>41.4632</v>
      </c>
      <c r="AE130" s="50" t="inlineStr"/>
      <c r="AF130" s="21" t="inlineStr">
        <is>
          <t>NE</t>
        </is>
      </c>
      <c r="AG130" s="21" t="inlineStr">
        <is>
          <t>NE</t>
        </is>
      </c>
      <c r="AH130" s="21" t="inlineStr">
        <is>
          <t>NE</t>
        </is>
      </c>
      <c r="AI130" s="21" t="inlineStr">
        <is>
          <t>NE</t>
        </is>
      </c>
      <c r="AJ130" s="21" t="n">
        <v>1285.15</v>
      </c>
      <c r="AK130" s="21" t="n">
        <v>0.376</v>
      </c>
      <c r="AL130" s="39" t="n">
        <v>0</v>
      </c>
    </row>
    <row r="131" ht="26.25" customHeight="1" thickBot="1">
      <c r="A131" s="59" t="inlineStr">
        <is>
          <t>J_Waste</t>
        </is>
      </c>
      <c r="B131" s="63" t="inlineStr">
        <is>
          <t>5C1biii</t>
        </is>
      </c>
      <c r="C131" s="71" t="inlineStr">
        <is>
          <t>Clinical waste incineration</t>
        </is>
      </c>
      <c r="D131" s="61" t="n"/>
      <c r="E131" s="3" t="n">
        <v>0.117801</v>
      </c>
      <c r="F131" s="3" t="n">
        <v>0.0578172</v>
      </c>
      <c r="G131" s="3" t="n">
        <v>0.0516773</v>
      </c>
      <c r="H131" s="3" t="n">
        <v>4.47888e-05</v>
      </c>
      <c r="I131" s="3" t="n">
        <v>0.0390286</v>
      </c>
      <c r="J131" s="3" t="n">
        <v>0.0622406</v>
      </c>
      <c r="K131" s="3" t="n">
        <v>0.0895639</v>
      </c>
      <c r="L131" s="3" t="n">
        <v>0.0121808</v>
      </c>
      <c r="M131" s="3" t="n">
        <v>0.0765499</v>
      </c>
      <c r="N131" s="3" t="n">
        <v>2.27267</v>
      </c>
      <c r="O131" s="3" t="n">
        <v>0.270873</v>
      </c>
      <c r="P131" s="3" t="n">
        <v>0.711238</v>
      </c>
      <c r="Q131" s="3" t="n">
        <v>0.00465125</v>
      </c>
      <c r="R131" s="3" t="n">
        <v>0.0212655</v>
      </c>
      <c r="S131" s="3" t="n">
        <v>0.07068869999999999</v>
      </c>
      <c r="T131" s="3" t="n">
        <v>0.0168129</v>
      </c>
      <c r="U131" s="3" t="n">
        <v>0.00192367</v>
      </c>
      <c r="V131" s="3" t="n">
        <v>0.649334</v>
      </c>
      <c r="W131" s="3" t="n">
        <v>451.564</v>
      </c>
      <c r="X131" s="3" t="n">
        <v>3.31355e-06</v>
      </c>
      <c r="Y131" s="3" t="n">
        <v>8.85939e-07</v>
      </c>
      <c r="Z131" s="3" t="n">
        <v>3.88356e-06</v>
      </c>
      <c r="AA131" s="3" t="n">
        <v>1.01977e-06</v>
      </c>
      <c r="AB131" s="3" t="n">
        <v>9.52665e-06</v>
      </c>
      <c r="AC131" s="3" t="n">
        <v>2.76118</v>
      </c>
      <c r="AD131" s="3" t="n">
        <v>1.90102</v>
      </c>
      <c r="AE131" s="50" t="inlineStr"/>
      <c r="AF131" s="21" t="inlineStr">
        <is>
          <t>NE</t>
        </is>
      </c>
      <c r="AG131" s="21" t="inlineStr">
        <is>
          <t>NE</t>
        </is>
      </c>
      <c r="AH131" s="21" t="inlineStr">
        <is>
          <t>NE</t>
        </is>
      </c>
      <c r="AI131" s="21" t="inlineStr">
        <is>
          <t>NE</t>
        </is>
      </c>
      <c r="AJ131" s="21" t="inlineStr">
        <is>
          <t>NE</t>
        </is>
      </c>
      <c r="AK131" s="21" t="n">
        <v>66.97</v>
      </c>
      <c r="AL131" s="39" t="n">
        <v>0</v>
      </c>
    </row>
    <row r="132" ht="26.25" customHeight="1" thickBot="1">
      <c r="A132" s="59" t="inlineStr">
        <is>
          <t>J_Waste</t>
        </is>
      </c>
      <c r="B132" s="63" t="inlineStr">
        <is>
          <t>5C1biv</t>
        </is>
      </c>
      <c r="C132" s="71" t="inlineStr">
        <is>
          <t>Sewage sludge incineration</t>
        </is>
      </c>
      <c r="D132" s="61" t="n"/>
      <c r="E132" s="3" t="n">
        <v>0.467102</v>
      </c>
      <c r="F132" s="3" t="n">
        <v>0.07147050000000001</v>
      </c>
      <c r="G132" s="3" t="n">
        <v>0.420843</v>
      </c>
      <c r="H132" s="3" t="inlineStr">
        <is>
          <t>NE</t>
        </is>
      </c>
      <c r="I132" s="3" t="n">
        <v>0.0174751</v>
      </c>
      <c r="J132" s="3" t="n">
        <v>0.0414518</v>
      </c>
      <c r="K132" s="3" t="n">
        <v>0.193478</v>
      </c>
      <c r="L132" s="3" t="n">
        <v>0.000702109</v>
      </c>
      <c r="M132" s="3" t="n">
        <v>1.9792</v>
      </c>
      <c r="N132" s="3" t="n">
        <v>3.89591</v>
      </c>
      <c r="O132" s="3" t="n">
        <v>0.789056</v>
      </c>
      <c r="P132" s="3" t="n">
        <v>0.230146</v>
      </c>
      <c r="Q132" s="3" t="n">
        <v>0.244213</v>
      </c>
      <c r="R132" s="3" t="n">
        <v>1.05203</v>
      </c>
      <c r="S132" s="3" t="n">
        <v>2.67328</v>
      </c>
      <c r="T132" s="3" t="n">
        <v>0.428569</v>
      </c>
      <c r="U132" s="3" t="n">
        <v>0.00604516</v>
      </c>
      <c r="V132" s="3" t="n">
        <v>4.08297</v>
      </c>
      <c r="W132" s="3" t="n">
        <v>194.262</v>
      </c>
      <c r="X132" s="3" t="n">
        <v>0.00510027</v>
      </c>
      <c r="Y132" s="3" t="n">
        <v>0.000700037</v>
      </c>
      <c r="Z132" s="3" t="n">
        <v>0.00610032</v>
      </c>
      <c r="AA132" s="3" t="n">
        <v>0.00100005</v>
      </c>
      <c r="AB132" s="3" t="n">
        <v>0.0129007</v>
      </c>
      <c r="AC132" s="3" t="n">
        <v>57.0064</v>
      </c>
      <c r="AD132" s="3" t="n">
        <v>0.715707</v>
      </c>
      <c r="AE132" s="50" t="inlineStr"/>
      <c r="AF132" s="21" t="inlineStr">
        <is>
          <t>NE</t>
        </is>
      </c>
      <c r="AG132" s="21" t="inlineStr">
        <is>
          <t>NE</t>
        </is>
      </c>
      <c r="AH132" s="21" t="inlineStr">
        <is>
          <t>NE</t>
        </is>
      </c>
      <c r="AI132" s="21" t="inlineStr">
        <is>
          <t>NE</t>
        </is>
      </c>
      <c r="AJ132" s="21" t="inlineStr">
        <is>
          <t>NE</t>
        </is>
      </c>
      <c r="AK132" s="21" t="n">
        <v>184.466</v>
      </c>
      <c r="AL132" s="39" t="n">
        <v>0</v>
      </c>
    </row>
    <row r="133" ht="26.25" customHeight="1" thickBot="1">
      <c r="A133" s="59" t="inlineStr">
        <is>
          <t>J_Waste</t>
        </is>
      </c>
      <c r="B133" s="63" t="inlineStr">
        <is>
          <t>5C1bv</t>
        </is>
      </c>
      <c r="C133" s="71" t="inlineStr">
        <is>
          <t>Cremation</t>
        </is>
      </c>
      <c r="D133" s="61" t="n"/>
      <c r="E133" s="3" t="n">
        <v>0.493322</v>
      </c>
      <c r="F133" s="3" t="n">
        <v>0.008493830000000001</v>
      </c>
      <c r="G133" s="3" t="n">
        <v>0.0708027</v>
      </c>
      <c r="H133" s="3" t="inlineStr">
        <is>
          <t>NE</t>
        </is>
      </c>
      <c r="I133" s="3" t="n">
        <v>0.085478</v>
      </c>
      <c r="J133" s="3" t="n">
        <v>0.09322900000000001</v>
      </c>
      <c r="K133" s="3" t="n">
        <v>0.101912</v>
      </c>
      <c r="L133" s="3" t="n">
        <v>0.0193599</v>
      </c>
      <c r="M133" s="3" t="n">
        <v>0.0692169</v>
      </c>
      <c r="N133" s="3" t="n">
        <v>0.00861934</v>
      </c>
      <c r="O133" s="3" t="n">
        <v>0.00143631</v>
      </c>
      <c r="P133" s="3" t="n">
        <v>0.390768</v>
      </c>
      <c r="Q133" s="3" t="n">
        <v>0.00393348</v>
      </c>
      <c r="R133" s="3" t="n">
        <v>0.00386816</v>
      </c>
      <c r="S133" s="3" t="n">
        <v>0.00352955</v>
      </c>
      <c r="T133" s="3" t="n">
        <v>0.00493274</v>
      </c>
      <c r="U133" s="3" t="n">
        <v>0.00571678</v>
      </c>
      <c r="V133" s="3" t="n">
        <v>0.054791</v>
      </c>
      <c r="W133" s="3" t="n">
        <v>1.39221</v>
      </c>
      <c r="X133" s="3" t="n">
        <v>6.25228e-06</v>
      </c>
      <c r="Y133" s="3" t="n">
        <v>7.20168e-06</v>
      </c>
      <c r="Z133" s="3" t="n">
        <v>2.64866e-06</v>
      </c>
      <c r="AA133" s="3" t="n">
        <v>4.58915e-06</v>
      </c>
      <c r="AB133" s="3" t="n">
        <v>2.06928e-05</v>
      </c>
      <c r="AC133" s="3" t="n">
        <v>0.0549222</v>
      </c>
      <c r="AD133" s="3" t="n">
        <v>0.118667</v>
      </c>
      <c r="AE133" s="50" t="inlineStr"/>
      <c r="AF133" s="21" t="inlineStr">
        <is>
          <t>NE</t>
        </is>
      </c>
      <c r="AG133" s="21" t="inlineStr">
        <is>
          <t>NE</t>
        </is>
      </c>
      <c r="AH133" s="21" t="inlineStr">
        <is>
          <t>NE</t>
        </is>
      </c>
      <c r="AI133" s="21" t="inlineStr">
        <is>
          <t>NE</t>
        </is>
      </c>
      <c r="AJ133" s="21" t="inlineStr">
        <is>
          <t>NE</t>
        </is>
      </c>
      <c r="AK133" s="21" t="n">
        <v>537430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0.00241886</v>
      </c>
      <c r="F134" s="3" t="inlineStr">
        <is>
          <t>NE</t>
        </is>
      </c>
      <c r="G134" s="3" t="n">
        <v>0.00296416</v>
      </c>
      <c r="H134" s="3" t="inlineStr">
        <is>
          <t>NE</t>
        </is>
      </c>
      <c r="I134" s="3" t="inlineStr">
        <is>
          <t>NE</t>
        </is>
      </c>
      <c r="J134" s="3" t="inlineStr">
        <is>
          <t>NE</t>
        </is>
      </c>
      <c r="K134" s="3" t="inlineStr">
        <is>
          <t>NE</t>
        </is>
      </c>
      <c r="L134" s="3" t="inlineStr">
        <is>
          <t>NE</t>
        </is>
      </c>
      <c r="M134" s="3" t="n">
        <v>0.000189707</v>
      </c>
      <c r="N134" s="3" t="n">
        <v>6.378879999999999e-05</v>
      </c>
      <c r="O134" s="3" t="n">
        <v>4.51297e-06</v>
      </c>
      <c r="P134" s="3" t="n">
        <v>0.00015</v>
      </c>
      <c r="Q134" s="3" t="n">
        <v>2.02031e-05</v>
      </c>
      <c r="R134" s="3" t="n">
        <v>0.07598729999999999</v>
      </c>
      <c r="S134" s="3" t="n">
        <v>0.00604907</v>
      </c>
      <c r="T134" s="3" t="n">
        <v>0.00122446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58.6165</v>
      </c>
      <c r="F135" s="3" t="n">
        <v>20.3756</v>
      </c>
      <c r="G135" s="3" t="n">
        <v>2.38978</v>
      </c>
      <c r="H135" s="3" t="n">
        <v>0.61949</v>
      </c>
      <c r="I135" s="3" t="n">
        <v>58.8876</v>
      </c>
      <c r="J135" s="3" t="n">
        <v>62.3089</v>
      </c>
      <c r="K135" s="3" t="n">
        <v>63.8744</v>
      </c>
      <c r="L135" s="3" t="n">
        <v>30.8525</v>
      </c>
      <c r="M135" s="3" t="n">
        <v>838.247</v>
      </c>
      <c r="N135" s="3" t="n">
        <v>7.6911</v>
      </c>
      <c r="O135" s="3" t="n">
        <v>1.39291</v>
      </c>
      <c r="P135" s="3" t="n">
        <v>0.096354</v>
      </c>
      <c r="Q135" s="3" t="n">
        <v>0.50802</v>
      </c>
      <c r="R135" s="3" t="n">
        <v>0.204963</v>
      </c>
      <c r="S135" s="3" t="n">
        <v>1.64012</v>
      </c>
      <c r="T135" s="3" t="n">
        <v>0.0454354</v>
      </c>
      <c r="U135" s="3" t="n">
        <v>0.369301</v>
      </c>
      <c r="V135" s="3" t="n">
        <v>202.383</v>
      </c>
      <c r="W135" s="3" t="n">
        <v>189.52</v>
      </c>
      <c r="X135" s="3" t="n">
        <v>1.39621</v>
      </c>
      <c r="Y135" s="3" t="n">
        <v>2.0585</v>
      </c>
      <c r="Z135" s="3" t="n">
        <v>1.03865</v>
      </c>
      <c r="AA135" s="3" t="n">
        <v>0.548338</v>
      </c>
      <c r="AB135" s="3" t="n">
        <v>5.0417</v>
      </c>
      <c r="AC135" s="3" t="n">
        <v>0.000352648</v>
      </c>
      <c r="AD135" s="3" t="n">
        <v>1.03563</v>
      </c>
      <c r="AE135" s="50" t="inlineStr"/>
      <c r="AF135" s="21" t="inlineStr">
        <is>
          <t>NE</t>
        </is>
      </c>
      <c r="AG135" s="21" t="inlineStr">
        <is>
          <t>NE</t>
        </is>
      </c>
      <c r="AH135" s="21" t="inlineStr">
        <is>
          <t>NE</t>
        </is>
      </c>
      <c r="AI135" s="21" t="inlineStr">
        <is>
          <t>NE</t>
        </is>
      </c>
      <c r="AJ135" s="21" t="n">
        <v>20</v>
      </c>
      <c r="AK135" s="21" t="n">
        <v>9899.52</v>
      </c>
      <c r="AL135" s="39" t="n">
        <v>0</v>
      </c>
    </row>
    <row r="136" ht="26.25" customHeight="1" thickBot="1">
      <c r="A136" s="59" t="inlineStr">
        <is>
          <t>J_Waste</t>
        </is>
      </c>
      <c r="B136" s="59" t="inlineStr">
        <is>
          <t>5D1</t>
        </is>
      </c>
      <c r="C136" s="60" t="inlineStr">
        <is>
          <t>Domestic wastewater handling</t>
        </is>
      </c>
      <c r="D136" s="61" t="n"/>
      <c r="E136" s="3" t="n">
        <v>0.008052129999999999</v>
      </c>
      <c r="F136" s="3" t="n">
        <v>0.360627</v>
      </c>
      <c r="G136" s="3" t="inlineStr">
        <is>
          <t>NE</t>
        </is>
      </c>
      <c r="H136" s="3" t="n">
        <v>4.65529</v>
      </c>
      <c r="I136" s="3" t="n">
        <v>0.00303331</v>
      </c>
      <c r="J136" s="3" t="n">
        <v>0.00303331</v>
      </c>
      <c r="K136" s="3" t="n">
        <v>0.00303331</v>
      </c>
      <c r="L136" s="3" t="inlineStr">
        <is>
          <t>NE</t>
        </is>
      </c>
      <c r="M136" s="3" t="n">
        <v>0.148655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411593000</v>
      </c>
      <c r="AL136" s="39" t="inlineStr">
        <is>
          <t>NE</t>
        </is>
      </c>
    </row>
    <row r="137" ht="26.25" customHeight="1" thickBot="1">
      <c r="A137" s="59" t="inlineStr">
        <is>
          <t>J_Waste</t>
        </is>
      </c>
      <c r="B137" s="59" t="inlineStr">
        <is>
          <t>5D2</t>
        </is>
      </c>
      <c r="C137" s="60" t="inlineStr">
        <is>
          <t>Industrial wastewater handling</t>
        </is>
      </c>
      <c r="D137" s="61" t="n"/>
      <c r="E137" s="3" t="n">
        <v>0.00248046</v>
      </c>
      <c r="F137" s="3" t="n">
        <v>0.135483</v>
      </c>
      <c r="G137" s="3" t="inlineStr">
        <is>
          <t>NE</t>
        </is>
      </c>
      <c r="H137" s="3" t="inlineStr">
        <is>
          <t>NE</t>
        </is>
      </c>
      <c r="I137" s="3" t="n">
        <v>0.000963086</v>
      </c>
      <c r="J137" s="3" t="n">
        <v>0.000963086</v>
      </c>
      <c r="K137" s="3" t="n">
        <v>0.000963086</v>
      </c>
      <c r="L137" s="3" t="inlineStr">
        <is>
          <t>NE</t>
        </is>
      </c>
      <c r="M137" s="3" t="n">
        <v>0.0457896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5577.48</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0.248029</v>
      </c>
      <c r="F139" s="3" t="n">
        <v>2.0219</v>
      </c>
      <c r="G139" s="3" t="n">
        <v>0.44628</v>
      </c>
      <c r="H139" s="3" t="n">
        <v>0.165724</v>
      </c>
      <c r="I139" s="3" t="n">
        <v>21.2385</v>
      </c>
      <c r="J139" s="3" t="n">
        <v>21.2779</v>
      </c>
      <c r="K139" s="3" t="n">
        <v>21.3058</v>
      </c>
      <c r="L139" s="3" t="n">
        <v>1.44713</v>
      </c>
      <c r="M139" s="3" t="n">
        <v>8.48649</v>
      </c>
      <c r="N139" s="3" t="n">
        <v>3.01507</v>
      </c>
      <c r="O139" s="3" t="n">
        <v>0.141566</v>
      </c>
      <c r="P139" s="3" t="n">
        <v>0.118361</v>
      </c>
      <c r="Q139" s="3" t="n">
        <v>0.1558</v>
      </c>
      <c r="R139" s="3" t="n">
        <v>0.367963</v>
      </c>
      <c r="S139" s="3" t="n">
        <v>1.14549</v>
      </c>
      <c r="T139" s="3" t="n">
        <v>0.0609902</v>
      </c>
      <c r="U139" s="3" t="n">
        <v>0.00565063</v>
      </c>
      <c r="V139" s="3" t="n">
        <v>51.3201</v>
      </c>
      <c r="W139" s="3" t="n">
        <v>136.337</v>
      </c>
      <c r="X139" s="3" t="n">
        <v>0.316513</v>
      </c>
      <c r="Y139" s="3" t="n">
        <v>0.483987</v>
      </c>
      <c r="Z139" s="3" t="n">
        <v>0.199089</v>
      </c>
      <c r="AA139" s="3" t="n">
        <v>0.32579</v>
      </c>
      <c r="AB139" s="3" t="n">
        <v>1.32538</v>
      </c>
      <c r="AC139" s="3" t="n">
        <v>0.00929555</v>
      </c>
      <c r="AD139" s="3" t="n">
        <v>18.7981</v>
      </c>
      <c r="AE139" s="50" t="inlineStr"/>
      <c r="AF139" s="21" t="inlineStr">
        <is>
          <t>NE</t>
        </is>
      </c>
      <c r="AG139" s="21" t="inlineStr">
        <is>
          <t>NE</t>
        </is>
      </c>
      <c r="AH139" s="21" t="inlineStr">
        <is>
          <t>NE</t>
        </is>
      </c>
      <c r="AI139" s="21" t="inlineStr">
        <is>
          <t>NE</t>
        </is>
      </c>
      <c r="AJ139" s="21" t="inlineStr">
        <is>
          <t>NE</t>
        </is>
      </c>
      <c r="AK139" s="21" t="n">
        <v>111375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28.1853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20582400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163.949</v>
      </c>
      <c r="F143" s="9" t="n">
        <v>86.4346</v>
      </c>
      <c r="G143" s="9" t="n">
        <v>3.84094</v>
      </c>
      <c r="H143" s="9" t="n">
        <v>6.99676</v>
      </c>
      <c r="I143" s="9" t="n">
        <v>8.213430000000001</v>
      </c>
      <c r="J143" s="9" t="n">
        <v>8.213430000000001</v>
      </c>
      <c r="K143" s="9" t="n">
        <v>8.213430000000001</v>
      </c>
      <c r="L143" s="9" t="n">
        <v>4.57167</v>
      </c>
      <c r="M143" s="9" t="n">
        <v>749.474</v>
      </c>
      <c r="N143" s="9" t="n">
        <v>71.55710000000001</v>
      </c>
      <c r="O143" s="9" t="n">
        <v>0.000786984</v>
      </c>
      <c r="P143" s="9" t="n">
        <v>0.0420752</v>
      </c>
      <c r="Q143" s="9" t="n">
        <v>0.00117995</v>
      </c>
      <c r="R143" s="9" t="n">
        <v>0.0402972</v>
      </c>
      <c r="S143" s="9" t="n">
        <v>0.0278832</v>
      </c>
      <c r="T143" s="9" t="n">
        <v>0.0076723</v>
      </c>
      <c r="U143" s="9" t="n">
        <v>0.000867459</v>
      </c>
      <c r="V143" s="9" t="n">
        <v>0.146768</v>
      </c>
      <c r="W143" s="9" t="n">
        <v>3.99372</v>
      </c>
      <c r="X143" s="9" t="n">
        <v>0.0992581</v>
      </c>
      <c r="Y143" s="9" t="n">
        <v>0.118123</v>
      </c>
      <c r="Z143" s="9" t="n">
        <v>0.08410339999999999</v>
      </c>
      <c r="AA143" s="9" t="n">
        <v>0.107537</v>
      </c>
      <c r="AB143" s="9" t="n">
        <v>0.409022</v>
      </c>
      <c r="AC143" s="9" t="n">
        <v>0.00382521</v>
      </c>
      <c r="AD143" s="9" t="n">
        <v>0.000812064</v>
      </c>
      <c r="AE143" s="53" t="inlineStr"/>
      <c r="AF143" s="9" t="n">
        <v>491405</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31.6936</v>
      </c>
      <c r="F144" s="9" t="n">
        <v>4.90427</v>
      </c>
      <c r="G144" s="9" t="n">
        <v>1.53508</v>
      </c>
      <c r="H144" s="9" t="n">
        <v>0.10979</v>
      </c>
      <c r="I144" s="9" t="n">
        <v>4.37249</v>
      </c>
      <c r="J144" s="9" t="n">
        <v>4.37249</v>
      </c>
      <c r="K144" s="9" t="n">
        <v>4.37249</v>
      </c>
      <c r="L144" s="9" t="n">
        <v>2.75429</v>
      </c>
      <c r="M144" s="9" t="n">
        <v>31.7577</v>
      </c>
      <c r="N144" s="9" t="n">
        <v>0.664766</v>
      </c>
      <c r="O144" s="9" t="n">
        <v>4.97158e-05</v>
      </c>
      <c r="P144" s="9" t="n">
        <v>0.00487355</v>
      </c>
      <c r="Q144" s="9" t="n">
        <v>9.30301e-05</v>
      </c>
      <c r="R144" s="9" t="n">
        <v>0.00736308</v>
      </c>
      <c r="S144" s="9" t="n">
        <v>0.0049454</v>
      </c>
      <c r="T144" s="9" t="n">
        <v>0.00023427</v>
      </c>
      <c r="U144" s="9" t="n">
        <v>9.01943e-05</v>
      </c>
      <c r="V144" s="9" t="n">
        <v>0.0161499</v>
      </c>
      <c r="W144" s="9" t="n">
        <v>0.529491</v>
      </c>
      <c r="X144" s="9" t="n">
        <v>0.0209331</v>
      </c>
      <c r="Y144" s="9" t="n">
        <v>0.0235442</v>
      </c>
      <c r="Z144" s="9" t="n">
        <v>0.0184339</v>
      </c>
      <c r="AA144" s="9" t="n">
        <v>0.019606</v>
      </c>
      <c r="AB144" s="9" t="n">
        <v>0.0825171</v>
      </c>
      <c r="AC144" s="9" t="n">
        <v>0.000510052</v>
      </c>
      <c r="AD144" s="9" t="n">
        <v>0.000112897</v>
      </c>
      <c r="AE144" s="53" t="inlineStr"/>
      <c r="AF144" s="9" t="n">
        <v>88262.2</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180.89</v>
      </c>
      <c r="F145" s="9" t="n">
        <v>12.6124</v>
      </c>
      <c r="G145" s="9" t="n">
        <v>3.82951</v>
      </c>
      <c r="H145" s="9" t="n">
        <v>0.0579198</v>
      </c>
      <c r="I145" s="9" t="n">
        <v>6.49728</v>
      </c>
      <c r="J145" s="9" t="n">
        <v>6.49728</v>
      </c>
      <c r="K145" s="9" t="n">
        <v>6.49728</v>
      </c>
      <c r="L145" s="9" t="n">
        <v>3.69368</v>
      </c>
      <c r="M145" s="9" t="n">
        <v>39.8939</v>
      </c>
      <c r="N145" s="9" t="n">
        <v>0.0595498</v>
      </c>
      <c r="O145" s="9" t="n">
        <v>0.000141514</v>
      </c>
      <c r="P145" s="9" t="n">
        <v>0.0149634</v>
      </c>
      <c r="Q145" s="9" t="n">
        <v>0.000276</v>
      </c>
      <c r="R145" s="9" t="n">
        <v>0.023403</v>
      </c>
      <c r="S145" s="9" t="n">
        <v>0.0156946</v>
      </c>
      <c r="T145" s="9" t="n">
        <v>0.0005570389999999999</v>
      </c>
      <c r="U145" s="9" t="n">
        <v>0.000275703</v>
      </c>
      <c r="V145" s="9" t="n">
        <v>0.0496176</v>
      </c>
      <c r="W145" s="9" t="n">
        <v>0.8326710000000001</v>
      </c>
      <c r="X145" s="9" t="n">
        <v>0.0155068</v>
      </c>
      <c r="Y145" s="9" t="n">
        <v>0.0684478</v>
      </c>
      <c r="Z145" s="9" t="n">
        <v>0.0739673</v>
      </c>
      <c r="AA145" s="9" t="n">
        <v>0.016536</v>
      </c>
      <c r="AB145" s="9" t="n">
        <v>0.174458</v>
      </c>
      <c r="AC145" s="9" t="n">
        <v>0.000522538</v>
      </c>
      <c r="AD145" s="9" t="n">
        <v>0.000141925</v>
      </c>
      <c r="AE145" s="53" t="inlineStr"/>
      <c r="AF145" s="9" t="n">
        <v>212213</v>
      </c>
      <c r="AG145" s="9" t="n">
        <v>0</v>
      </c>
      <c r="AH145" s="9" t="n">
        <v>16.4173</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1.19499</v>
      </c>
      <c r="F146" s="9" t="n">
        <v>20.7197</v>
      </c>
      <c r="G146" s="9" t="n">
        <v>0.0282545</v>
      </c>
      <c r="H146" s="9" t="n">
        <v>0.00767728</v>
      </c>
      <c r="I146" s="9" t="n">
        <v>0.332214</v>
      </c>
      <c r="J146" s="9" t="n">
        <v>0.332214</v>
      </c>
      <c r="K146" s="9" t="n">
        <v>0.332214</v>
      </c>
      <c r="L146" s="9" t="n">
        <v>0.0438678</v>
      </c>
      <c r="M146" s="9" t="n">
        <v>83.8796</v>
      </c>
      <c r="N146" s="9" t="n">
        <v>1.39646</v>
      </c>
      <c r="O146" s="9" t="n">
        <v>0.00169566</v>
      </c>
      <c r="P146" s="9" t="n">
        <v>0.000488173</v>
      </c>
      <c r="Q146" s="9" t="n">
        <v>1.63642e-05</v>
      </c>
      <c r="R146" s="9" t="n">
        <v>0.00743604</v>
      </c>
      <c r="S146" s="9" t="n">
        <v>0.287635</v>
      </c>
      <c r="T146" s="9" t="n">
        <v>0.0119055</v>
      </c>
      <c r="U146" s="9" t="n">
        <v>0.00168796</v>
      </c>
      <c r="V146" s="9" t="n">
        <v>0.168102</v>
      </c>
      <c r="W146" s="9" t="n">
        <v>0.0386071</v>
      </c>
      <c r="X146" s="9" t="n">
        <v>0.000578113</v>
      </c>
      <c r="Y146" s="9" t="n">
        <v>0.0010461</v>
      </c>
      <c r="Z146" s="9" t="n">
        <v>0.000364968</v>
      </c>
      <c r="AA146" s="9" t="n">
        <v>0.0012225</v>
      </c>
      <c r="AB146" s="9" t="n">
        <v>0.00321168</v>
      </c>
      <c r="AC146" s="9" t="n">
        <v>3.68844e-05</v>
      </c>
      <c r="AD146" s="9" t="n">
        <v>3.70514e-05</v>
      </c>
      <c r="AE146" s="53" t="inlineStr"/>
      <c r="AF146" s="9" t="n">
        <v>2458.88</v>
      </c>
      <c r="AG146" s="9" t="n">
        <v>0</v>
      </c>
      <c r="AH146" s="9" t="n">
        <v>0</v>
      </c>
      <c r="AI146" s="9" t="n">
        <v>0</v>
      </c>
      <c r="AJ146" s="9" t="n">
        <v>0</v>
      </c>
      <c r="AK146" s="9" t="n">
        <v>2885.24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22.9602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8360.299999999999</v>
      </c>
      <c r="AG147" s="9" t="n">
        <v>0</v>
      </c>
      <c r="AH147" s="9" t="n">
        <v>0</v>
      </c>
      <c r="AI147" s="9" t="n">
        <v>0</v>
      </c>
      <c r="AJ147" s="9" t="n">
        <v>0</v>
      </c>
      <c r="AK147" s="9" t="n">
        <v>66481.7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1.74324</v>
      </c>
      <c r="J148" s="9" t="n">
        <v>4.18437</v>
      </c>
      <c r="K148" s="9" t="n">
        <v>5.01569</v>
      </c>
      <c r="L148" s="9" t="n">
        <v>0.33993</v>
      </c>
      <c r="M148" s="9" t="n">
        <v>0</v>
      </c>
      <c r="N148" s="9" t="n">
        <v>10.8225</v>
      </c>
      <c r="O148" s="9" t="n">
        <v>0.0480202</v>
      </c>
      <c r="P148" s="9" t="n">
        <v>0</v>
      </c>
      <c r="Q148" s="9" t="n">
        <v>0.120912</v>
      </c>
      <c r="R148" s="9" t="n">
        <v>3.93329</v>
      </c>
      <c r="S148" s="9" t="n">
        <v>86.3077</v>
      </c>
      <c r="T148" s="9" t="n">
        <v>0.608062</v>
      </c>
      <c r="U148" s="9" t="n">
        <v>0.0724704</v>
      </c>
      <c r="V148" s="9" t="n">
        <v>29.0263</v>
      </c>
      <c r="W148" s="9" t="n">
        <v>0</v>
      </c>
      <c r="X148" s="9" t="n">
        <v>1.8599e-05</v>
      </c>
      <c r="Y148" s="9" t="n">
        <v>1.8599e-05</v>
      </c>
      <c r="Z148" s="9" t="n">
        <v>1.8599e-05</v>
      </c>
      <c r="AA148" s="9" t="n">
        <v>1.8599e-05</v>
      </c>
      <c r="AB148" s="9" t="n">
        <v>7.43958e-05</v>
      </c>
      <c r="AC148" s="9" t="n">
        <v>0</v>
      </c>
      <c r="AD148" s="9" t="n">
        <v>0</v>
      </c>
      <c r="AE148" s="53" t="inlineStr"/>
      <c r="AF148" s="9" t="n">
        <v>0</v>
      </c>
      <c r="AG148" s="9" t="n">
        <v>0</v>
      </c>
      <c r="AH148" s="9" t="n">
        <v>0</v>
      </c>
      <c r="AI148" s="9" t="n">
        <v>0</v>
      </c>
      <c r="AJ148" s="9" t="n">
        <v>0</v>
      </c>
      <c r="AK148" s="9" t="n">
        <v>261237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0.8681</v>
      </c>
      <c r="J149" s="9" t="n">
        <v>2.35713</v>
      </c>
      <c r="K149" s="9" t="n">
        <v>3.67643</v>
      </c>
      <c r="L149" s="9" t="n">
        <v>0.0270535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261237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288.455</v>
      </c>
      <c r="F157" s="18" t="n">
        <v>5.43435</v>
      </c>
      <c r="G157" s="18" t="n">
        <v>18.717</v>
      </c>
      <c r="H157" s="18" t="n">
        <v>0.911347</v>
      </c>
      <c r="I157" s="18" t="n">
        <v>3.48267</v>
      </c>
      <c r="J157" s="18" t="n">
        <v>3.48267</v>
      </c>
      <c r="K157" s="18" t="n">
        <v>3.34264</v>
      </c>
      <c r="L157" s="18" t="n">
        <v>1.51318</v>
      </c>
      <c r="M157" s="18" t="n">
        <v>54.5852</v>
      </c>
      <c r="N157" s="18" t="n">
        <v>7.22271</v>
      </c>
      <c r="O157" s="18" t="n">
        <v>0.00160927</v>
      </c>
      <c r="P157" s="18" t="n">
        <v>0.0134174</v>
      </c>
      <c r="Q157" s="18" t="n">
        <v>0.000984412</v>
      </c>
      <c r="R157" s="18" t="n">
        <v>0.0399619</v>
      </c>
      <c r="S157" s="18" t="n">
        <v>0.0413255</v>
      </c>
      <c r="T157" s="18" t="n">
        <v>0.00549811</v>
      </c>
      <c r="U157" s="18" t="n">
        <v>0.0398109</v>
      </c>
      <c r="V157" s="18" t="n">
        <v>0.675047</v>
      </c>
      <c r="W157" s="18" t="n">
        <v>0.0164322</v>
      </c>
      <c r="X157" s="18" t="n">
        <v>0.00559706</v>
      </c>
      <c r="Y157" s="18" t="n">
        <v>0.00377251</v>
      </c>
      <c r="Z157" s="18" t="n">
        <v>0.0129141</v>
      </c>
      <c r="AA157" s="18" t="n">
        <v>0.00358847</v>
      </c>
      <c r="AB157" s="18" t="n">
        <v>0.026361</v>
      </c>
      <c r="AC157" s="18" t="inlineStr">
        <is>
          <t>NE</t>
        </is>
      </c>
      <c r="AD157" s="18" t="inlineStr">
        <is>
          <t>NE</t>
        </is>
      </c>
      <c r="AE157" s="53" t="inlineStr"/>
      <c r="AF157" s="18" t="n">
        <v>869489</v>
      </c>
      <c r="AG157" s="18" t="inlineStr">
        <is>
          <t>NE</t>
        </is>
      </c>
      <c r="AH157" s="18" t="inlineStr">
        <is>
          <t>NE</t>
        </is>
      </c>
      <c r="AI157" s="18" t="inlineStr">
        <is>
          <t>NE</t>
        </is>
      </c>
      <c r="AJ157" s="18" t="inlineStr">
        <is>
          <t>NE</t>
        </is>
      </c>
      <c r="AK157" s="18" t="n">
        <v>230669</v>
      </c>
      <c r="AL157" s="47" t="n">
        <v>0</v>
      </c>
    </row>
    <row r="158" ht="26.25" customHeight="1" thickBot="1">
      <c r="A158" s="47" t="inlineStr">
        <is>
          <t>O_AviCruise</t>
        </is>
      </c>
      <c r="B158" s="47" t="inlineStr">
        <is>
          <t>1A3aii(ii)</t>
        </is>
      </c>
      <c r="C158" s="96" t="inlineStr">
        <is>
          <t>Domestic aviation cruise (civil)</t>
        </is>
      </c>
      <c r="D158" s="97" t="n"/>
      <c r="E158" s="18" t="n">
        <v>44.8049</v>
      </c>
      <c r="F158" s="18" t="n">
        <v>1.96474</v>
      </c>
      <c r="G158" s="18" t="n">
        <v>2.95809</v>
      </c>
      <c r="H158" s="18" t="n">
        <v>0.08874079999999999</v>
      </c>
      <c r="I158" s="18" t="n">
        <v>0.457846</v>
      </c>
      <c r="J158" s="18" t="n">
        <v>0.457846</v>
      </c>
      <c r="K158" s="18" t="n">
        <v>0.463806</v>
      </c>
      <c r="L158" s="18" t="n">
        <v>0.219156</v>
      </c>
      <c r="M158" s="18" t="n">
        <v>50.3442</v>
      </c>
      <c r="N158" s="18" t="n">
        <v>26.0707</v>
      </c>
      <c r="O158" s="18" t="n">
        <v>0.000366285</v>
      </c>
      <c r="P158" s="18" t="n">
        <v>0.00250298</v>
      </c>
      <c r="Q158" s="18" t="n">
        <v>0.000115822</v>
      </c>
      <c r="R158" s="18" t="n">
        <v>0.009974449999999999</v>
      </c>
      <c r="S158" s="18" t="n">
        <v>0.009824950000000001</v>
      </c>
      <c r="T158" s="18" t="n">
        <v>0.00118801</v>
      </c>
      <c r="U158" s="18" t="n">
        <v>0.00931094</v>
      </c>
      <c r="V158" s="18" t="n">
        <v>0.0517023</v>
      </c>
      <c r="W158" s="18" t="n">
        <v>0.0007701</v>
      </c>
      <c r="X158" s="18" t="n">
        <v>0.000581385</v>
      </c>
      <c r="Y158" s="18" t="n">
        <v>0.00146314</v>
      </c>
      <c r="Z158" s="18" t="n">
        <v>0.000758401</v>
      </c>
      <c r="AA158" s="18" t="n">
        <v>0.000674584</v>
      </c>
      <c r="AB158" s="18" t="n">
        <v>0.00366033</v>
      </c>
      <c r="AC158" s="18" t="inlineStr">
        <is>
          <t>NE</t>
        </is>
      </c>
      <c r="AD158" s="18" t="inlineStr">
        <is>
          <t>NE</t>
        </is>
      </c>
      <c r="AE158" s="53" t="inlineStr"/>
      <c r="AF158" s="18" t="n">
        <v>131868</v>
      </c>
      <c r="AG158" s="18" t="inlineStr">
        <is>
          <t>NE</t>
        </is>
      </c>
      <c r="AH158" s="18" t="inlineStr">
        <is>
          <t>NE</t>
        </is>
      </c>
      <c r="AI158" s="18" t="inlineStr">
        <is>
          <t>NE</t>
        </is>
      </c>
      <c r="AJ158" s="18" t="inlineStr">
        <is>
          <t>NE</t>
        </is>
      </c>
      <c r="AK158" s="18" t="n">
        <v>23281.8</v>
      </c>
      <c r="AL158" s="47" t="n">
        <v>0</v>
      </c>
    </row>
    <row r="159" ht="26.25" customHeight="1" thickBot="1">
      <c r="A159" s="47" t="inlineStr">
        <is>
          <t>P_IntShipping</t>
        </is>
      </c>
      <c r="B159" s="47" t="inlineStr">
        <is>
          <t>1A3di(i)</t>
        </is>
      </c>
      <c r="C159" s="96" t="inlineStr">
        <is>
          <t>International maritime navigation</t>
        </is>
      </c>
      <c r="D159" s="97" t="n"/>
      <c r="E159" s="18" t="n">
        <v>1278.23</v>
      </c>
      <c r="F159" s="18" t="n">
        <v>38.3218</v>
      </c>
      <c r="G159" s="18" t="n">
        <v>1058.86</v>
      </c>
      <c r="H159" s="18" t="n">
        <v>0.0656355</v>
      </c>
      <c r="I159" s="18" t="n">
        <v>110.987</v>
      </c>
      <c r="J159" s="18" t="n">
        <v>123.23</v>
      </c>
      <c r="K159" s="18" t="n">
        <v>123.477</v>
      </c>
      <c r="L159" s="18" t="n">
        <v>8.931480000000001</v>
      </c>
      <c r="M159" s="18" t="n">
        <v>87.3764</v>
      </c>
      <c r="N159" s="18" t="n">
        <v>3.15893</v>
      </c>
      <c r="O159" s="18" t="n">
        <v>0.405505</v>
      </c>
      <c r="P159" s="18" t="n">
        <v>0.397188</v>
      </c>
      <c r="Q159" s="18" t="n">
        <v>8.60627</v>
      </c>
      <c r="R159" s="18" t="n">
        <v>8.98061</v>
      </c>
      <c r="S159" s="18" t="n">
        <v>17.9745</v>
      </c>
      <c r="T159" s="18" t="n">
        <v>434.033</v>
      </c>
      <c r="U159" s="18" t="n">
        <v>3.4054</v>
      </c>
      <c r="V159" s="18" t="n">
        <v>36.7709</v>
      </c>
      <c r="W159" s="18" t="n">
        <v>13.3089</v>
      </c>
      <c r="X159" s="18" t="n">
        <v>0.253324</v>
      </c>
      <c r="Y159" s="18" t="n">
        <v>0.522562</v>
      </c>
      <c r="Z159" s="18" t="n">
        <v>0.375642</v>
      </c>
      <c r="AA159" s="18" t="n">
        <v>0.227401</v>
      </c>
      <c r="AB159" s="18" t="n">
        <v>2.39017</v>
      </c>
      <c r="AC159" s="18" t="n">
        <v>1.90826</v>
      </c>
      <c r="AD159" s="18" t="n">
        <v>6.52232</v>
      </c>
      <c r="AE159" s="53" t="inlineStr"/>
      <c r="AF159" s="18" t="n">
        <v>706711</v>
      </c>
      <c r="AG159" s="18" t="inlineStr">
        <is>
          <t>NE</t>
        </is>
      </c>
      <c r="AH159" s="18" t="inlineStr">
        <is>
          <t>NE</t>
        </is>
      </c>
      <c r="AI159" s="18" t="inlineStr">
        <is>
          <t>NE</t>
        </is>
      </c>
      <c r="AJ159" s="18" t="inlineStr">
        <is>
          <t>NE</t>
        </is>
      </c>
      <c r="AK159" s="18" t="n">
        <v>76328.7</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6.35827</v>
      </c>
      <c r="F161" s="19" t="n">
        <v>1243.99</v>
      </c>
      <c r="G161" s="19" t="inlineStr">
        <is>
          <t>NE</t>
        </is>
      </c>
      <c r="H161" s="19" t="inlineStr">
        <is>
          <t>NE</t>
        </is>
      </c>
      <c r="I161" s="19" t="inlineStr">
        <is>
          <t>NE</t>
        </is>
      </c>
      <c r="J161" s="19" t="inlineStr">
        <is>
          <t>NE</t>
        </is>
      </c>
      <c r="K161" s="19" t="inlineStr">
        <is>
          <t>NE</t>
        </is>
      </c>
      <c r="L161" s="19" t="inlineStr">
        <is>
          <t>NE</t>
        </is>
      </c>
      <c r="M161" s="19" t="n">
        <v>226.219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6000.03</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11.5551</v>
      </c>
      <c r="F163" s="20" t="n">
        <v>31.9652</v>
      </c>
      <c r="G163" s="20" t="n">
        <v>2.42568</v>
      </c>
      <c r="H163" s="20" t="n">
        <v>2.70494</v>
      </c>
      <c r="I163" s="20" t="n">
        <v>43.6871</v>
      </c>
      <c r="J163" s="20" t="n">
        <v>53.3954</v>
      </c>
      <c r="K163" s="20" t="n">
        <v>77.7413</v>
      </c>
      <c r="L163" s="20" t="n">
        <v>4.27221</v>
      </c>
      <c r="M163" s="20" t="n">
        <v>357.519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10.1377</v>
      </c>
      <c r="X163" s="20" t="n">
        <v>2.38169</v>
      </c>
      <c r="Y163" s="20" t="n">
        <v>1.48046</v>
      </c>
      <c r="Z163" s="20" t="n">
        <v>0.73346</v>
      </c>
      <c r="AA163" s="20" t="n">
        <v>0.912677</v>
      </c>
      <c r="AB163" s="20" t="n">
        <v>20.2616</v>
      </c>
      <c r="AC163" s="20" t="inlineStr">
        <is>
          <t>NE</t>
        </is>
      </c>
      <c r="AD163" s="20" t="n">
        <v>0.0392585</v>
      </c>
      <c r="AE163" s="54" t="inlineStr"/>
      <c r="AF163" s="20" t="n">
        <v>24894.4</v>
      </c>
      <c r="AG163" s="20" t="inlineStr">
        <is>
          <t>NE</t>
        </is>
      </c>
      <c r="AH163" s="20" t="inlineStr">
        <is>
          <t>NE</t>
        </is>
      </c>
      <c r="AI163" s="20" t="inlineStr">
        <is>
          <t>NE</t>
        </is>
      </c>
      <c r="AJ163" s="20" t="inlineStr">
        <is>
          <t>NE</t>
        </is>
      </c>
      <c r="AK163" s="20" t="n">
        <v>17558.1</v>
      </c>
      <c r="AL163" s="49" t="n">
        <v>0</v>
      </c>
    </row>
    <row r="164" ht="26.25" customHeight="1" thickBot="1">
      <c r="A164" s="49" t="inlineStr">
        <is>
          <t>N_Natural</t>
        </is>
      </c>
      <c r="B164" s="49" t="inlineStr">
        <is>
          <t>11C</t>
        </is>
      </c>
      <c r="C164" s="100" t="inlineStr">
        <is>
          <t>Other natural emissions (please specify in the IIR)</t>
        </is>
      </c>
      <c r="D164" s="101" t="n"/>
      <c r="E164" s="20" t="n">
        <v>6.52708</v>
      </c>
      <c r="F164" s="20" t="n">
        <v>1825.3</v>
      </c>
      <c r="G164" s="20" t="n">
        <v>0.777717</v>
      </c>
      <c r="H164" s="20" t="n">
        <v>0.874932</v>
      </c>
      <c r="I164" s="20" t="n">
        <v>9.307790000000001</v>
      </c>
      <c r="J164" s="20" t="n">
        <v>11.3762</v>
      </c>
      <c r="K164" s="20" t="n">
        <v>12.6402</v>
      </c>
      <c r="L164" s="20" t="n">
        <v>3.90927</v>
      </c>
      <c r="M164" s="20" t="n">
        <v>120.342</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10.342</v>
      </c>
      <c r="X164" s="20" t="inlineStr">
        <is>
          <t>NE</t>
        </is>
      </c>
      <c r="Y164" s="20" t="inlineStr">
        <is>
          <t>NE</t>
        </is>
      </c>
      <c r="Z164" s="20" t="inlineStr">
        <is>
          <t>NE</t>
        </is>
      </c>
      <c r="AA164" s="20" t="inlineStr">
        <is>
          <t>NE</t>
        </is>
      </c>
      <c r="AB164" s="20" t="n">
        <v>15.2544</v>
      </c>
      <c r="AC164" s="20" t="inlineStr">
        <is>
          <t>NE</t>
        </is>
      </c>
      <c r="AD164" s="20" t="inlineStr">
        <is>
          <t>NE</t>
        </is>
      </c>
      <c r="AE164" s="58" t="inlineStr"/>
      <c r="AF164" s="20" t="n">
        <v>46200</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1108</v>
      </c>
      <c r="F14" s="3" t="n">
        <v>21.8772</v>
      </c>
      <c r="G14" s="3" t="n">
        <v>2389.53</v>
      </c>
      <c r="H14" s="3" t="n">
        <v>1.03976</v>
      </c>
      <c r="I14" s="3" t="n">
        <v>53.4286</v>
      </c>
      <c r="J14" s="3" t="n">
        <v>92.4825</v>
      </c>
      <c r="K14" s="3" t="n">
        <v>130.417</v>
      </c>
      <c r="L14" s="3" t="n">
        <v>2.14867</v>
      </c>
      <c r="M14" s="3" t="n">
        <v>230.949</v>
      </c>
      <c r="N14" s="3" t="n">
        <v>104.538</v>
      </c>
      <c r="O14" s="3" t="n">
        <v>13.0702</v>
      </c>
      <c r="P14" s="3" t="n">
        <v>18.8925</v>
      </c>
      <c r="Q14" s="3" t="n">
        <v>17.3871</v>
      </c>
      <c r="R14" s="3" t="n">
        <v>31.3405</v>
      </c>
      <c r="S14" s="3" t="n">
        <v>35.0776</v>
      </c>
      <c r="T14" s="3" t="n">
        <v>190.729</v>
      </c>
      <c r="U14" s="3" t="n">
        <v>30.1238</v>
      </c>
      <c r="V14" s="3" t="n">
        <v>106.121</v>
      </c>
      <c r="W14" s="3" t="n">
        <v>354.519</v>
      </c>
      <c r="X14" s="3" t="n">
        <v>0.177478</v>
      </c>
      <c r="Y14" s="3" t="n">
        <v>0.335179</v>
      </c>
      <c r="Z14" s="3" t="n">
        <v>0.257239</v>
      </c>
      <c r="AA14" s="3" t="n">
        <v>0.0316849</v>
      </c>
      <c r="AB14" s="3" t="n">
        <v>1.43543</v>
      </c>
      <c r="AC14" s="3" t="n">
        <v>40.6058</v>
      </c>
      <c r="AD14" s="3" t="n">
        <v>318.744</v>
      </c>
      <c r="AE14" s="50" t="inlineStr"/>
      <c r="AF14" s="21" t="n">
        <v>1096260</v>
      </c>
      <c r="AG14" s="21" t="n">
        <v>5245060</v>
      </c>
      <c r="AH14" s="21" t="n">
        <v>1845060</v>
      </c>
      <c r="AI14" s="21" t="n">
        <v>198975</v>
      </c>
      <c r="AJ14" s="21" t="n">
        <v>144361</v>
      </c>
      <c r="AK14" s="21" t="inlineStr">
        <is>
          <t>NE</t>
        </is>
      </c>
      <c r="AL14" s="39" t="n">
        <v>0</v>
      </c>
    </row>
    <row r="15" ht="26.25" customHeight="1" thickBot="1">
      <c r="A15" s="59" t="inlineStr">
        <is>
          <t>B_Industry</t>
        </is>
      </c>
      <c r="B15" s="59" t="inlineStr">
        <is>
          <t>1A1b</t>
        </is>
      </c>
      <c r="C15" s="60" t="inlineStr">
        <is>
          <t>Petroleum refining</t>
        </is>
      </c>
      <c r="D15" s="61" t="n"/>
      <c r="E15" s="3" t="n">
        <v>117.445</v>
      </c>
      <c r="F15" s="3" t="n">
        <v>11.1539</v>
      </c>
      <c r="G15" s="3" t="n">
        <v>441.517</v>
      </c>
      <c r="H15" s="3" t="n">
        <v>0.765135</v>
      </c>
      <c r="I15" s="3" t="n">
        <v>9.99475</v>
      </c>
      <c r="J15" s="3" t="n">
        <v>13.7034</v>
      </c>
      <c r="K15" s="3" t="n">
        <v>17.0561</v>
      </c>
      <c r="L15" s="3" t="n">
        <v>0.76661</v>
      </c>
      <c r="M15" s="3" t="n">
        <v>19.1037</v>
      </c>
      <c r="N15" s="3" t="n">
        <v>8.619339999999999</v>
      </c>
      <c r="O15" s="3" t="n">
        <v>2.04823</v>
      </c>
      <c r="P15" s="3" t="n">
        <v>0.837294</v>
      </c>
      <c r="Q15" s="3" t="n">
        <v>2.73032</v>
      </c>
      <c r="R15" s="3" t="n">
        <v>6.87249</v>
      </c>
      <c r="S15" s="3" t="n">
        <v>8.372170000000001</v>
      </c>
      <c r="T15" s="3" t="n">
        <v>255.419</v>
      </c>
      <c r="U15" s="3" t="n">
        <v>2.74108</v>
      </c>
      <c r="V15" s="3" t="n">
        <v>18.6183</v>
      </c>
      <c r="W15" s="3" t="n">
        <v>4.18594</v>
      </c>
      <c r="X15" s="3" t="n">
        <v>0.00784837</v>
      </c>
      <c r="Y15" s="3" t="n">
        <v>0.00228042</v>
      </c>
      <c r="Z15" s="3" t="n">
        <v>0.000575357</v>
      </c>
      <c r="AA15" s="3" t="n">
        <v>0.00106396</v>
      </c>
      <c r="AB15" s="3" t="n">
        <v>0.0611653</v>
      </c>
      <c r="AC15" s="3" t="n">
        <v>0.000291059</v>
      </c>
      <c r="AD15" s="3" t="n">
        <v>1.22962</v>
      </c>
      <c r="AE15" s="50" t="inlineStr"/>
      <c r="AF15" s="21" t="n">
        <v>1143640</v>
      </c>
      <c r="AG15" s="21" t="n">
        <v>6195.41</v>
      </c>
      <c r="AH15" s="21" t="n">
        <v>95590</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57.4161</v>
      </c>
      <c r="F16" s="3" t="n">
        <v>4.57243</v>
      </c>
      <c r="G16" s="3" t="n">
        <v>55.1859</v>
      </c>
      <c r="H16" s="3" t="n">
        <v>0.215392</v>
      </c>
      <c r="I16" s="3" t="n">
        <v>3.21846</v>
      </c>
      <c r="J16" s="3" t="n">
        <v>4.35159</v>
      </c>
      <c r="K16" s="3" t="n">
        <v>5.14481</v>
      </c>
      <c r="L16" s="3" t="n">
        <v>1.0362</v>
      </c>
      <c r="M16" s="3" t="n">
        <v>45.0518</v>
      </c>
      <c r="N16" s="3" t="n">
        <v>0.652138</v>
      </c>
      <c r="O16" s="3" t="n">
        <v>0.08117920000000001</v>
      </c>
      <c r="P16" s="3" t="n">
        <v>0.696011</v>
      </c>
      <c r="Q16" s="3" t="n">
        <v>0.230055</v>
      </c>
      <c r="R16" s="3" t="n">
        <v>0.8911480000000001</v>
      </c>
      <c r="S16" s="3" t="n">
        <v>1.09757</v>
      </c>
      <c r="T16" s="3" t="n">
        <v>0.909813</v>
      </c>
      <c r="U16" s="3" t="n">
        <v>0.133035</v>
      </c>
      <c r="V16" s="3" t="n">
        <v>1.08125</v>
      </c>
      <c r="W16" s="3" t="n">
        <v>2.08519</v>
      </c>
      <c r="X16" s="3" t="n">
        <v>0.0892448</v>
      </c>
      <c r="Y16" s="3" t="n">
        <v>0.0159367</v>
      </c>
      <c r="Z16" s="3" t="n">
        <v>0.00833805</v>
      </c>
      <c r="AA16" s="3" t="n">
        <v>0.00654612</v>
      </c>
      <c r="AB16" s="3" t="n">
        <v>0.186319</v>
      </c>
      <c r="AC16" s="3" t="n">
        <v>0.0634593</v>
      </c>
      <c r="AD16" s="3" t="n">
        <v>0.636409</v>
      </c>
      <c r="AE16" s="50" t="inlineStr"/>
      <c r="AF16" s="21" t="n">
        <v>24350.6</v>
      </c>
      <c r="AG16" s="21" t="n">
        <v>313371</v>
      </c>
      <c r="AH16" s="21" t="n">
        <v>136371</v>
      </c>
      <c r="AI16" s="21" t="n">
        <v>15545.6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72.9609</v>
      </c>
      <c r="F17" s="3" t="n">
        <v>6.03013</v>
      </c>
      <c r="G17" s="3" t="n">
        <v>68.81399999999999</v>
      </c>
      <c r="H17" s="3" t="n">
        <v>0.158292</v>
      </c>
      <c r="I17" s="3" t="n">
        <v>7.64339</v>
      </c>
      <c r="J17" s="3" t="n">
        <v>9.81363</v>
      </c>
      <c r="K17" s="3" t="n">
        <v>13.1634</v>
      </c>
      <c r="L17" s="3" t="n">
        <v>0.288469</v>
      </c>
      <c r="M17" s="3" t="n">
        <v>1360.07</v>
      </c>
      <c r="N17" s="3" t="n">
        <v>86.044</v>
      </c>
      <c r="O17" s="3" t="n">
        <v>3.52359</v>
      </c>
      <c r="P17" s="3" t="n">
        <v>1.54895</v>
      </c>
      <c r="Q17" s="3" t="n">
        <v>5.57308</v>
      </c>
      <c r="R17" s="3" t="n">
        <v>9.606199999999999</v>
      </c>
      <c r="S17" s="3" t="n">
        <v>27.0895</v>
      </c>
      <c r="T17" s="3" t="n">
        <v>7.15187</v>
      </c>
      <c r="U17" s="3" t="n">
        <v>1.59813</v>
      </c>
      <c r="V17" s="3" t="n">
        <v>137.75</v>
      </c>
      <c r="W17" s="3" t="n">
        <v>110.246</v>
      </c>
      <c r="X17" s="3" t="n">
        <v>0.0926536</v>
      </c>
      <c r="Y17" s="3" t="n">
        <v>0.247888</v>
      </c>
      <c r="Z17" s="3" t="n">
        <v>0.055281</v>
      </c>
      <c r="AA17" s="3" t="n">
        <v>0.102596</v>
      </c>
      <c r="AB17" s="3" t="n">
        <v>2.46721</v>
      </c>
      <c r="AC17" s="3" t="n">
        <v>3.18878</v>
      </c>
      <c r="AD17" s="3" t="n">
        <v>33.5446</v>
      </c>
      <c r="AE17" s="50" t="inlineStr"/>
      <c r="AF17" s="21" t="n">
        <v>64147.5</v>
      </c>
      <c r="AG17" s="21" t="n">
        <v>874491</v>
      </c>
      <c r="AH17" s="21" t="n">
        <v>321215</v>
      </c>
      <c r="AI17" s="21" t="n">
        <v>28.4574</v>
      </c>
      <c r="AJ17" s="21" t="n">
        <v>5546.61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25.4988</v>
      </c>
      <c r="F18" s="3" t="n">
        <v>5.46549</v>
      </c>
      <c r="G18" s="3" t="n">
        <v>77.0311</v>
      </c>
      <c r="H18" s="3" t="n">
        <v>0.0274167</v>
      </c>
      <c r="I18" s="3" t="n">
        <v>2.42965</v>
      </c>
      <c r="J18" s="3" t="n">
        <v>3.14083</v>
      </c>
      <c r="K18" s="3" t="n">
        <v>3.98863</v>
      </c>
      <c r="L18" s="3" t="n">
        <v>0.758904</v>
      </c>
      <c r="M18" s="3" t="n">
        <v>60.8145</v>
      </c>
      <c r="N18" s="3" t="n">
        <v>78.7861</v>
      </c>
      <c r="O18" s="3" t="n">
        <v>4.06414</v>
      </c>
      <c r="P18" s="3" t="n">
        <v>3.23884</v>
      </c>
      <c r="Q18" s="3" t="n">
        <v>3.04995</v>
      </c>
      <c r="R18" s="3" t="n">
        <v>2.20616</v>
      </c>
      <c r="S18" s="3" t="n">
        <v>3.61067</v>
      </c>
      <c r="T18" s="3" t="n">
        <v>10.6223</v>
      </c>
      <c r="U18" s="3" t="n">
        <v>0.162794</v>
      </c>
      <c r="V18" s="3" t="n">
        <v>111.974</v>
      </c>
      <c r="W18" s="3" t="n">
        <v>53.1787</v>
      </c>
      <c r="X18" s="3" t="n">
        <v>0.054362</v>
      </c>
      <c r="Y18" s="3" t="n">
        <v>0.427052</v>
      </c>
      <c r="Z18" s="3" t="n">
        <v>0.0486914</v>
      </c>
      <c r="AA18" s="3" t="n">
        <v>0.0430389</v>
      </c>
      <c r="AB18" s="3" t="n">
        <v>0.686873</v>
      </c>
      <c r="AC18" s="3" t="n">
        <v>5.18037</v>
      </c>
      <c r="AD18" s="3" t="n">
        <v>4.49605</v>
      </c>
      <c r="AE18" s="50" t="inlineStr"/>
      <c r="AF18" s="21" t="n">
        <v>68550.2</v>
      </c>
      <c r="AG18" s="21" t="n">
        <v>10332</v>
      </c>
      <c r="AH18" s="21" t="n">
        <v>77795</v>
      </c>
      <c r="AI18" s="21" t="n">
        <v>33.467</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71.1601</v>
      </c>
      <c r="F19" s="3" t="n">
        <v>4.25745</v>
      </c>
      <c r="G19" s="3" t="n">
        <v>123.086</v>
      </c>
      <c r="H19" s="3" t="n">
        <v>0.057635</v>
      </c>
      <c r="I19" s="3" t="n">
        <v>5.04577</v>
      </c>
      <c r="J19" s="3" t="n">
        <v>6.8584</v>
      </c>
      <c r="K19" s="3" t="n">
        <v>7.92909</v>
      </c>
      <c r="L19" s="3" t="n">
        <v>0.489706</v>
      </c>
      <c r="M19" s="3" t="n">
        <v>48.3113</v>
      </c>
      <c r="N19" s="3" t="n">
        <v>1.41072</v>
      </c>
      <c r="O19" s="3" t="n">
        <v>0.194935</v>
      </c>
      <c r="P19" s="3" t="n">
        <v>0.662113</v>
      </c>
      <c r="Q19" s="3" t="n">
        <v>0.547615</v>
      </c>
      <c r="R19" s="3" t="n">
        <v>2.37253</v>
      </c>
      <c r="S19" s="3" t="n">
        <v>1.68564</v>
      </c>
      <c r="T19" s="3" t="n">
        <v>28.8512</v>
      </c>
      <c r="U19" s="3" t="n">
        <v>0.888713</v>
      </c>
      <c r="V19" s="3" t="n">
        <v>4.86722</v>
      </c>
      <c r="W19" s="3" t="n">
        <v>3.88079</v>
      </c>
      <c r="X19" s="3" t="n">
        <v>0.04007</v>
      </c>
      <c r="Y19" s="3" t="n">
        <v>0.213186</v>
      </c>
      <c r="Z19" s="3" t="n">
        <v>0.0350369</v>
      </c>
      <c r="AA19" s="3" t="n">
        <v>0.0318634</v>
      </c>
      <c r="AB19" s="3" t="n">
        <v>0.455306</v>
      </c>
      <c r="AC19" s="3" t="n">
        <v>0.0695615</v>
      </c>
      <c r="AD19" s="3" t="n">
        <v>1.82473</v>
      </c>
      <c r="AE19" s="50" t="inlineStr"/>
      <c r="AF19" s="21" t="n">
        <v>335021</v>
      </c>
      <c r="AG19" s="21" t="n">
        <v>32037.6</v>
      </c>
      <c r="AH19" s="21" t="n">
        <v>841622</v>
      </c>
      <c r="AI19" s="21" t="n">
        <v>2668.33</v>
      </c>
      <c r="AJ19" s="21" t="n">
        <v>11273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34.371</v>
      </c>
      <c r="F20" s="3" t="n">
        <v>5.59226</v>
      </c>
      <c r="G20" s="3" t="n">
        <v>63.6712</v>
      </c>
      <c r="H20" s="3" t="n">
        <v>0.574893</v>
      </c>
      <c r="I20" s="3" t="n">
        <v>5.08624</v>
      </c>
      <c r="J20" s="3" t="n">
        <v>6.35636</v>
      </c>
      <c r="K20" s="3" t="n">
        <v>7.6409</v>
      </c>
      <c r="L20" s="3" t="n">
        <v>0.573081</v>
      </c>
      <c r="M20" s="3" t="n">
        <v>24.2403</v>
      </c>
      <c r="N20" s="3" t="n">
        <v>1.64661</v>
      </c>
      <c r="O20" s="3" t="n">
        <v>0.266901</v>
      </c>
      <c r="P20" s="3" t="n">
        <v>0.270247</v>
      </c>
      <c r="Q20" s="3" t="n">
        <v>0.46745</v>
      </c>
      <c r="R20" s="3" t="n">
        <v>1.17106</v>
      </c>
      <c r="S20" s="3" t="n">
        <v>1.87159</v>
      </c>
      <c r="T20" s="3" t="n">
        <v>13.213</v>
      </c>
      <c r="U20" s="3" t="n">
        <v>0.238087</v>
      </c>
      <c r="V20" s="3" t="n">
        <v>19.5895</v>
      </c>
      <c r="W20" s="3" t="n">
        <v>3.13859</v>
      </c>
      <c r="X20" s="3" t="n">
        <v>0.145657</v>
      </c>
      <c r="Y20" s="3" t="n">
        <v>0.237905</v>
      </c>
      <c r="Z20" s="3" t="n">
        <v>0.059191</v>
      </c>
      <c r="AA20" s="3" t="n">
        <v>0.0517982</v>
      </c>
      <c r="AB20" s="3" t="n">
        <v>0.504484</v>
      </c>
      <c r="AC20" s="3" t="n">
        <v>0.246215</v>
      </c>
      <c r="AD20" s="3" t="n">
        <v>0.939343</v>
      </c>
      <c r="AE20" s="50" t="inlineStr"/>
      <c r="AF20" s="21" t="n">
        <v>51493.9</v>
      </c>
      <c r="AG20" s="21" t="n">
        <v>16439.4</v>
      </c>
      <c r="AH20" s="21" t="n">
        <v>248939</v>
      </c>
      <c r="AI20" s="21" t="n">
        <v>140174</v>
      </c>
      <c r="AJ20" s="21" t="n">
        <v>222.214</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47.4363</v>
      </c>
      <c r="F21" s="3" t="n">
        <v>10.0647</v>
      </c>
      <c r="G21" s="3" t="n">
        <v>97.3758</v>
      </c>
      <c r="H21" s="3" t="n">
        <v>0.67703</v>
      </c>
      <c r="I21" s="3" t="n">
        <v>5.49692</v>
      </c>
      <c r="J21" s="3" t="n">
        <v>7.12791</v>
      </c>
      <c r="K21" s="3" t="n">
        <v>9.82513</v>
      </c>
      <c r="L21" s="3" t="n">
        <v>1.27719</v>
      </c>
      <c r="M21" s="3" t="n">
        <v>34.3778</v>
      </c>
      <c r="N21" s="3" t="n">
        <v>2.40077</v>
      </c>
      <c r="O21" s="3" t="n">
        <v>0.336982</v>
      </c>
      <c r="P21" s="3" t="n">
        <v>0.355288</v>
      </c>
      <c r="Q21" s="3" t="n">
        <v>0.348059</v>
      </c>
      <c r="R21" s="3" t="n">
        <v>2.10373</v>
      </c>
      <c r="S21" s="3" t="n">
        <v>1.07259</v>
      </c>
      <c r="T21" s="3" t="n">
        <v>26.2</v>
      </c>
      <c r="U21" s="3" t="n">
        <v>0.346562</v>
      </c>
      <c r="V21" s="3" t="n">
        <v>15.1831</v>
      </c>
      <c r="W21" s="3" t="n">
        <v>3.24329</v>
      </c>
      <c r="X21" s="3" t="n">
        <v>0.296174</v>
      </c>
      <c r="Y21" s="3" t="n">
        <v>0.736221</v>
      </c>
      <c r="Z21" s="3" t="n">
        <v>0.178567</v>
      </c>
      <c r="AA21" s="3" t="n">
        <v>0.153343</v>
      </c>
      <c r="AB21" s="3" t="n">
        <v>1.51107</v>
      </c>
      <c r="AC21" s="3" t="n">
        <v>0.10546</v>
      </c>
      <c r="AD21" s="3" t="n">
        <v>1.58715</v>
      </c>
      <c r="AE21" s="50" t="inlineStr"/>
      <c r="AF21" s="21" t="n">
        <v>142367</v>
      </c>
      <c r="AG21" s="21" t="n">
        <v>33162.3</v>
      </c>
      <c r="AH21" s="21" t="n">
        <v>378468</v>
      </c>
      <c r="AI21" s="21" t="n">
        <v>24886.4</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338.787</v>
      </c>
      <c r="F22" s="3" t="n">
        <v>19.0028</v>
      </c>
      <c r="G22" s="3" t="n">
        <v>210.454</v>
      </c>
      <c r="H22" s="3" t="n">
        <v>1.94177</v>
      </c>
      <c r="I22" s="3" t="n">
        <v>23.1601</v>
      </c>
      <c r="J22" s="3" t="n">
        <v>28.2206</v>
      </c>
      <c r="K22" s="3" t="n">
        <v>53.8847</v>
      </c>
      <c r="L22" s="3" t="n">
        <v>1.54138</v>
      </c>
      <c r="M22" s="3" t="n">
        <v>222.288</v>
      </c>
      <c r="N22" s="3" t="n">
        <v>137.477</v>
      </c>
      <c r="O22" s="3" t="n">
        <v>7.66511</v>
      </c>
      <c r="P22" s="3" t="n">
        <v>4.93393</v>
      </c>
      <c r="Q22" s="3" t="n">
        <v>35.1181</v>
      </c>
      <c r="R22" s="3" t="n">
        <v>16.3539</v>
      </c>
      <c r="S22" s="3" t="n">
        <v>10.7449</v>
      </c>
      <c r="T22" s="3" t="n">
        <v>31.3869</v>
      </c>
      <c r="U22" s="3" t="n">
        <v>10.1655</v>
      </c>
      <c r="V22" s="3" t="n">
        <v>64.0731</v>
      </c>
      <c r="W22" s="3" t="n">
        <v>10.7259</v>
      </c>
      <c r="X22" s="3" t="n">
        <v>1.36357</v>
      </c>
      <c r="Y22" s="3" t="n">
        <v>1.98976</v>
      </c>
      <c r="Z22" s="3" t="n">
        <v>0.729949</v>
      </c>
      <c r="AA22" s="3" t="n">
        <v>0.5747060000000001</v>
      </c>
      <c r="AB22" s="3" t="n">
        <v>5.08803</v>
      </c>
      <c r="AC22" s="3" t="n">
        <v>0.781778</v>
      </c>
      <c r="AD22" s="3" t="n">
        <v>9.31432</v>
      </c>
      <c r="AE22" s="50" t="inlineStr"/>
      <c r="AF22" s="21" t="n">
        <v>444315</v>
      </c>
      <c r="AG22" s="21" t="n">
        <v>191339</v>
      </c>
      <c r="AH22" s="21" t="n">
        <v>516422</v>
      </c>
      <c r="AI22" s="21" t="n">
        <v>44130</v>
      </c>
      <c r="AJ22" s="21" t="n">
        <v>25036.8</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187.49</v>
      </c>
      <c r="F23" s="3" t="n">
        <v>32.4512</v>
      </c>
      <c r="G23" s="3" t="n">
        <v>8.56494</v>
      </c>
      <c r="H23" s="3" t="n">
        <v>0.0348942</v>
      </c>
      <c r="I23" s="3" t="n">
        <v>18.5326</v>
      </c>
      <c r="J23" s="3" t="n">
        <v>19.1032</v>
      </c>
      <c r="K23" s="3" t="n">
        <v>20.3175</v>
      </c>
      <c r="L23" s="3" t="n">
        <v>10.7307</v>
      </c>
      <c r="M23" s="3" t="n">
        <v>233.048</v>
      </c>
      <c r="N23" s="3" t="n">
        <v>0.0253141</v>
      </c>
      <c r="O23" s="3" t="n">
        <v>0.0149729</v>
      </c>
      <c r="P23" s="3" t="n">
        <v>0.00909573</v>
      </c>
      <c r="Q23" s="3" t="n">
        <v>0.00184028</v>
      </c>
      <c r="R23" s="3" t="n">
        <v>0.0894316</v>
      </c>
      <c r="S23" s="3" t="n">
        <v>2.11373</v>
      </c>
      <c r="T23" s="3" t="n">
        <v>0.0875194</v>
      </c>
      <c r="U23" s="3" t="n">
        <v>0.0240039</v>
      </c>
      <c r="V23" s="3" t="n">
        <v>1.51897</v>
      </c>
      <c r="W23" s="3" t="n">
        <v>0.503731</v>
      </c>
      <c r="X23" s="3" t="n">
        <v>0.196028</v>
      </c>
      <c r="Y23" s="3" t="n">
        <v>0.425321</v>
      </c>
      <c r="Z23" s="3" t="n">
        <v>0.177265</v>
      </c>
      <c r="AA23" s="3" t="n">
        <v>0.107283</v>
      </c>
      <c r="AB23" s="3" t="n">
        <v>0.905882</v>
      </c>
      <c r="AC23" s="3" t="n">
        <v>0.0457744</v>
      </c>
      <c r="AD23" s="3" t="n">
        <v>0.101511</v>
      </c>
      <c r="AE23" s="50" t="inlineStr"/>
      <c r="AF23" s="21" t="n">
        <v>198530</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153.188</v>
      </c>
      <c r="F24" s="3" t="n">
        <v>15.05</v>
      </c>
      <c r="G24" s="3" t="n">
        <v>153.838</v>
      </c>
      <c r="H24" s="3" t="n">
        <v>1.24112</v>
      </c>
      <c r="I24" s="3" t="n">
        <v>9.514720000000001</v>
      </c>
      <c r="J24" s="3" t="n">
        <v>11.057</v>
      </c>
      <c r="K24" s="3" t="n">
        <v>12.3378</v>
      </c>
      <c r="L24" s="3" t="n">
        <v>1.989</v>
      </c>
      <c r="M24" s="3" t="n">
        <v>82.155</v>
      </c>
      <c r="N24" s="3" t="n">
        <v>4.16972</v>
      </c>
      <c r="O24" s="3" t="n">
        <v>0.512383</v>
      </c>
      <c r="P24" s="3" t="n">
        <v>0.625937</v>
      </c>
      <c r="Q24" s="3" t="n">
        <v>0.750254</v>
      </c>
      <c r="R24" s="3" t="n">
        <v>4.14817</v>
      </c>
      <c r="S24" s="3" t="n">
        <v>2.2012</v>
      </c>
      <c r="T24" s="3" t="n">
        <v>26.5954</v>
      </c>
      <c r="U24" s="3" t="n">
        <v>0.761771</v>
      </c>
      <c r="V24" s="3" t="n">
        <v>22.5734</v>
      </c>
      <c r="W24" s="3" t="n">
        <v>13.3832</v>
      </c>
      <c r="X24" s="3" t="n">
        <v>1.64212</v>
      </c>
      <c r="Y24" s="3" t="n">
        <v>0.870726</v>
      </c>
      <c r="Z24" s="3" t="n">
        <v>0.221865</v>
      </c>
      <c r="AA24" s="3" t="n">
        <v>0.2073</v>
      </c>
      <c r="AB24" s="3" t="n">
        <v>4.125</v>
      </c>
      <c r="AC24" s="3" t="n">
        <v>0.21844</v>
      </c>
      <c r="AD24" s="3" t="n">
        <v>98.4987</v>
      </c>
      <c r="AE24" s="50" t="inlineStr"/>
      <c r="AF24" s="21" t="n">
        <v>447558</v>
      </c>
      <c r="AG24" s="21" t="n">
        <v>94212.39999999999</v>
      </c>
      <c r="AH24" s="21" t="n">
        <v>1338370</v>
      </c>
      <c r="AI24" s="21" t="n">
        <v>77655.7</v>
      </c>
      <c r="AJ24" s="21" t="n">
        <v>42292.6</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27.8772</v>
      </c>
      <c r="F25" s="3" t="n">
        <v>3.02659</v>
      </c>
      <c r="G25" s="3" t="n">
        <v>1.86928</v>
      </c>
      <c r="H25" s="3" t="n">
        <v>0.0775766</v>
      </c>
      <c r="I25" s="3" t="n">
        <v>1.04956</v>
      </c>
      <c r="J25" s="3" t="n">
        <v>1.10305</v>
      </c>
      <c r="K25" s="3" t="n">
        <v>1.20037</v>
      </c>
      <c r="L25" s="3" t="n">
        <v>0.484616</v>
      </c>
      <c r="M25" s="3" t="n">
        <v>25.6469</v>
      </c>
      <c r="N25" s="3" t="n">
        <v>2.68101</v>
      </c>
      <c r="O25" s="3" t="n">
        <v>0.000269089</v>
      </c>
      <c r="P25" s="3" t="n">
        <v>0.00172459</v>
      </c>
      <c r="Q25" s="3" t="n">
        <v>0.000188169</v>
      </c>
      <c r="R25" s="3" t="n">
        <v>0.0227491</v>
      </c>
      <c r="S25" s="3" t="n">
        <v>0.398332</v>
      </c>
      <c r="T25" s="3" t="n">
        <v>0.00566536</v>
      </c>
      <c r="U25" s="3" t="n">
        <v>0.00461598</v>
      </c>
      <c r="V25" s="3" t="n">
        <v>0.351697</v>
      </c>
      <c r="W25" s="3" t="n">
        <v>0.00591981</v>
      </c>
      <c r="X25" s="3" t="n">
        <v>0.000242447</v>
      </c>
      <c r="Y25" s="3" t="n">
        <v>0.00158594</v>
      </c>
      <c r="Z25" s="3" t="n">
        <v>0.000202182</v>
      </c>
      <c r="AA25" s="3" t="n">
        <v>0.000185945</v>
      </c>
      <c r="AB25" s="3" t="n">
        <v>0.00254621</v>
      </c>
      <c r="AC25" s="3" t="inlineStr">
        <is>
          <t>NE</t>
        </is>
      </c>
      <c r="AD25" s="3" t="n">
        <v>1.77406e-08</v>
      </c>
      <c r="AE25" s="50" t="inlineStr"/>
      <c r="AF25" s="21" t="n">
        <v>88348.5</v>
      </c>
      <c r="AG25" s="21" t="inlineStr">
        <is>
          <t>NE</t>
        </is>
      </c>
      <c r="AH25" s="21" t="inlineStr">
        <is>
          <t>NE</t>
        </is>
      </c>
      <c r="AI25" s="21" t="inlineStr">
        <is>
          <t>NE</t>
        </is>
      </c>
      <c r="AJ25" s="21" t="inlineStr">
        <is>
          <t>NE</t>
        </is>
      </c>
      <c r="AK25" s="21" t="n">
        <v>8663.76</v>
      </c>
      <c r="AL25" s="39" t="n">
        <v>0</v>
      </c>
    </row>
    <row r="26" ht="26.25" customHeight="1" thickBot="1">
      <c r="A26" s="59" t="inlineStr">
        <is>
          <t>H_Aviation</t>
        </is>
      </c>
      <c r="B26" s="59" t="inlineStr">
        <is>
          <t>1A3aii(i)</t>
        </is>
      </c>
      <c r="C26" s="60" t="inlineStr">
        <is>
          <t>Domestic aviation LTO (civil)</t>
        </is>
      </c>
      <c r="D26" s="61" t="n"/>
      <c r="E26" s="3" t="n">
        <v>12.8783</v>
      </c>
      <c r="F26" s="3" t="n">
        <v>1.94335</v>
      </c>
      <c r="G26" s="3" t="n">
        <v>0.925507</v>
      </c>
      <c r="H26" s="3" t="n">
        <v>0.0361385</v>
      </c>
      <c r="I26" s="3" t="n">
        <v>0.496517</v>
      </c>
      <c r="J26" s="3" t="n">
        <v>0.517616</v>
      </c>
      <c r="K26" s="3" t="n">
        <v>0.566381</v>
      </c>
      <c r="L26" s="3" t="n">
        <v>0.225133</v>
      </c>
      <c r="M26" s="3" t="n">
        <v>28.8888</v>
      </c>
      <c r="N26" s="3" t="n">
        <v>14.6048</v>
      </c>
      <c r="O26" s="3" t="n">
        <v>0.000162388</v>
      </c>
      <c r="P26" s="3" t="n">
        <v>0.000904234</v>
      </c>
      <c r="Q26" s="3" t="n">
        <v>4.86347e-05</v>
      </c>
      <c r="R26" s="3" t="n">
        <v>0.00300893</v>
      </c>
      <c r="S26" s="3" t="n">
        <v>0.0374223</v>
      </c>
      <c r="T26" s="3" t="n">
        <v>0.0005235180000000001</v>
      </c>
      <c r="U26" s="3" t="n">
        <v>0.00332007</v>
      </c>
      <c r="V26" s="3" t="n">
        <v>0.0408921</v>
      </c>
      <c r="W26" s="3" t="n">
        <v>0.00115344</v>
      </c>
      <c r="X26" s="3" t="n">
        <v>0.000224869</v>
      </c>
      <c r="Y26" s="3" t="n">
        <v>0.00112772</v>
      </c>
      <c r="Z26" s="3" t="n">
        <v>0.000163642</v>
      </c>
      <c r="AA26" s="3" t="n">
        <v>0.000210046</v>
      </c>
      <c r="AB26" s="3" t="n">
        <v>0.00195412</v>
      </c>
      <c r="AC26" s="3" t="inlineStr">
        <is>
          <t>NE</t>
        </is>
      </c>
      <c r="AD26" s="3" t="n">
        <v>2.37125e-07</v>
      </c>
      <c r="AE26" s="50" t="inlineStr"/>
      <c r="AF26" s="21" t="n">
        <v>44295.4</v>
      </c>
      <c r="AG26" s="21" t="inlineStr">
        <is>
          <t>NE</t>
        </is>
      </c>
      <c r="AH26" s="21" t="inlineStr">
        <is>
          <t>NE</t>
        </is>
      </c>
      <c r="AI26" s="21" t="inlineStr">
        <is>
          <t>NE</t>
        </is>
      </c>
      <c r="AJ26" s="21" t="inlineStr">
        <is>
          <t>NE</t>
        </is>
      </c>
      <c r="AK26" s="21" t="n">
        <v>1429.7</v>
      </c>
      <c r="AL26" s="39" t="n">
        <v>0</v>
      </c>
    </row>
    <row r="27" ht="26.25" customHeight="1" thickBot="1">
      <c r="A27" s="59" t="inlineStr">
        <is>
          <t>F_RoadTransport</t>
        </is>
      </c>
      <c r="B27" s="59" t="inlineStr">
        <is>
          <t>1A3bi</t>
        </is>
      </c>
      <c r="C27" s="60" t="inlineStr">
        <is>
          <t>Road transport: Passenger cars</t>
        </is>
      </c>
      <c r="D27" s="61" t="n"/>
      <c r="E27" s="3" t="n">
        <v>1618.54</v>
      </c>
      <c r="F27" s="3" t="n">
        <v>972.973</v>
      </c>
      <c r="G27" s="3" t="n">
        <v>41.1679</v>
      </c>
      <c r="H27" s="3" t="n">
        <v>81.78530000000001</v>
      </c>
      <c r="I27" s="3" t="n">
        <v>74.0656</v>
      </c>
      <c r="J27" s="3" t="n">
        <v>74.0715</v>
      </c>
      <c r="K27" s="3" t="n">
        <v>74.0715</v>
      </c>
      <c r="L27" s="3" t="n">
        <v>45.2168</v>
      </c>
      <c r="M27" s="3" t="n">
        <v>8425.860000000001</v>
      </c>
      <c r="N27" s="3" t="n">
        <v>1001.76</v>
      </c>
      <c r="O27" s="3" t="n">
        <v>0.5546180000000001</v>
      </c>
      <c r="P27" s="3" t="n">
        <v>0.850365</v>
      </c>
      <c r="Q27" s="3" t="n">
        <v>0.0258544</v>
      </c>
      <c r="R27" s="3" t="n">
        <v>3.12751</v>
      </c>
      <c r="S27" s="3" t="n">
        <v>82.047</v>
      </c>
      <c r="T27" s="3" t="n">
        <v>3.33701</v>
      </c>
      <c r="U27" s="3" t="n">
        <v>0.453297</v>
      </c>
      <c r="V27" s="3" t="n">
        <v>69.5103</v>
      </c>
      <c r="W27" s="3" t="n">
        <v>67.3359</v>
      </c>
      <c r="X27" s="3" t="n">
        <v>1.70134</v>
      </c>
      <c r="Y27" s="3" t="n">
        <v>2.03364</v>
      </c>
      <c r="Z27" s="3" t="n">
        <v>1.42207</v>
      </c>
      <c r="AA27" s="3" t="n">
        <v>1.85983</v>
      </c>
      <c r="AB27" s="3" t="n">
        <v>7.01689</v>
      </c>
      <c r="AC27" s="3" t="n">
        <v>0.0771858</v>
      </c>
      <c r="AD27" s="3" t="n">
        <v>2.04418</v>
      </c>
      <c r="AE27" s="50" t="inlineStr"/>
      <c r="AF27" s="21" t="n">
        <v>4979180</v>
      </c>
      <c r="AG27" s="21" t="inlineStr">
        <is>
          <t>NE</t>
        </is>
      </c>
      <c r="AH27" s="21" t="n">
        <v>13534.3</v>
      </c>
      <c r="AI27" s="21" t="n">
        <v>12890.7</v>
      </c>
      <c r="AJ27" s="21" t="n">
        <v>71.71469999999999</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368.005</v>
      </c>
      <c r="F28" s="3" t="n">
        <v>88.6112</v>
      </c>
      <c r="G28" s="3" t="n">
        <v>12.312</v>
      </c>
      <c r="H28" s="3" t="n">
        <v>1.47693</v>
      </c>
      <c r="I28" s="3" t="n">
        <v>46.2768</v>
      </c>
      <c r="J28" s="3" t="n">
        <v>46.2768</v>
      </c>
      <c r="K28" s="3" t="n">
        <v>46.2768</v>
      </c>
      <c r="L28" s="3" t="n">
        <v>28.1405</v>
      </c>
      <c r="M28" s="3" t="n">
        <v>917.751</v>
      </c>
      <c r="N28" s="3" t="n">
        <v>87.02800000000001</v>
      </c>
      <c r="O28" s="3" t="n">
        <v>0.0745386</v>
      </c>
      <c r="P28" s="3" t="n">
        <v>0.114169</v>
      </c>
      <c r="Q28" s="3" t="n">
        <v>0.00247933</v>
      </c>
      <c r="R28" s="3" t="n">
        <v>0.561438</v>
      </c>
      <c r="S28" s="3" t="n">
        <v>11.9975</v>
      </c>
      <c r="T28" s="3" t="n">
        <v>0.422085</v>
      </c>
      <c r="U28" s="3" t="n">
        <v>0.0582472</v>
      </c>
      <c r="V28" s="3" t="n">
        <v>10.3884</v>
      </c>
      <c r="W28" s="3" t="n">
        <v>9.988149999999999</v>
      </c>
      <c r="X28" s="3" t="n">
        <v>0.456317</v>
      </c>
      <c r="Y28" s="3" t="n">
        <v>0.51868</v>
      </c>
      <c r="Z28" s="3" t="n">
        <v>0.390083</v>
      </c>
      <c r="AA28" s="3" t="n">
        <v>0.409078</v>
      </c>
      <c r="AB28" s="3" t="n">
        <v>1.77416</v>
      </c>
      <c r="AC28" s="3" t="n">
        <v>0.111766</v>
      </c>
      <c r="AD28" s="3" t="n">
        <v>0.265349</v>
      </c>
      <c r="AE28" s="50" t="inlineStr"/>
      <c r="AF28" s="21" t="n">
        <v>885465</v>
      </c>
      <c r="AG28" s="21" t="inlineStr">
        <is>
          <t>NE</t>
        </is>
      </c>
      <c r="AH28" s="21" t="n">
        <v>3.31641</v>
      </c>
      <c r="AI28" s="21" t="n">
        <v>4482.11</v>
      </c>
      <c r="AJ28" s="21" t="n">
        <v>21.0599</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1945.02</v>
      </c>
      <c r="F29" s="3" t="n">
        <v>120.22</v>
      </c>
      <c r="G29" s="3" t="n">
        <v>32.5919</v>
      </c>
      <c r="H29" s="3" t="n">
        <v>0.568913</v>
      </c>
      <c r="I29" s="3" t="n">
        <v>62.632</v>
      </c>
      <c r="J29" s="3" t="n">
        <v>62.632</v>
      </c>
      <c r="K29" s="3" t="n">
        <v>62.632</v>
      </c>
      <c r="L29" s="3" t="n">
        <v>34.138</v>
      </c>
      <c r="M29" s="3" t="n">
        <v>413.509</v>
      </c>
      <c r="N29" s="3" t="n">
        <v>4.84504</v>
      </c>
      <c r="O29" s="3" t="n">
        <v>0.0876955</v>
      </c>
      <c r="P29" s="3" t="n">
        <v>0.254737</v>
      </c>
      <c r="Q29" s="3" t="n">
        <v>0.004746</v>
      </c>
      <c r="R29" s="3" t="n">
        <v>1.04076</v>
      </c>
      <c r="S29" s="3" t="n">
        <v>18.3223</v>
      </c>
      <c r="T29" s="3" t="n">
        <v>0.552169</v>
      </c>
      <c r="U29" s="3" t="n">
        <v>0.0787566</v>
      </c>
      <c r="V29" s="3" t="n">
        <v>12.1095</v>
      </c>
      <c r="W29" s="3" t="n">
        <v>11.8756</v>
      </c>
      <c r="X29" s="3" t="n">
        <v>0.286358</v>
      </c>
      <c r="Y29" s="3" t="n">
        <v>1.25757</v>
      </c>
      <c r="Z29" s="3" t="n">
        <v>1.33597</v>
      </c>
      <c r="AA29" s="3" t="n">
        <v>0.298877</v>
      </c>
      <c r="AB29" s="3" t="n">
        <v>3.17878</v>
      </c>
      <c r="AC29" s="3" t="n">
        <v>0.257275</v>
      </c>
      <c r="AD29" s="3" t="n">
        <v>0.339425</v>
      </c>
      <c r="AE29" s="50" t="inlineStr"/>
      <c r="AF29" s="21" t="n">
        <v>2171310</v>
      </c>
      <c r="AG29" s="21" t="inlineStr">
        <is>
          <t>NE</t>
        </is>
      </c>
      <c r="AH29" s="21" t="n">
        <v>500.29</v>
      </c>
      <c r="AI29" s="21" t="n">
        <v>13392.1</v>
      </c>
      <c r="AJ29" s="21" t="n">
        <v>57.8532</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17.9437</v>
      </c>
      <c r="F30" s="3" t="n">
        <v>378.991</v>
      </c>
      <c r="G30" s="3" t="n">
        <v>0.670357</v>
      </c>
      <c r="H30" s="3" t="n">
        <v>0.141119</v>
      </c>
      <c r="I30" s="3" t="n">
        <v>8.203569999999999</v>
      </c>
      <c r="J30" s="3" t="n">
        <v>8.203569999999999</v>
      </c>
      <c r="K30" s="3" t="n">
        <v>8.203569999999999</v>
      </c>
      <c r="L30" s="3" t="n">
        <v>1.34416</v>
      </c>
      <c r="M30" s="3" t="n">
        <v>1390.63</v>
      </c>
      <c r="N30" s="3" t="n">
        <v>70.3985</v>
      </c>
      <c r="O30" s="3" t="n">
        <v>0.166804</v>
      </c>
      <c r="P30" s="3" t="n">
        <v>0.0239844</v>
      </c>
      <c r="Q30" s="3" t="n">
        <v>0.000822676</v>
      </c>
      <c r="R30" s="3" t="n">
        <v>0.736159</v>
      </c>
      <c r="S30" s="3" t="n">
        <v>28.5906</v>
      </c>
      <c r="T30" s="3" t="n">
        <v>1.16138</v>
      </c>
      <c r="U30" s="3" t="n">
        <v>0.164768</v>
      </c>
      <c r="V30" s="3" t="n">
        <v>16.7621</v>
      </c>
      <c r="W30" s="3" t="n">
        <v>2.31647</v>
      </c>
      <c r="X30" s="3" t="n">
        <v>0.0485467</v>
      </c>
      <c r="Y30" s="3" t="n">
        <v>0.0625815</v>
      </c>
      <c r="Z30" s="3" t="n">
        <v>0.0355376</v>
      </c>
      <c r="AA30" s="3" t="n">
        <v>0.0690326</v>
      </c>
      <c r="AB30" s="3" t="n">
        <v>0.215698</v>
      </c>
      <c r="AC30" s="3" t="n">
        <v>0.000739607</v>
      </c>
      <c r="AD30" s="3" t="n">
        <v>0.332862</v>
      </c>
      <c r="AE30" s="50" t="inlineStr"/>
      <c r="AF30" s="21" t="n">
        <v>126711</v>
      </c>
      <c r="AG30" s="21" t="inlineStr">
        <is>
          <t>NE</t>
        </is>
      </c>
      <c r="AH30" s="21" t="inlineStr">
        <is>
          <t>NE</t>
        </is>
      </c>
      <c r="AI30" s="21" t="n">
        <v>78.63339999999999</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360.91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1834070</v>
      </c>
      <c r="AG31" s="21" t="inlineStr">
        <is>
          <t>NE</t>
        </is>
      </c>
      <c r="AH31" s="21" t="inlineStr">
        <is>
          <t>NE</t>
        </is>
      </c>
      <c r="AI31" s="21" t="inlineStr">
        <is>
          <t>NE</t>
        </is>
      </c>
      <c r="AJ31" s="21" t="inlineStr">
        <is>
          <t>NE</t>
        </is>
      </c>
      <c r="AK31" s="21" t="n">
        <v>72603.2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24.4579</v>
      </c>
      <c r="J32" s="3" t="n">
        <v>46.5965</v>
      </c>
      <c r="K32" s="3" t="n">
        <v>60.799</v>
      </c>
      <c r="L32" s="3" t="n">
        <v>4.64196</v>
      </c>
      <c r="M32" s="3" t="inlineStr">
        <is>
          <t>NE</t>
        </is>
      </c>
      <c r="N32" s="3" t="n">
        <v>149.733</v>
      </c>
      <c r="O32" s="3" t="n">
        <v>0.651874</v>
      </c>
      <c r="P32" s="3" t="n">
        <v>0</v>
      </c>
      <c r="Q32" s="3" t="n">
        <v>1.63023</v>
      </c>
      <c r="R32" s="3" t="n">
        <v>54.4996</v>
      </c>
      <c r="S32" s="3" t="n">
        <v>1124.68</v>
      </c>
      <c r="T32" s="3" t="n">
        <v>8.55494</v>
      </c>
      <c r="U32" s="3" t="n">
        <v>1.04427</v>
      </c>
      <c r="V32" s="3" t="n">
        <v>450.285</v>
      </c>
      <c r="W32" s="3" t="inlineStr">
        <is>
          <t>NE</t>
        </is>
      </c>
      <c r="X32" s="3" t="n">
        <v>0.0930752</v>
      </c>
      <c r="Y32" s="3" t="n">
        <v>0.0533823</v>
      </c>
      <c r="Z32" s="3" t="n">
        <v>0.0157899</v>
      </c>
      <c r="AA32" s="3" t="n">
        <v>0.0194912</v>
      </c>
      <c r="AB32" s="3" t="n">
        <v>0.181781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299225000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12.6903</v>
      </c>
      <c r="J33" s="3" t="n">
        <v>24.2407</v>
      </c>
      <c r="K33" s="3" t="n">
        <v>47.466</v>
      </c>
      <c r="L33" s="3" t="n">
        <v>0.331685</v>
      </c>
      <c r="M33" s="3" t="inlineStr">
        <is>
          <t>NE</t>
        </is>
      </c>
      <c r="N33" s="3" t="n">
        <v>0.577175</v>
      </c>
      <c r="O33" s="3" t="n">
        <v>0.00293947</v>
      </c>
      <c r="P33" s="3" t="n">
        <v>5.68576e-05</v>
      </c>
      <c r="Q33" s="3" t="n">
        <v>1.20055</v>
      </c>
      <c r="R33" s="3" t="n">
        <v>0.995126</v>
      </c>
      <c r="S33" s="3" t="n">
        <v>1.8389</v>
      </c>
      <c r="T33" s="3" t="n">
        <v>0.920309</v>
      </c>
      <c r="U33" s="3" t="inlineStr">
        <is>
          <t>NE</t>
        </is>
      </c>
      <c r="V33" s="3" t="n">
        <v>39.4479</v>
      </c>
      <c r="W33" s="3" t="inlineStr">
        <is>
          <t>NE</t>
        </is>
      </c>
      <c r="X33" s="3" t="n">
        <v>0.119494</v>
      </c>
      <c r="Y33" s="3" t="n">
        <v>0.0706838</v>
      </c>
      <c r="Z33" s="3" t="n">
        <v>0.0706838</v>
      </c>
      <c r="AA33" s="3" t="n">
        <v>0.051198</v>
      </c>
      <c r="AB33" s="3" t="n">
        <v>0.31206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298550000</v>
      </c>
      <c r="AL33" s="39" t="inlineStr">
        <is>
          <t>NE</t>
        </is>
      </c>
    </row>
    <row r="34" ht="26.25" customHeight="1" thickBot="1">
      <c r="A34" s="59" t="inlineStr">
        <is>
          <t>I_Offroad</t>
        </is>
      </c>
      <c r="B34" s="59" t="inlineStr">
        <is>
          <t>1A3c</t>
        </is>
      </c>
      <c r="C34" s="60" t="inlineStr">
        <is>
          <t>Railways</t>
        </is>
      </c>
      <c r="D34" s="61" t="n"/>
      <c r="E34" s="3" t="n">
        <v>78.6356</v>
      </c>
      <c r="F34" s="3" t="n">
        <v>6.03846</v>
      </c>
      <c r="G34" s="3" t="n">
        <v>2.34315</v>
      </c>
      <c r="H34" s="3" t="n">
        <v>0.0486555</v>
      </c>
      <c r="I34" s="3" t="n">
        <v>6.09704</v>
      </c>
      <c r="J34" s="3" t="n">
        <v>10.2016</v>
      </c>
      <c r="K34" s="3" t="n">
        <v>14.2104</v>
      </c>
      <c r="L34" s="3" t="n">
        <v>1.57336</v>
      </c>
      <c r="M34" s="3" t="n">
        <v>17.0574</v>
      </c>
      <c r="N34" s="3" t="n">
        <v>0.58117</v>
      </c>
      <c r="O34" s="3" t="n">
        <v>0.0107341</v>
      </c>
      <c r="P34" s="3" t="n">
        <v>0.00829741</v>
      </c>
      <c r="Q34" s="3" t="n">
        <v>0.00482567</v>
      </c>
      <c r="R34" s="3" t="n">
        <v>26.3245</v>
      </c>
      <c r="S34" s="3" t="n">
        <v>246.603</v>
      </c>
      <c r="T34" s="3" t="n">
        <v>52.6072</v>
      </c>
      <c r="U34" s="3" t="n">
        <v>0.0114025</v>
      </c>
      <c r="V34" s="3" t="n">
        <v>0.993498</v>
      </c>
      <c r="W34" s="3" t="n">
        <v>1.66549</v>
      </c>
      <c r="X34" s="3" t="n">
        <v>0.0613274</v>
      </c>
      <c r="Y34" s="3" t="n">
        <v>0.0690176</v>
      </c>
      <c r="Z34" s="3" t="n">
        <v>0.0436776</v>
      </c>
      <c r="AA34" s="3" t="n">
        <v>0.0186345</v>
      </c>
      <c r="AB34" s="3" t="n">
        <v>0.216578</v>
      </c>
      <c r="AC34" s="3" t="n">
        <v>0.018935</v>
      </c>
      <c r="AD34" s="3" t="n">
        <v>0.111444</v>
      </c>
      <c r="AE34" s="50" t="inlineStr"/>
      <c r="AF34" s="21" t="n">
        <v>58141.1</v>
      </c>
      <c r="AG34" s="21" t="n">
        <v>656.309</v>
      </c>
      <c r="AH34" s="21" t="inlineStr">
        <is>
          <t>NE</t>
        </is>
      </c>
      <c r="AI34" s="21" t="n">
        <v>0.000921077</v>
      </c>
      <c r="AJ34" s="21" t="inlineStr">
        <is>
          <t>NE</t>
        </is>
      </c>
      <c r="AK34" s="21" t="n">
        <v>76587500</v>
      </c>
      <c r="AL34" s="39" t="n">
        <v>0</v>
      </c>
    </row>
    <row r="35" ht="26.25" customFormat="1" customHeight="1" s="4" thickBot="1">
      <c r="A35" s="59" t="inlineStr">
        <is>
          <t>G_Shipping</t>
        </is>
      </c>
      <c r="B35" s="59" t="inlineStr">
        <is>
          <t>1A3di(ii)</t>
        </is>
      </c>
      <c r="C35" s="60" t="inlineStr">
        <is>
          <t>International inland waterways</t>
        </is>
      </c>
      <c r="D35" s="61" t="n"/>
      <c r="E35" s="3" t="n">
        <v>20.2313</v>
      </c>
      <c r="F35" s="3" t="n">
        <v>1.31388</v>
      </c>
      <c r="G35" s="3" t="n">
        <v>2.25399</v>
      </c>
      <c r="H35" s="3" t="n">
        <v>0.00401605</v>
      </c>
      <c r="I35" s="3" t="n">
        <v>0.919627</v>
      </c>
      <c r="J35" s="3" t="n">
        <v>0.968633</v>
      </c>
      <c r="K35" s="3" t="n">
        <v>0.980221</v>
      </c>
      <c r="L35" s="3" t="n">
        <v>0.422914</v>
      </c>
      <c r="M35" s="3" t="n">
        <v>2.22529</v>
      </c>
      <c r="N35" s="3" t="n">
        <v>0.00437476</v>
      </c>
      <c r="O35" s="3" t="n">
        <v>0.000477179</v>
      </c>
      <c r="P35" s="3" t="n">
        <v>0.00325056</v>
      </c>
      <c r="Q35" s="3" t="n">
        <v>0.00350863</v>
      </c>
      <c r="R35" s="3" t="n">
        <v>0.00103744</v>
      </c>
      <c r="S35" s="3" t="n">
        <v>0.0122633</v>
      </c>
      <c r="T35" s="3" t="n">
        <v>0.107345</v>
      </c>
      <c r="U35" s="3" t="n">
        <v>0.008592519999999999</v>
      </c>
      <c r="V35" s="3" t="n">
        <v>0.0279767</v>
      </c>
      <c r="W35" s="3" t="n">
        <v>0.106608</v>
      </c>
      <c r="X35" s="3" t="n">
        <v>0.00904317</v>
      </c>
      <c r="Y35" s="3" t="n">
        <v>0.00839255</v>
      </c>
      <c r="Z35" s="3" t="n">
        <v>0.00471324</v>
      </c>
      <c r="AA35" s="3" t="n">
        <v>0.00145265</v>
      </c>
      <c r="AB35" s="3" t="n">
        <v>0.0236016</v>
      </c>
      <c r="AC35" s="3" t="n">
        <v>0.00240273</v>
      </c>
      <c r="AD35" s="3" t="n">
        <v>0.0107938</v>
      </c>
      <c r="AE35" s="50" t="inlineStr"/>
      <c r="AF35" s="21" t="n">
        <v>18376.8</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279.756</v>
      </c>
      <c r="F36" s="3" t="n">
        <v>57.9364</v>
      </c>
      <c r="G36" s="3" t="n">
        <v>149.413</v>
      </c>
      <c r="H36" s="3" t="n">
        <v>0.0248217</v>
      </c>
      <c r="I36" s="3" t="n">
        <v>18.871</v>
      </c>
      <c r="J36" s="3" t="n">
        <v>19.8568</v>
      </c>
      <c r="K36" s="3" t="n">
        <v>20.0726</v>
      </c>
      <c r="L36" s="3" t="n">
        <v>2.78209</v>
      </c>
      <c r="M36" s="3" t="n">
        <v>151.967</v>
      </c>
      <c r="N36" s="3" t="n">
        <v>9.51313</v>
      </c>
      <c r="O36" s="3" t="n">
        <v>0.06266380000000001</v>
      </c>
      <c r="P36" s="3" t="n">
        <v>0.0613323</v>
      </c>
      <c r="Q36" s="3" t="n">
        <v>0.737948</v>
      </c>
      <c r="R36" s="3" t="n">
        <v>0.719418</v>
      </c>
      <c r="S36" s="3" t="n">
        <v>2.6994</v>
      </c>
      <c r="T36" s="3" t="n">
        <v>31.1485</v>
      </c>
      <c r="U36" s="3" t="n">
        <v>0.714464</v>
      </c>
      <c r="V36" s="3" t="n">
        <v>5.51788</v>
      </c>
      <c r="W36" s="3" t="n">
        <v>2.84553</v>
      </c>
      <c r="X36" s="3" t="n">
        <v>0.0568461</v>
      </c>
      <c r="Y36" s="3" t="n">
        <v>0.0915579</v>
      </c>
      <c r="Z36" s="3" t="n">
        <v>0.0670159</v>
      </c>
      <c r="AA36" s="3" t="n">
        <v>0.0380444</v>
      </c>
      <c r="AB36" s="3" t="n">
        <v>0.468504</v>
      </c>
      <c r="AC36" s="3" t="n">
        <v>0.386589</v>
      </c>
      <c r="AD36" s="3" t="n">
        <v>0.582934</v>
      </c>
      <c r="AE36" s="50" t="inlineStr"/>
      <c r="AF36" s="21" t="n">
        <v>204542</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13.2627</v>
      </c>
      <c r="F37" s="3" t="n">
        <v>0.447534</v>
      </c>
      <c r="G37" s="3" t="n">
        <v>0.0326551</v>
      </c>
      <c r="H37" s="3" t="inlineStr">
        <is>
          <t>NE</t>
        </is>
      </c>
      <c r="I37" s="3" t="n">
        <v>0.0725962</v>
      </c>
      <c r="J37" s="3" t="n">
        <v>0.0725997</v>
      </c>
      <c r="K37" s="3" t="n">
        <v>0.08567950000000001</v>
      </c>
      <c r="L37" s="3" t="n">
        <v>0.00214695</v>
      </c>
      <c r="M37" s="3" t="n">
        <v>2.97086</v>
      </c>
      <c r="N37" s="3" t="n">
        <v>0.000142002</v>
      </c>
      <c r="O37" s="3" t="n">
        <v>3.21684e-06</v>
      </c>
      <c r="P37" s="3" t="n">
        <v>0.00188441</v>
      </c>
      <c r="Q37" s="3" t="n">
        <v>0.000769681</v>
      </c>
      <c r="R37" s="3" t="n">
        <v>4.03996e-05</v>
      </c>
      <c r="S37" s="3" t="n">
        <v>8.928300000000001e-05</v>
      </c>
      <c r="T37" s="3" t="n">
        <v>3.29446e-05</v>
      </c>
      <c r="U37" s="3" t="n">
        <v>9.320140000000001e-05</v>
      </c>
      <c r="V37" s="3" t="n">
        <v>0.00699345</v>
      </c>
      <c r="W37" s="3" t="n">
        <v>0.00121444</v>
      </c>
      <c r="X37" s="3" t="n">
        <v>1.4541e-06</v>
      </c>
      <c r="Y37" s="3" t="n">
        <v>3.62361e-06</v>
      </c>
      <c r="Z37" s="3" t="n">
        <v>2.04463e-06</v>
      </c>
      <c r="AA37" s="3" t="n">
        <v>2.02089e-06</v>
      </c>
      <c r="AB37" s="3" t="n">
        <v>9.14323e-06</v>
      </c>
      <c r="AC37" s="3" t="n">
        <v>2.6e-05</v>
      </c>
      <c r="AD37" s="3" t="inlineStr">
        <is>
          <t>NE</t>
        </is>
      </c>
      <c r="AE37" s="50" t="inlineStr"/>
      <c r="AF37" s="21" t="n">
        <v>118.72</v>
      </c>
      <c r="AG37" s="21" t="inlineStr">
        <is>
          <t>NE</t>
        </is>
      </c>
      <c r="AH37" s="21" t="n">
        <v>54985.5</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2.43419</v>
      </c>
      <c r="F38" s="3" t="n">
        <v>0.214046</v>
      </c>
      <c r="G38" s="3" t="n">
        <v>0.0354377</v>
      </c>
      <c r="H38" s="3" t="n">
        <v>0.000502756</v>
      </c>
      <c r="I38" s="3" t="n">
        <v>0.168681</v>
      </c>
      <c r="J38" s="3" t="n">
        <v>0.1766</v>
      </c>
      <c r="K38" s="3" t="n">
        <v>0.217404</v>
      </c>
      <c r="L38" s="3" t="n">
        <v>0.0875807</v>
      </c>
      <c r="M38" s="3" t="n">
        <v>1.04689</v>
      </c>
      <c r="N38" s="3" t="n">
        <v>0.000349003</v>
      </c>
      <c r="O38" s="3" t="n">
        <v>0.000877161</v>
      </c>
      <c r="P38" s="3" t="inlineStr">
        <is>
          <t>NE</t>
        </is>
      </c>
      <c r="Q38" s="3" t="inlineStr">
        <is>
          <t>NE</t>
        </is>
      </c>
      <c r="R38" s="3" t="n">
        <v>0.00371733</v>
      </c>
      <c r="S38" s="3" t="n">
        <v>0.122445</v>
      </c>
      <c r="T38" s="3" t="n">
        <v>0.00455934</v>
      </c>
      <c r="U38" s="3" t="n">
        <v>0.0006042140000000001</v>
      </c>
      <c r="V38" s="3" t="n">
        <v>0.0727318</v>
      </c>
      <c r="W38" s="3" t="inlineStr">
        <is>
          <t>NE</t>
        </is>
      </c>
      <c r="X38" s="3" t="n">
        <v>0.00183301</v>
      </c>
      <c r="Y38" s="3" t="n">
        <v>0.00290493</v>
      </c>
      <c r="Z38" s="3" t="inlineStr">
        <is>
          <t>NE</t>
        </is>
      </c>
      <c r="AA38" s="3" t="inlineStr">
        <is>
          <t>NE</t>
        </is>
      </c>
      <c r="AB38" s="3" t="n">
        <v>0.00473794</v>
      </c>
      <c r="AC38" s="3" t="inlineStr">
        <is>
          <t>NE</t>
        </is>
      </c>
      <c r="AD38" s="3" t="inlineStr">
        <is>
          <t>NE</t>
        </is>
      </c>
      <c r="AE38" s="50" t="inlineStr"/>
      <c r="AF38" s="21" t="n">
        <v>2581.87</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115.886</v>
      </c>
      <c r="F39" s="3" t="n">
        <v>19.2781</v>
      </c>
      <c r="G39" s="3" t="n">
        <v>79.24169999999999</v>
      </c>
      <c r="H39" s="3" t="n">
        <v>0.781101</v>
      </c>
      <c r="I39" s="3" t="n">
        <v>8.38287</v>
      </c>
      <c r="J39" s="3" t="n">
        <v>9.52505</v>
      </c>
      <c r="K39" s="3" t="n">
        <v>10.6525</v>
      </c>
      <c r="L39" s="3" t="n">
        <v>1.74438</v>
      </c>
      <c r="M39" s="3" t="n">
        <v>157.58</v>
      </c>
      <c r="N39" s="3" t="n">
        <v>26.4445</v>
      </c>
      <c r="O39" s="3" t="n">
        <v>1.17748</v>
      </c>
      <c r="P39" s="3" t="n">
        <v>1.09748</v>
      </c>
      <c r="Q39" s="3" t="n">
        <v>1.15035</v>
      </c>
      <c r="R39" s="3" t="n">
        <v>4.85313</v>
      </c>
      <c r="S39" s="3" t="n">
        <v>10.6206</v>
      </c>
      <c r="T39" s="3" t="n">
        <v>68.6707</v>
      </c>
      <c r="U39" s="3" t="n">
        <v>0.176929</v>
      </c>
      <c r="V39" s="3" t="n">
        <v>23.653</v>
      </c>
      <c r="W39" s="3" t="n">
        <v>81.55880000000001</v>
      </c>
      <c r="X39" s="3" t="n">
        <v>1.66223</v>
      </c>
      <c r="Y39" s="3" t="n">
        <v>2.35299</v>
      </c>
      <c r="Z39" s="3" t="n">
        <v>1.2027</v>
      </c>
      <c r="AA39" s="3" t="n">
        <v>1.24946</v>
      </c>
      <c r="AB39" s="3" t="n">
        <v>6.46739</v>
      </c>
      <c r="AC39" s="3" t="n">
        <v>5.46468</v>
      </c>
      <c r="AD39" s="3" t="n">
        <v>23.4237</v>
      </c>
      <c r="AE39" s="50" t="inlineStr"/>
      <c r="AF39" s="21" t="n">
        <v>657310</v>
      </c>
      <c r="AG39" s="21" t="n">
        <v>27902.3</v>
      </c>
      <c r="AH39" s="21" t="n">
        <v>1117630</v>
      </c>
      <c r="AI39" s="21" t="n">
        <v>57708.7</v>
      </c>
      <c r="AJ39" s="21" t="n">
        <v>13343</v>
      </c>
      <c r="AK39" s="21" t="inlineStr">
        <is>
          <t>NE</t>
        </is>
      </c>
      <c r="AL39" s="39" t="n">
        <v>0</v>
      </c>
    </row>
    <row r="40" ht="26.25" customHeight="1" thickBot="1">
      <c r="A40" s="59" t="inlineStr">
        <is>
          <t>I_Offroad</t>
        </is>
      </c>
      <c r="B40" s="59" t="inlineStr">
        <is>
          <t>1A4aii</t>
        </is>
      </c>
      <c r="C40" s="60" t="inlineStr">
        <is>
          <t>Commercial/Institutional: Mobile</t>
        </is>
      </c>
      <c r="D40" s="61" t="n"/>
      <c r="E40" s="3" t="n">
        <v>17.4225</v>
      </c>
      <c r="F40" s="3" t="n">
        <v>3.40207</v>
      </c>
      <c r="G40" s="3" t="n">
        <v>0.503317</v>
      </c>
      <c r="H40" s="3" t="n">
        <v>0.00310406</v>
      </c>
      <c r="I40" s="3" t="n">
        <v>1.06009</v>
      </c>
      <c r="J40" s="3" t="n">
        <v>1.08349</v>
      </c>
      <c r="K40" s="3" t="n">
        <v>1.08349</v>
      </c>
      <c r="L40" s="3" t="n">
        <v>0.560057</v>
      </c>
      <c r="M40" s="3" t="n">
        <v>29.0396</v>
      </c>
      <c r="N40" s="3" t="n">
        <v>0.00185335</v>
      </c>
      <c r="O40" s="3" t="n">
        <v>0.000355643</v>
      </c>
      <c r="P40" s="3" t="n">
        <v>0.00105299</v>
      </c>
      <c r="Q40" s="3" t="n">
        <v>2.34722e-05</v>
      </c>
      <c r="R40" s="3" t="n">
        <v>0.00328442</v>
      </c>
      <c r="S40" s="3" t="n">
        <v>0.00242838</v>
      </c>
      <c r="T40" s="3" t="n">
        <v>0.000401873</v>
      </c>
      <c r="U40" s="3" t="n">
        <v>2.137e-05</v>
      </c>
      <c r="V40" s="3" t="n">
        <v>0.0734868</v>
      </c>
      <c r="W40" s="3" t="n">
        <v>0.0525079</v>
      </c>
      <c r="X40" s="3" t="n">
        <v>0.0064242</v>
      </c>
      <c r="Y40" s="3" t="n">
        <v>0.008117559999999999</v>
      </c>
      <c r="Z40" s="3" t="n">
        <v>0.00661196</v>
      </c>
      <c r="AA40" s="3" t="n">
        <v>0.0045951</v>
      </c>
      <c r="AB40" s="3" t="n">
        <v>0.0257488</v>
      </c>
      <c r="AC40" s="3" t="n">
        <v>0.008062440000000001</v>
      </c>
      <c r="AD40" s="3" t="n">
        <v>3.17145e-06</v>
      </c>
      <c r="AE40" s="50" t="inlineStr"/>
      <c r="AF40" s="21" t="n">
        <v>16929.7</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267.353</v>
      </c>
      <c r="F41" s="3" t="n">
        <v>684.052</v>
      </c>
      <c r="G41" s="3" t="n">
        <v>201.359</v>
      </c>
      <c r="H41" s="3" t="n">
        <v>9.98227</v>
      </c>
      <c r="I41" s="3" t="n">
        <v>429.755</v>
      </c>
      <c r="J41" s="3" t="n">
        <v>439.689</v>
      </c>
      <c r="K41" s="3" t="n">
        <v>470.958</v>
      </c>
      <c r="L41" s="3" t="n">
        <v>41.6467</v>
      </c>
      <c r="M41" s="3" t="n">
        <v>4558.1</v>
      </c>
      <c r="N41" s="3" t="n">
        <v>51.2641</v>
      </c>
      <c r="O41" s="3" t="n">
        <v>4.1607</v>
      </c>
      <c r="P41" s="3" t="n">
        <v>1.42457</v>
      </c>
      <c r="Q41" s="3" t="n">
        <v>3.8162</v>
      </c>
      <c r="R41" s="3" t="n">
        <v>21.8263</v>
      </c>
      <c r="S41" s="3" t="n">
        <v>14.7691</v>
      </c>
      <c r="T41" s="3" t="n">
        <v>16.8481</v>
      </c>
      <c r="U41" s="3" t="n">
        <v>5.1421</v>
      </c>
      <c r="V41" s="3" t="n">
        <v>248.649</v>
      </c>
      <c r="W41" s="3" t="n">
        <v>276.56</v>
      </c>
      <c r="X41" s="3" t="n">
        <v>56.6774</v>
      </c>
      <c r="Y41" s="3" t="n">
        <v>64.6962</v>
      </c>
      <c r="Z41" s="3" t="n">
        <v>30.3101</v>
      </c>
      <c r="AA41" s="3" t="n">
        <v>38.2479</v>
      </c>
      <c r="AB41" s="3" t="n">
        <v>189.932</v>
      </c>
      <c r="AC41" s="3" t="n">
        <v>3.70156</v>
      </c>
      <c r="AD41" s="3" t="n">
        <v>54.0088</v>
      </c>
      <c r="AE41" s="50" t="inlineStr"/>
      <c r="AF41" s="21" t="n">
        <v>2007620</v>
      </c>
      <c r="AG41" s="21" t="n">
        <v>99656.10000000001</v>
      </c>
      <c r="AH41" s="21" t="n">
        <v>2738410</v>
      </c>
      <c r="AI41" s="21" t="n">
        <v>798935</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1.99245</v>
      </c>
      <c r="F42" s="3" t="n">
        <v>28.3308</v>
      </c>
      <c r="G42" s="3" t="n">
        <v>0.0523775</v>
      </c>
      <c r="H42" s="3" t="n">
        <v>0.00093438</v>
      </c>
      <c r="I42" s="3" t="n">
        <v>0.42083</v>
      </c>
      <c r="J42" s="3" t="n">
        <v>0.422722</v>
      </c>
      <c r="K42" s="3" t="n">
        <v>0.426255</v>
      </c>
      <c r="L42" s="3" t="n">
        <v>0.0411743</v>
      </c>
      <c r="M42" s="3" t="n">
        <v>242.754</v>
      </c>
      <c r="N42" s="3" t="n">
        <v>0.432678</v>
      </c>
      <c r="O42" s="3" t="n">
        <v>0.00227837</v>
      </c>
      <c r="P42" s="3" t="n">
        <v>0.00159462</v>
      </c>
      <c r="Q42" s="3" t="n">
        <v>5.58768e-05</v>
      </c>
      <c r="R42" s="3" t="n">
        <v>0.0108904</v>
      </c>
      <c r="S42" s="3" t="n">
        <v>0.373237</v>
      </c>
      <c r="T42" s="3" t="n">
        <v>0.0152657</v>
      </c>
      <c r="U42" s="3" t="n">
        <v>0.00227331</v>
      </c>
      <c r="V42" s="3" t="n">
        <v>0.240283</v>
      </c>
      <c r="W42" s="3" t="n">
        <v>0.09360400000000001</v>
      </c>
      <c r="X42" s="3" t="n">
        <v>0.0316578</v>
      </c>
      <c r="Y42" s="3" t="n">
        <v>0.0288587</v>
      </c>
      <c r="Z42" s="3" t="n">
        <v>0.0240751</v>
      </c>
      <c r="AA42" s="3" t="n">
        <v>0.0300215</v>
      </c>
      <c r="AB42" s="3" t="n">
        <v>0.114613</v>
      </c>
      <c r="AC42" s="3" t="n">
        <v>4.07992e-06</v>
      </c>
      <c r="AD42" s="3" t="n">
        <v>3.41935e-06</v>
      </c>
      <c r="AE42" s="50" t="inlineStr"/>
      <c r="AF42" s="21" t="n">
        <v>12064.2</v>
      </c>
      <c r="AG42" s="21" t="inlineStr">
        <is>
          <t>NE</t>
        </is>
      </c>
      <c r="AH42" s="21" t="inlineStr">
        <is>
          <t>NE</t>
        </is>
      </c>
      <c r="AI42" s="21" t="n">
        <v>18.0646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36.807</v>
      </c>
      <c r="F43" s="3" t="n">
        <v>6.15827</v>
      </c>
      <c r="G43" s="3" t="n">
        <v>15.7091</v>
      </c>
      <c r="H43" s="3" t="n">
        <v>0.0905301</v>
      </c>
      <c r="I43" s="3" t="n">
        <v>3.51974</v>
      </c>
      <c r="J43" s="3" t="n">
        <v>3.79826</v>
      </c>
      <c r="K43" s="3" t="n">
        <v>3.93013</v>
      </c>
      <c r="L43" s="3" t="n">
        <v>1.1741</v>
      </c>
      <c r="M43" s="3" t="n">
        <v>46.8624</v>
      </c>
      <c r="N43" s="3" t="n">
        <v>1.36167</v>
      </c>
      <c r="O43" s="3" t="n">
        <v>0.0786929</v>
      </c>
      <c r="P43" s="3" t="n">
        <v>0.0600161</v>
      </c>
      <c r="Q43" s="3" t="n">
        <v>0.15121</v>
      </c>
      <c r="R43" s="3" t="n">
        <v>0.798472</v>
      </c>
      <c r="S43" s="3" t="n">
        <v>1.0455</v>
      </c>
      <c r="T43" s="3" t="n">
        <v>6.91769</v>
      </c>
      <c r="U43" s="3" t="n">
        <v>0.0797182</v>
      </c>
      <c r="V43" s="3" t="n">
        <v>7.14764</v>
      </c>
      <c r="W43" s="3" t="n">
        <v>5.80266</v>
      </c>
      <c r="X43" s="3" t="n">
        <v>0.6383490000000001</v>
      </c>
      <c r="Y43" s="3" t="n">
        <v>0.887004</v>
      </c>
      <c r="Z43" s="3" t="n">
        <v>0.362866</v>
      </c>
      <c r="AA43" s="3" t="n">
        <v>0.575604</v>
      </c>
      <c r="AB43" s="3" t="n">
        <v>2.46382</v>
      </c>
      <c r="AC43" s="3" t="n">
        <v>0.0691201</v>
      </c>
      <c r="AD43" s="3" t="n">
        <v>1.80526</v>
      </c>
      <c r="AE43" s="50" t="inlineStr"/>
      <c r="AF43" s="21" t="n">
        <v>107268</v>
      </c>
      <c r="AG43" s="21" t="n">
        <v>3715.63</v>
      </c>
      <c r="AH43" s="21" t="n">
        <v>300794</v>
      </c>
      <c r="AI43" s="21" t="n">
        <v>15647.2</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473.189</v>
      </c>
      <c r="F44" s="3" t="n">
        <v>132.746</v>
      </c>
      <c r="G44" s="3" t="n">
        <v>23.5965</v>
      </c>
      <c r="H44" s="3" t="n">
        <v>0.0781017</v>
      </c>
      <c r="I44" s="3" t="n">
        <v>56.5804</v>
      </c>
      <c r="J44" s="3" t="n">
        <v>58.2755</v>
      </c>
      <c r="K44" s="3" t="n">
        <v>61.3383</v>
      </c>
      <c r="L44" s="3" t="n">
        <v>31.5973</v>
      </c>
      <c r="M44" s="3" t="n">
        <v>424.099</v>
      </c>
      <c r="N44" s="3" t="n">
        <v>1.86622</v>
      </c>
      <c r="O44" s="3" t="n">
        <v>0.0390532</v>
      </c>
      <c r="P44" s="3" t="n">
        <v>0.0187358</v>
      </c>
      <c r="Q44" s="3" t="n">
        <v>0.0067078</v>
      </c>
      <c r="R44" s="3" t="n">
        <v>0.221045</v>
      </c>
      <c r="S44" s="3" t="n">
        <v>5.82801</v>
      </c>
      <c r="T44" s="3" t="n">
        <v>0.242898</v>
      </c>
      <c r="U44" s="3" t="n">
        <v>0.075101</v>
      </c>
      <c r="V44" s="3" t="n">
        <v>3.6923</v>
      </c>
      <c r="W44" s="3" t="n">
        <v>0.663277</v>
      </c>
      <c r="X44" s="3" t="n">
        <v>0.380557</v>
      </c>
      <c r="Y44" s="3" t="n">
        <v>0.531123</v>
      </c>
      <c r="Z44" s="3" t="n">
        <v>0.312646</v>
      </c>
      <c r="AA44" s="3" t="n">
        <v>0.198972</v>
      </c>
      <c r="AB44" s="3" t="n">
        <v>1.42323</v>
      </c>
      <c r="AC44" s="3" t="n">
        <v>0.0498774</v>
      </c>
      <c r="AD44" s="3" t="n">
        <v>1.20211e-05</v>
      </c>
      <c r="AE44" s="50" t="inlineStr"/>
      <c r="AF44" s="21" t="n">
        <v>454793</v>
      </c>
      <c r="AG44" s="21" t="inlineStr">
        <is>
          <t>NE</t>
        </is>
      </c>
      <c r="AH44" s="21" t="inlineStr">
        <is>
          <t>NE</t>
        </is>
      </c>
      <c r="AI44" s="21" t="n">
        <v>4.84733</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109.465</v>
      </c>
      <c r="F45" s="3" t="n">
        <v>6.11838</v>
      </c>
      <c r="G45" s="3" t="n">
        <v>11.3163</v>
      </c>
      <c r="H45" s="3" t="n">
        <v>0.00867829</v>
      </c>
      <c r="I45" s="3" t="n">
        <v>3.4501</v>
      </c>
      <c r="J45" s="3" t="n">
        <v>3.7126</v>
      </c>
      <c r="K45" s="3" t="n">
        <v>3.73361</v>
      </c>
      <c r="L45" s="3" t="n">
        <v>0.966513</v>
      </c>
      <c r="M45" s="3" t="n">
        <v>20.1083</v>
      </c>
      <c r="N45" s="3" t="n">
        <v>0.180326</v>
      </c>
      <c r="O45" s="3" t="n">
        <v>0.0139134</v>
      </c>
      <c r="P45" s="3" t="n">
        <v>0.0383637</v>
      </c>
      <c r="Q45" s="3" t="n">
        <v>0.0644521</v>
      </c>
      <c r="R45" s="3" t="n">
        <v>0.0733835</v>
      </c>
      <c r="S45" s="3" t="n">
        <v>0.796973</v>
      </c>
      <c r="T45" s="3" t="n">
        <v>2.03312</v>
      </c>
      <c r="U45" s="3" t="n">
        <v>0.172211</v>
      </c>
      <c r="V45" s="3" t="n">
        <v>1.38895</v>
      </c>
      <c r="W45" s="3" t="n">
        <v>1.45243</v>
      </c>
      <c r="X45" s="3" t="n">
        <v>0.0287506</v>
      </c>
      <c r="Y45" s="3" t="n">
        <v>0.0424209</v>
      </c>
      <c r="Z45" s="3" t="n">
        <v>0.0344446</v>
      </c>
      <c r="AA45" s="3" t="n">
        <v>0.0326512</v>
      </c>
      <c r="AB45" s="3" t="n">
        <v>0.146307</v>
      </c>
      <c r="AC45" s="3" t="n">
        <v>0.803594</v>
      </c>
      <c r="AD45" s="3" t="n">
        <v>0.373417</v>
      </c>
      <c r="AE45" s="50" t="inlineStr"/>
      <c r="AF45" s="21" t="n">
        <v>89249.5</v>
      </c>
      <c r="AG45" s="21" t="inlineStr">
        <is>
          <t>NE</t>
        </is>
      </c>
      <c r="AH45" s="21" t="inlineStr">
        <is>
          <t>NE</t>
        </is>
      </c>
      <c r="AI45" s="21" t="n">
        <v>2.29805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8.753159999999999</v>
      </c>
      <c r="F46" s="3" t="n">
        <v>0.63093</v>
      </c>
      <c r="G46" s="3" t="n">
        <v>1.94828</v>
      </c>
      <c r="H46" s="3" t="n">
        <v>0.0124158</v>
      </c>
      <c r="I46" s="3" t="n">
        <v>0.123498</v>
      </c>
      <c r="J46" s="3" t="n">
        <v>0.133285</v>
      </c>
      <c r="K46" s="3" t="n">
        <v>0.143451</v>
      </c>
      <c r="L46" s="3" t="n">
        <v>0.050699</v>
      </c>
      <c r="M46" s="3" t="n">
        <v>11.8998</v>
      </c>
      <c r="N46" s="3" t="n">
        <v>2.23647</v>
      </c>
      <c r="O46" s="3" t="n">
        <v>0.000952686</v>
      </c>
      <c r="P46" s="3" t="n">
        <v>0.00221821</v>
      </c>
      <c r="Q46" s="3" t="n">
        <v>0.00342312</v>
      </c>
      <c r="R46" s="3" t="n">
        <v>0.00659555</v>
      </c>
      <c r="S46" s="3" t="n">
        <v>0.00502332</v>
      </c>
      <c r="T46" s="3" t="n">
        <v>0.532008</v>
      </c>
      <c r="U46" s="3" t="n">
        <v>0.00304223</v>
      </c>
      <c r="V46" s="3" t="n">
        <v>0.019423</v>
      </c>
      <c r="W46" s="3" t="n">
        <v>0.020017</v>
      </c>
      <c r="X46" s="3" t="n">
        <v>0.0043799</v>
      </c>
      <c r="Y46" s="3" t="n">
        <v>0.00641836</v>
      </c>
      <c r="Z46" s="3" t="n">
        <v>0.00282898</v>
      </c>
      <c r="AA46" s="3" t="n">
        <v>0.0044026</v>
      </c>
      <c r="AB46" s="3" t="n">
        <v>0.0180298</v>
      </c>
      <c r="AC46" s="3" t="n">
        <v>0.000383947</v>
      </c>
      <c r="AD46" s="3" t="n">
        <v>0.0177884</v>
      </c>
      <c r="AE46" s="50" t="inlineStr"/>
      <c r="AF46" s="21" t="n">
        <v>31148.1</v>
      </c>
      <c r="AG46" s="21" t="n">
        <v>767.2089999999999</v>
      </c>
      <c r="AH46" s="21" t="n">
        <v>9374.309999999999</v>
      </c>
      <c r="AI46" s="21" t="n">
        <v>1.48091</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31.7255</v>
      </c>
      <c r="F47" s="3" t="n">
        <v>29.3282</v>
      </c>
      <c r="G47" s="3" t="n">
        <v>0.980676</v>
      </c>
      <c r="H47" s="3" t="n">
        <v>0.0791548</v>
      </c>
      <c r="I47" s="3" t="n">
        <v>2.81362</v>
      </c>
      <c r="J47" s="3" t="n">
        <v>2.95644</v>
      </c>
      <c r="K47" s="3" t="n">
        <v>2.99369</v>
      </c>
      <c r="L47" s="3" t="n">
        <v>0.918143</v>
      </c>
      <c r="M47" s="3" t="n">
        <v>276.192</v>
      </c>
      <c r="N47" s="3" t="n">
        <v>1.66705</v>
      </c>
      <c r="O47" s="3" t="n">
        <v>0.0140137</v>
      </c>
      <c r="P47" s="3" t="n">
        <v>0.00537517</v>
      </c>
      <c r="Q47" s="3" t="n">
        <v>0.00272983</v>
      </c>
      <c r="R47" s="3" t="n">
        <v>0.0227389</v>
      </c>
      <c r="S47" s="3" t="n">
        <v>0.127594</v>
      </c>
      <c r="T47" s="3" t="n">
        <v>0.113097</v>
      </c>
      <c r="U47" s="3" t="n">
        <v>0.00765089</v>
      </c>
      <c r="V47" s="3" t="n">
        <v>2.7291</v>
      </c>
      <c r="W47" s="3" t="n">
        <v>0.0970169</v>
      </c>
      <c r="X47" s="3" t="n">
        <v>0.0236601</v>
      </c>
      <c r="Y47" s="3" t="n">
        <v>0.0283777</v>
      </c>
      <c r="Z47" s="3" t="n">
        <v>0.00936566</v>
      </c>
      <c r="AA47" s="3" t="n">
        <v>0.00762373</v>
      </c>
      <c r="AB47" s="3" t="n">
        <v>0.0690331</v>
      </c>
      <c r="AC47" s="3" t="n">
        <v>0.0120324</v>
      </c>
      <c r="AD47" s="3" t="n">
        <v>0.0150344</v>
      </c>
      <c r="AE47" s="50" t="inlineStr"/>
      <c r="AF47" s="21" t="n">
        <v>59581.5</v>
      </c>
      <c r="AG47" s="21" t="inlineStr">
        <is>
          <t>NE</t>
        </is>
      </c>
      <c r="AH47" s="21" t="inlineStr">
        <is>
          <t>NE</t>
        </is>
      </c>
      <c r="AI47" s="21" t="n">
        <v>67.97629999999999</v>
      </c>
      <c r="AJ47" s="21" t="inlineStr">
        <is>
          <t>NE</t>
        </is>
      </c>
      <c r="AK47" s="21" t="n">
        <v>76300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22.6928</v>
      </c>
      <c r="G48" s="3" t="inlineStr">
        <is>
          <t>NE</t>
        </is>
      </c>
      <c r="H48" s="3" t="inlineStr">
        <is>
          <t>NE</t>
        </is>
      </c>
      <c r="I48" s="3" t="n">
        <v>9.924939999999999</v>
      </c>
      <c r="J48" s="3" t="n">
        <v>18.2795</v>
      </c>
      <c r="K48" s="3" t="n">
        <v>26.7167</v>
      </c>
      <c r="L48" s="3" t="n">
        <v>0.991165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6731.42</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1.18564</v>
      </c>
      <c r="F49" s="3" t="n">
        <v>5.44704</v>
      </c>
      <c r="G49" s="3" t="n">
        <v>1.61224</v>
      </c>
      <c r="H49" s="3" t="n">
        <v>0.249457</v>
      </c>
      <c r="I49" s="3" t="n">
        <v>2.17869</v>
      </c>
      <c r="J49" s="3" t="n">
        <v>3.61203</v>
      </c>
      <c r="K49" s="3" t="n">
        <v>7.77186</v>
      </c>
      <c r="L49" s="3" t="n">
        <v>0.860712</v>
      </c>
      <c r="M49" s="3" t="n">
        <v>31.1535</v>
      </c>
      <c r="N49" s="3" t="n">
        <v>2.39365</v>
      </c>
      <c r="O49" s="3" t="n">
        <v>0.456148</v>
      </c>
      <c r="P49" s="3" t="n">
        <v>0.234096</v>
      </c>
      <c r="Q49" s="3" t="n">
        <v>0.184044</v>
      </c>
      <c r="R49" s="3" t="n">
        <v>1.7554</v>
      </c>
      <c r="S49" s="3" t="n">
        <v>1.71896</v>
      </c>
      <c r="T49" s="3" t="n">
        <v>0.908652</v>
      </c>
      <c r="U49" s="3" t="n">
        <v>0.104964</v>
      </c>
      <c r="V49" s="3" t="n">
        <v>4.69135</v>
      </c>
      <c r="W49" s="3" t="n">
        <v>16.5012</v>
      </c>
      <c r="X49" s="3" t="n">
        <v>2.79625</v>
      </c>
      <c r="Y49" s="3" t="n">
        <v>2.58179</v>
      </c>
      <c r="Z49" s="3" t="n">
        <v>1.89035</v>
      </c>
      <c r="AA49" s="3" t="n">
        <v>1.40024</v>
      </c>
      <c r="AB49" s="3" t="n">
        <v>8.66863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3254.56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1.31241e-06</v>
      </c>
      <c r="F51" s="3" t="n">
        <v>41.6982</v>
      </c>
      <c r="G51" s="3" t="n">
        <v>2.0273e-08</v>
      </c>
      <c r="H51" s="3" t="inlineStr">
        <is>
          <t>NE</t>
        </is>
      </c>
      <c r="I51" s="3" t="n">
        <v>4.1613e-08</v>
      </c>
      <c r="J51" s="3" t="n">
        <v>4.1613e-08</v>
      </c>
      <c r="K51" s="3" t="n">
        <v>4.1613e-08</v>
      </c>
      <c r="L51" s="3" t="n">
        <v>9.603000000000001e-10</v>
      </c>
      <c r="M51" s="3" t="n">
        <v>1.82457e-06</v>
      </c>
      <c r="N51" s="3" t="n">
        <v>7.469e-11</v>
      </c>
      <c r="O51" s="3" t="n">
        <v>1.1737e-11</v>
      </c>
      <c r="P51" s="3" t="n">
        <v>0.00362216</v>
      </c>
      <c r="Q51" s="3" t="n">
        <v>5.6551e-09</v>
      </c>
      <c r="R51" s="3" t="n">
        <v>3.5211e-11</v>
      </c>
      <c r="S51" s="3" t="n">
        <v>3.5211e-12</v>
      </c>
      <c r="T51" s="3" t="n">
        <v>2.3474e-11</v>
      </c>
      <c r="U51" s="3" t="n">
        <v>5.2283e-10</v>
      </c>
      <c r="V51" s="3" t="n">
        <v>7.042200000000001e-11</v>
      </c>
      <c r="W51" s="3" t="n">
        <v>2.3474e-08</v>
      </c>
      <c r="X51" s="3" t="n">
        <v>2.6675e-11</v>
      </c>
      <c r="Y51" s="3" t="n">
        <v>3.9479e-11</v>
      </c>
      <c r="Z51" s="3" t="n">
        <v>3.9479e-11</v>
      </c>
      <c r="AA51" s="3" t="n">
        <v>3.9479e-11</v>
      </c>
      <c r="AB51" s="3" t="n">
        <v>1.45112e-10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1720.28</v>
      </c>
      <c r="AL51" s="39" t="inlineStr">
        <is>
          <t>NE</t>
        </is>
      </c>
    </row>
    <row r="52" ht="26.25" customHeight="1" thickBot="1">
      <c r="A52" s="59" t="inlineStr">
        <is>
          <t>D_Fugitive</t>
        </is>
      </c>
      <c r="B52" s="63" t="inlineStr">
        <is>
          <t>1B2aiv</t>
        </is>
      </c>
      <c r="C52" s="65" t="inlineStr">
        <is>
          <t>Fugitive emissions oil: Refining and storage</t>
        </is>
      </c>
      <c r="D52" s="62" t="n"/>
      <c r="E52" s="3" t="n">
        <v>13.5702</v>
      </c>
      <c r="F52" s="3" t="n">
        <v>80.0013</v>
      </c>
      <c r="G52" s="3" t="n">
        <v>121.874</v>
      </c>
      <c r="H52" s="3" t="n">
        <v>0.472895</v>
      </c>
      <c r="I52" s="3" t="n">
        <v>1.30451</v>
      </c>
      <c r="J52" s="3" t="n">
        <v>2.74285</v>
      </c>
      <c r="K52" s="3" t="n">
        <v>3.67478</v>
      </c>
      <c r="L52" s="3" t="n">
        <v>0.0399714</v>
      </c>
      <c r="M52" s="3" t="n">
        <v>75.7893</v>
      </c>
      <c r="N52" s="3" t="n">
        <v>1.64951</v>
      </c>
      <c r="O52" s="3" t="n">
        <v>0.307116</v>
      </c>
      <c r="P52" s="3" t="n">
        <v>0.31645</v>
      </c>
      <c r="Q52" s="3" t="n">
        <v>0.197301</v>
      </c>
      <c r="R52" s="3" t="n">
        <v>0.672524</v>
      </c>
      <c r="S52" s="3" t="n">
        <v>0.8423349999999999</v>
      </c>
      <c r="T52" s="3" t="n">
        <v>4.5458</v>
      </c>
      <c r="U52" s="3" t="n">
        <v>0.125674</v>
      </c>
      <c r="V52" s="3" t="n">
        <v>1.1226</v>
      </c>
      <c r="W52" s="3" t="n">
        <v>0.446019</v>
      </c>
      <c r="X52" s="3" t="n">
        <v>0.0108969</v>
      </c>
      <c r="Y52" s="3" t="n">
        <v>0.00151582</v>
      </c>
      <c r="Z52" s="3" t="n">
        <v>0.00103581</v>
      </c>
      <c r="AA52" s="3" t="n">
        <v>0.0007831719999999999</v>
      </c>
      <c r="AB52" s="3" t="n">
        <v>0.0142317</v>
      </c>
      <c r="AC52" s="3" t="inlineStr">
        <is>
          <t>NE</t>
        </is>
      </c>
      <c r="AD52" s="3" t="inlineStr">
        <is>
          <t>NE</t>
        </is>
      </c>
      <c r="AE52" s="50" t="inlineStr"/>
      <c r="AF52" s="21" t="inlineStr">
        <is>
          <t>NE</t>
        </is>
      </c>
      <c r="AG52" s="21" t="inlineStr">
        <is>
          <t>NE</t>
        </is>
      </c>
      <c r="AH52" s="21" t="n">
        <v>32966.2</v>
      </c>
      <c r="AI52" s="21" t="inlineStr">
        <is>
          <t>NE</t>
        </is>
      </c>
      <c r="AJ52" s="21" t="inlineStr">
        <is>
          <t>NE</t>
        </is>
      </c>
      <c r="AK52" s="21" t="n">
        <v>8458.049999999999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173.086</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1594800000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0.0884737</v>
      </c>
      <c r="F54" s="3" t="n">
        <v>71.9696</v>
      </c>
      <c r="G54" s="3" t="n">
        <v>18.446</v>
      </c>
      <c r="H54" s="3" t="inlineStr">
        <is>
          <t>NE</t>
        </is>
      </c>
      <c r="I54" s="3" t="n">
        <v>2.18361e-06</v>
      </c>
      <c r="J54" s="3" t="n">
        <v>2.18361e-06</v>
      </c>
      <c r="K54" s="3" t="n">
        <v>2.18361e-06</v>
      </c>
      <c r="L54" s="3" t="n">
        <v>5.0391e-08</v>
      </c>
      <c r="M54" s="3" t="n">
        <v>0.345678</v>
      </c>
      <c r="N54" s="3" t="n">
        <v>3.9193e-09</v>
      </c>
      <c r="O54" s="3" t="n">
        <v>6.1589e-10</v>
      </c>
      <c r="P54" s="3" t="n">
        <v>0.0160738</v>
      </c>
      <c r="Q54" s="3" t="n">
        <v>2.96747e-07</v>
      </c>
      <c r="R54" s="3" t="n">
        <v>1.84767e-09</v>
      </c>
      <c r="S54" s="3" t="n">
        <v>1.84767e-10</v>
      </c>
      <c r="T54" s="3" t="n">
        <v>1.23178e-09</v>
      </c>
      <c r="U54" s="3" t="n">
        <v>2.74351e-08</v>
      </c>
      <c r="V54" s="3" t="n">
        <v>3.69534e-09</v>
      </c>
      <c r="W54" s="3" t="n">
        <v>1.23178e-06</v>
      </c>
      <c r="X54" s="3" t="n">
        <v>1.39975e-09</v>
      </c>
      <c r="Y54" s="3" t="n">
        <v>2.07163e-09</v>
      </c>
      <c r="Z54" s="3" t="n">
        <v>2.07163e-09</v>
      </c>
      <c r="AA54" s="3" t="n">
        <v>2.07163e-09</v>
      </c>
      <c r="AB54" s="3" t="n">
        <v>7.61464e-09</v>
      </c>
      <c r="AC54" s="3" t="inlineStr">
        <is>
          <t>NE</t>
        </is>
      </c>
      <c r="AD54" s="3" t="inlineStr">
        <is>
          <t>NE</t>
        </is>
      </c>
      <c r="AE54" s="50" t="inlineStr"/>
      <c r="AF54" s="21" t="inlineStr">
        <is>
          <t>NE</t>
        </is>
      </c>
      <c r="AG54" s="21" t="inlineStr">
        <is>
          <t>NE</t>
        </is>
      </c>
      <c r="AH54" s="21" t="inlineStr">
        <is>
          <t>NE</t>
        </is>
      </c>
      <c r="AI54" s="21" t="inlineStr">
        <is>
          <t>NE</t>
        </is>
      </c>
      <c r="AJ54" s="21" t="n">
        <v>1498970</v>
      </c>
      <c r="AK54" s="21" t="n">
        <v>585682</v>
      </c>
      <c r="AL54" s="39" t="inlineStr">
        <is>
          <t>NE</t>
        </is>
      </c>
    </row>
    <row r="55" ht="26.25" customHeight="1" thickBot="1">
      <c r="A55" s="59" t="inlineStr">
        <is>
          <t>D_Fugitive</t>
        </is>
      </c>
      <c r="B55" s="63" t="inlineStr">
        <is>
          <t>1B2c</t>
        </is>
      </c>
      <c r="C55" s="65" t="inlineStr">
        <is>
          <t>Venting and flaring (oil, gas, combined oil and gas)</t>
        </is>
      </c>
      <c r="D55" s="62" t="n"/>
      <c r="E55" s="3" t="n">
        <v>6.08218</v>
      </c>
      <c r="F55" s="3" t="n">
        <v>3.09622</v>
      </c>
      <c r="G55" s="3" t="n">
        <v>44.2503</v>
      </c>
      <c r="H55" s="3" t="inlineStr">
        <is>
          <t>NE</t>
        </is>
      </c>
      <c r="I55" s="3" t="n">
        <v>0.339472</v>
      </c>
      <c r="J55" s="3" t="n">
        <v>0.339472</v>
      </c>
      <c r="K55" s="3" t="n">
        <v>0.339472</v>
      </c>
      <c r="L55" s="3" t="n">
        <v>0.135997</v>
      </c>
      <c r="M55" s="3" t="n">
        <v>3.61447</v>
      </c>
      <c r="N55" s="3" t="n">
        <v>0.0105277</v>
      </c>
      <c r="O55" s="3" t="n">
        <v>0.0142991</v>
      </c>
      <c r="P55" s="3" t="n">
        <v>0.0251319</v>
      </c>
      <c r="Q55" s="3" t="n">
        <v>0.00362699</v>
      </c>
      <c r="R55" s="3" t="n">
        <v>0.0436809</v>
      </c>
      <c r="S55" s="3" t="n">
        <v>0.0214781</v>
      </c>
      <c r="T55" s="3" t="n">
        <v>0.0481172</v>
      </c>
      <c r="U55" s="3" t="n">
        <v>0.009128610000000001</v>
      </c>
      <c r="V55" s="3" t="n">
        <v>0.110993</v>
      </c>
      <c r="W55" s="3" t="n">
        <v>0.00568543</v>
      </c>
      <c r="X55" s="3" t="n">
        <v>6.99978e-06</v>
      </c>
      <c r="Y55" s="3" t="n">
        <v>1.05211e-05</v>
      </c>
      <c r="Z55" s="3" t="n">
        <v>9.96705e-06</v>
      </c>
      <c r="AA55" s="3" t="n">
        <v>9.96705e-06</v>
      </c>
      <c r="AB55" s="3" t="n">
        <v>3.7455e-05</v>
      </c>
      <c r="AC55" s="3" t="inlineStr">
        <is>
          <t>NE</t>
        </is>
      </c>
      <c r="AD55" s="3" t="inlineStr">
        <is>
          <t>NE</t>
        </is>
      </c>
      <c r="AE55" s="50" t="inlineStr"/>
      <c r="AF55" s="21" t="n">
        <v>1451.72</v>
      </c>
      <c r="AG55" s="21" t="inlineStr">
        <is>
          <t>NE</t>
        </is>
      </c>
      <c r="AH55" s="21" t="n">
        <v>12264.5</v>
      </c>
      <c r="AI55" s="21" t="inlineStr">
        <is>
          <t>NE</t>
        </is>
      </c>
      <c r="AJ55" s="21" t="inlineStr">
        <is>
          <t>NE</t>
        </is>
      </c>
      <c r="AK55" s="21" t="n">
        <v>36008100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12.4297</v>
      </c>
      <c r="I56" s="3" t="inlineStr">
        <is>
          <t>NE</t>
        </is>
      </c>
      <c r="J56" s="3" t="inlineStr">
        <is>
          <t>NE</t>
        </is>
      </c>
      <c r="K56" s="3" t="inlineStr">
        <is>
          <t>NE</t>
        </is>
      </c>
      <c r="L56" s="3" t="inlineStr">
        <is>
          <t>NE</t>
        </is>
      </c>
      <c r="M56" s="3" t="inlineStr">
        <is>
          <t>NE</t>
        </is>
      </c>
      <c r="N56" s="3" t="n">
        <v>0.000645882</v>
      </c>
      <c r="O56" s="3" t="n">
        <v>0.000116336</v>
      </c>
      <c r="P56" s="3" t="n">
        <v>4.99307</v>
      </c>
      <c r="Q56" s="3" t="n">
        <v>0.683854</v>
      </c>
      <c r="R56" s="3" t="n">
        <v>0.00113851</v>
      </c>
      <c r="S56" s="3" t="n">
        <v>0.0012132</v>
      </c>
      <c r="T56" s="3" t="n">
        <v>0.00319735</v>
      </c>
      <c r="U56" s="3" t="n">
        <v>0.60178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4705.2</v>
      </c>
      <c r="AL56" s="39" t="n">
        <v>0</v>
      </c>
    </row>
    <row r="57" ht="26.25" customHeight="1" thickBot="1">
      <c r="A57" s="59" t="inlineStr">
        <is>
          <t>B_Industry</t>
        </is>
      </c>
      <c r="B57" s="59" t="inlineStr">
        <is>
          <t>2A1</t>
        </is>
      </c>
      <c r="C57" s="60" t="inlineStr">
        <is>
          <t>Cement production</t>
        </is>
      </c>
      <c r="D57" s="61" t="n"/>
      <c r="E57" s="3" t="n">
        <v>50.2996</v>
      </c>
      <c r="F57" s="3" t="n">
        <v>1.55274</v>
      </c>
      <c r="G57" s="3" t="n">
        <v>13.6952</v>
      </c>
      <c r="H57" s="3" t="n">
        <v>1.97937</v>
      </c>
      <c r="I57" s="3" t="n">
        <v>7.09492</v>
      </c>
      <c r="J57" s="3" t="n">
        <v>12.6023</v>
      </c>
      <c r="K57" s="3" t="n">
        <v>14.091</v>
      </c>
      <c r="L57" s="3" t="n">
        <v>0.150491</v>
      </c>
      <c r="M57" s="3" t="n">
        <v>16.3486</v>
      </c>
      <c r="N57" s="3" t="n">
        <v>2.1161</v>
      </c>
      <c r="O57" s="3" t="n">
        <v>0.300271</v>
      </c>
      <c r="P57" s="3" t="n">
        <v>1.27261</v>
      </c>
      <c r="Q57" s="3" t="n">
        <v>0.114053</v>
      </c>
      <c r="R57" s="3" t="n">
        <v>0.306886</v>
      </c>
      <c r="S57" s="3" t="n">
        <v>1.47971</v>
      </c>
      <c r="T57" s="3" t="n">
        <v>0.17869</v>
      </c>
      <c r="U57" s="3" t="n">
        <v>0.210536</v>
      </c>
      <c r="V57" s="3" t="n">
        <v>2.70124</v>
      </c>
      <c r="W57" s="3" t="n">
        <v>1.76908</v>
      </c>
      <c r="X57" s="3" t="n">
        <v>0.07674309999999999</v>
      </c>
      <c r="Y57" s="3" t="n">
        <v>0.0567974</v>
      </c>
      <c r="Z57" s="3" t="n">
        <v>0.0347393</v>
      </c>
      <c r="AA57" s="3" t="n">
        <v>0.0434879</v>
      </c>
      <c r="AB57" s="3" t="n">
        <v>0.211768</v>
      </c>
      <c r="AC57" s="3" t="n">
        <v>9.3416</v>
      </c>
      <c r="AD57" s="3" t="n">
        <v>4.20115</v>
      </c>
      <c r="AE57" s="50" t="inlineStr"/>
      <c r="AF57" s="21" t="inlineStr">
        <is>
          <t>NE</t>
        </is>
      </c>
      <c r="AG57" s="21" t="inlineStr">
        <is>
          <t>NE</t>
        </is>
      </c>
      <c r="AH57" s="21" t="inlineStr">
        <is>
          <t>NE</t>
        </is>
      </c>
      <c r="AI57" s="21" t="inlineStr">
        <is>
          <t>NE</t>
        </is>
      </c>
      <c r="AJ57" s="21" t="inlineStr">
        <is>
          <t>NE</t>
        </is>
      </c>
      <c r="AK57" s="21" t="n">
        <v>124028</v>
      </c>
      <c r="AL57" s="39" t="n">
        <v>0</v>
      </c>
    </row>
    <row r="58" ht="26.25" customHeight="1" thickBot="1">
      <c r="A58" s="59" t="inlineStr">
        <is>
          <t>B_Industry</t>
        </is>
      </c>
      <c r="B58" s="59" t="inlineStr">
        <is>
          <t>2A2</t>
        </is>
      </c>
      <c r="C58" s="60" t="inlineStr">
        <is>
          <t>Lime production</t>
        </is>
      </c>
      <c r="D58" s="61" t="n"/>
      <c r="E58" s="3" t="n">
        <v>10.6066</v>
      </c>
      <c r="F58" s="3" t="n">
        <v>1.01495</v>
      </c>
      <c r="G58" s="3" t="n">
        <v>7.19324</v>
      </c>
      <c r="H58" s="3" t="n">
        <v>0.0134665</v>
      </c>
      <c r="I58" s="3" t="n">
        <v>1.3122</v>
      </c>
      <c r="J58" s="3" t="n">
        <v>5.36163</v>
      </c>
      <c r="K58" s="3" t="n">
        <v>12.5011</v>
      </c>
      <c r="L58" s="3" t="n">
        <v>0.00343318</v>
      </c>
      <c r="M58" s="3" t="n">
        <v>48.713</v>
      </c>
      <c r="N58" s="3" t="n">
        <v>0.44333</v>
      </c>
      <c r="O58" s="3" t="n">
        <v>0.0224935</v>
      </c>
      <c r="P58" s="3" t="n">
        <v>0.071476</v>
      </c>
      <c r="Q58" s="3" t="n">
        <v>0.0221266</v>
      </c>
      <c r="R58" s="3" t="n">
        <v>0.156234</v>
      </c>
      <c r="S58" s="3" t="n">
        <v>0.0879736</v>
      </c>
      <c r="T58" s="3" t="n">
        <v>0.360516</v>
      </c>
      <c r="U58" s="3" t="n">
        <v>0.353914</v>
      </c>
      <c r="V58" s="3" t="n">
        <v>0.5206499999999999</v>
      </c>
      <c r="W58" s="3" t="n">
        <v>0.141384</v>
      </c>
      <c r="X58" s="3" t="n">
        <v>0.006713</v>
      </c>
      <c r="Y58" s="3" t="n">
        <v>0.00598707</v>
      </c>
      <c r="Z58" s="3" t="n">
        <v>0.00171382</v>
      </c>
      <c r="AA58" s="3" t="n">
        <v>0.00137894</v>
      </c>
      <c r="AB58" s="3" t="n">
        <v>0.0157929</v>
      </c>
      <c r="AC58" s="3" t="n">
        <v>0.000782768</v>
      </c>
      <c r="AD58" s="3" t="n">
        <v>0.0924369</v>
      </c>
      <c r="AE58" s="50" t="inlineStr"/>
      <c r="AF58" s="21" t="inlineStr">
        <is>
          <t>NE</t>
        </is>
      </c>
      <c r="AG58" s="21" t="inlineStr">
        <is>
          <t>NE</t>
        </is>
      </c>
      <c r="AH58" s="21" t="inlineStr">
        <is>
          <t>NE</t>
        </is>
      </c>
      <c r="AI58" s="21" t="inlineStr">
        <is>
          <t>NE</t>
        </is>
      </c>
      <c r="AJ58" s="21" t="inlineStr">
        <is>
          <t>NE</t>
        </is>
      </c>
      <c r="AK58" s="21" t="n">
        <v>20283.6</v>
      </c>
      <c r="AL58" s="39" t="inlineStr">
        <is>
          <t>NE</t>
        </is>
      </c>
    </row>
    <row r="59" ht="26.25" customHeight="1" thickBot="1">
      <c r="A59" s="59" t="inlineStr">
        <is>
          <t>B_Industry</t>
        </is>
      </c>
      <c r="B59" s="67" t="inlineStr">
        <is>
          <t>2A3</t>
        </is>
      </c>
      <c r="C59" s="60" t="inlineStr">
        <is>
          <t>Glass production</t>
        </is>
      </c>
      <c r="D59" s="61" t="n"/>
      <c r="E59" s="3" t="n">
        <v>21.0413</v>
      </c>
      <c r="F59" s="3" t="n">
        <v>1.07348</v>
      </c>
      <c r="G59" s="3" t="n">
        <v>18.2471</v>
      </c>
      <c r="H59" s="3" t="n">
        <v>1.90543</v>
      </c>
      <c r="I59" s="3" t="n">
        <v>1.6954</v>
      </c>
      <c r="J59" s="3" t="n">
        <v>1.98429</v>
      </c>
      <c r="K59" s="3" t="n">
        <v>2.24772</v>
      </c>
      <c r="L59" s="3" t="n">
        <v>0.00383025</v>
      </c>
      <c r="M59" s="3" t="n">
        <v>2.08498</v>
      </c>
      <c r="N59" s="3" t="n">
        <v>16.9798</v>
      </c>
      <c r="O59" s="3" t="n">
        <v>0.7034</v>
      </c>
      <c r="P59" s="3" t="n">
        <v>0.056229</v>
      </c>
      <c r="Q59" s="3" t="n">
        <v>1.70861</v>
      </c>
      <c r="R59" s="3" t="n">
        <v>3.22696</v>
      </c>
      <c r="S59" s="3" t="n">
        <v>0.772046</v>
      </c>
      <c r="T59" s="3" t="n">
        <v>2.98789</v>
      </c>
      <c r="U59" s="3" t="n">
        <v>15.3003</v>
      </c>
      <c r="V59" s="3" t="n">
        <v>15.116</v>
      </c>
      <c r="W59" s="3" t="n">
        <v>0.293286</v>
      </c>
      <c r="X59" s="3" t="n">
        <v>0.0410103</v>
      </c>
      <c r="Y59" s="3" t="n">
        <v>0.061603</v>
      </c>
      <c r="Z59" s="3" t="n">
        <v>0.0616029</v>
      </c>
      <c r="AA59" s="3" t="n">
        <v>0.0616029</v>
      </c>
      <c r="AB59" s="3" t="n">
        <v>0.22582</v>
      </c>
      <c r="AC59" s="3" t="inlineStr">
        <is>
          <t>NE</t>
        </is>
      </c>
      <c r="AD59" s="3" t="n">
        <v>0.09710000000000001</v>
      </c>
      <c r="AE59" s="50" t="inlineStr"/>
      <c r="AF59" s="21" t="inlineStr">
        <is>
          <t>NE</t>
        </is>
      </c>
      <c r="AG59" s="21" t="inlineStr">
        <is>
          <t>NE</t>
        </is>
      </c>
      <c r="AH59" s="21" t="inlineStr">
        <is>
          <t>NE</t>
        </is>
      </c>
      <c r="AI59" s="21" t="inlineStr">
        <is>
          <t>NE</t>
        </is>
      </c>
      <c r="AJ59" s="21" t="inlineStr">
        <is>
          <t>NE</t>
        </is>
      </c>
      <c r="AK59" s="21" t="n">
        <v>185704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9.64452</v>
      </c>
      <c r="J60" s="3" t="n">
        <v>69.50190000000001</v>
      </c>
      <c r="K60" s="3" t="n">
        <v>204.54</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1708380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24.1477</v>
      </c>
      <c r="J61" s="3" t="n">
        <v>155.013</v>
      </c>
      <c r="K61" s="3" t="n">
        <v>588.221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656446000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0.127837</v>
      </c>
      <c r="F62" s="3" t="inlineStr">
        <is>
          <t>NE</t>
        </is>
      </c>
      <c r="G62" s="3" t="n">
        <v>0.00164362</v>
      </c>
      <c r="H62" s="3" t="inlineStr">
        <is>
          <t>NE</t>
        </is>
      </c>
      <c r="I62" s="3" t="n">
        <v>0.184214</v>
      </c>
      <c r="J62" s="3" t="n">
        <v>1.55808</v>
      </c>
      <c r="K62" s="3" t="n">
        <v>2.54821</v>
      </c>
      <c r="L62" s="3" t="n">
        <v>0</v>
      </c>
      <c r="M62" s="3" t="n">
        <v>0.00370102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55949.8</v>
      </c>
      <c r="AL62" s="39" t="n">
        <v>0</v>
      </c>
    </row>
    <row r="63" ht="26.25" customHeight="1" thickBot="1">
      <c r="A63" s="59" t="inlineStr">
        <is>
          <t>B_Industry</t>
        </is>
      </c>
      <c r="B63" s="67" t="inlineStr">
        <is>
          <t>2A6</t>
        </is>
      </c>
      <c r="C63" s="65" t="inlineStr">
        <is>
          <t>Other mineral products (please specify in the IIR)</t>
        </is>
      </c>
      <c r="D63" s="68" t="n"/>
      <c r="E63" s="3" t="n">
        <v>5.02468</v>
      </c>
      <c r="F63" s="3" t="n">
        <v>3.59515</v>
      </c>
      <c r="G63" s="3" t="n">
        <v>17.099</v>
      </c>
      <c r="H63" s="3" t="n">
        <v>0.6589159999999999</v>
      </c>
      <c r="I63" s="3" t="n">
        <v>3.73672</v>
      </c>
      <c r="J63" s="3" t="n">
        <v>5.07101</v>
      </c>
      <c r="K63" s="3" t="n">
        <v>6.01331</v>
      </c>
      <c r="L63" s="3" t="n">
        <v>0.00362762</v>
      </c>
      <c r="M63" s="3" t="n">
        <v>17.0614</v>
      </c>
      <c r="N63" s="3" t="n">
        <v>0.56645</v>
      </c>
      <c r="O63" s="3" t="n">
        <v>0.0103479</v>
      </c>
      <c r="P63" s="3" t="n">
        <v>0.000127416</v>
      </c>
      <c r="Q63" s="3" t="n">
        <v>0.06679259999999999</v>
      </c>
      <c r="R63" s="3" t="n">
        <v>0.0021236</v>
      </c>
      <c r="S63" s="3" t="inlineStr">
        <is>
          <t>NE</t>
        </is>
      </c>
      <c r="T63" s="3" t="n">
        <v>0.000127416</v>
      </c>
      <c r="U63" s="3" t="n">
        <v>0.08494400000000001</v>
      </c>
      <c r="V63" s="3" t="n">
        <v>0.474573</v>
      </c>
      <c r="W63" s="3" t="n">
        <v>0.803086</v>
      </c>
      <c r="X63" s="3" t="n">
        <v>0.0230698</v>
      </c>
      <c r="Y63" s="3" t="n">
        <v>0.0153773</v>
      </c>
      <c r="Z63" s="3" t="n">
        <v>0.00714426</v>
      </c>
      <c r="AA63" s="3" t="n">
        <v>0.000832996</v>
      </c>
      <c r="AB63" s="3" t="n">
        <v>0.731156</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20648.9</v>
      </c>
      <c r="AL63" s="39" t="n">
        <v>0</v>
      </c>
    </row>
    <row r="64" ht="26.25" customHeight="1" thickBot="1">
      <c r="A64" s="59" t="inlineStr">
        <is>
          <t>B_Industry</t>
        </is>
      </c>
      <c r="B64" s="67" t="inlineStr">
        <is>
          <t>2B1</t>
        </is>
      </c>
      <c r="C64" s="60" t="inlineStr">
        <is>
          <t>Ammonia production</t>
        </is>
      </c>
      <c r="D64" s="61" t="n"/>
      <c r="E64" s="3" t="n">
        <v>6.58832</v>
      </c>
      <c r="F64" s="3" t="n">
        <v>0.304308</v>
      </c>
      <c r="G64" s="3" t="n">
        <v>0.0165512</v>
      </c>
      <c r="H64" s="3" t="n">
        <v>1.81498</v>
      </c>
      <c r="I64" s="3" t="inlineStr">
        <is>
          <t>NE</t>
        </is>
      </c>
      <c r="J64" s="3" t="inlineStr">
        <is>
          <t>NE</t>
        </is>
      </c>
      <c r="K64" s="3" t="inlineStr">
        <is>
          <t>NE</t>
        </is>
      </c>
      <c r="L64" s="3" t="inlineStr">
        <is>
          <t>NE</t>
        </is>
      </c>
      <c r="M64" s="3" t="n">
        <v>0.500565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6985.78</v>
      </c>
      <c r="AL64" s="39" t="n">
        <v>0</v>
      </c>
    </row>
    <row r="65" ht="26.25" customHeight="1" thickBot="1">
      <c r="A65" s="59" t="inlineStr">
        <is>
          <t>B_Industry</t>
        </is>
      </c>
      <c r="B65" s="63" t="inlineStr">
        <is>
          <t>2B2</t>
        </is>
      </c>
      <c r="C65" s="60" t="inlineStr">
        <is>
          <t>Nitric acid production</t>
        </is>
      </c>
      <c r="D65" s="61" t="n"/>
      <c r="E65" s="3" t="n">
        <v>23.1461</v>
      </c>
      <c r="F65" s="3" t="inlineStr">
        <is>
          <t>NE</t>
        </is>
      </c>
      <c r="G65" s="3" t="inlineStr">
        <is>
          <t>NE</t>
        </is>
      </c>
      <c r="H65" s="3" t="n">
        <v>0.316337</v>
      </c>
      <c r="I65" s="3" t="n">
        <v>0.362</v>
      </c>
      <c r="J65" s="3" t="n">
        <v>0.362</v>
      </c>
      <c r="K65" s="3" t="n">
        <v>0.362</v>
      </c>
      <c r="L65" s="3" t="n">
        <v>0.006516</v>
      </c>
      <c r="M65" s="3" t="n">
        <v>0.496007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8361.99</v>
      </c>
      <c r="AL65" s="39" t="inlineStr">
        <is>
          <t>NE</t>
        </is>
      </c>
    </row>
    <row r="66" ht="26.25" customHeight="1" thickBot="1">
      <c r="A66" s="59" t="inlineStr">
        <is>
          <t>B_Industry</t>
        </is>
      </c>
      <c r="B66" s="63" t="inlineStr">
        <is>
          <t>2B3</t>
        </is>
      </c>
      <c r="C66" s="60" t="inlineStr">
        <is>
          <t>Adipic acid production</t>
        </is>
      </c>
      <c r="D66" s="61" t="n"/>
      <c r="E66" s="3" t="n">
        <v>0.416415</v>
      </c>
      <c r="F66" s="3" t="n">
        <v>0.206274</v>
      </c>
      <c r="G66" s="3" t="inlineStr">
        <is>
          <t>NE</t>
        </is>
      </c>
      <c r="H66" s="3" t="inlineStr">
        <is>
          <t>NE</t>
        </is>
      </c>
      <c r="I66" s="3" t="n">
        <v>5.8498e-05</v>
      </c>
      <c r="J66" s="3" t="n">
        <v>0.000389987</v>
      </c>
      <c r="K66" s="3" t="n">
        <v>0.000557124</v>
      </c>
      <c r="L66" s="3" t="n">
        <v>1.05296e-06</v>
      </c>
      <c r="M66" s="3" t="n">
        <v>0.155279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71.40000000000001</v>
      </c>
      <c r="AL66" s="39" t="n">
        <v>0</v>
      </c>
    </row>
    <row r="67" ht="26.25" customHeight="1" thickBot="1">
      <c r="A67" s="59" t="inlineStr">
        <is>
          <t>B_Industry</t>
        </is>
      </c>
      <c r="B67" s="63" t="inlineStr">
        <is>
          <t>2B5</t>
        </is>
      </c>
      <c r="C67" s="60" t="inlineStr">
        <is>
          <t>Carbide production</t>
        </is>
      </c>
      <c r="D67" s="61" t="n"/>
      <c r="E67" s="3" t="inlineStr">
        <is>
          <t>NE</t>
        </is>
      </c>
      <c r="F67" s="3" t="n">
        <v>0.5600000000000001</v>
      </c>
      <c r="G67" s="3" t="inlineStr">
        <is>
          <t>NE</t>
        </is>
      </c>
      <c r="H67" s="3" t="inlineStr">
        <is>
          <t>NE</t>
        </is>
      </c>
      <c r="I67" s="3" t="n">
        <v>0.0900246</v>
      </c>
      <c r="J67" s="3" t="n">
        <v>0.165977</v>
      </c>
      <c r="K67" s="3" t="n">
        <v>0.248544</v>
      </c>
      <c r="L67" s="3" t="n">
        <v>3.1821e-05</v>
      </c>
      <c r="M67" s="3" t="n">
        <v>6.59343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52.4054</v>
      </c>
      <c r="AL67" s="39" t="n">
        <v>0</v>
      </c>
    </row>
    <row r="68" ht="26.25" customHeight="1" thickBot="1">
      <c r="A68" s="59" t="inlineStr">
        <is>
          <t>B_Industry</t>
        </is>
      </c>
      <c r="B68" s="63" t="inlineStr">
        <is>
          <t>2B6</t>
        </is>
      </c>
      <c r="C68" s="60" t="inlineStr">
        <is>
          <t>Titanium dioxide production</t>
        </is>
      </c>
      <c r="D68" s="61" t="n"/>
      <c r="E68" s="3" t="n">
        <v>0.151546</v>
      </c>
      <c r="F68" s="3" t="inlineStr">
        <is>
          <t>NE</t>
        </is>
      </c>
      <c r="G68" s="3" t="n">
        <v>2.52219</v>
      </c>
      <c r="H68" s="3" t="inlineStr">
        <is>
          <t>NE</t>
        </is>
      </c>
      <c r="I68" s="3" t="n">
        <v>0.09072189999999999</v>
      </c>
      <c r="J68" s="3" t="n">
        <v>0.114963</v>
      </c>
      <c r="K68" s="3" t="n">
        <v>0.257033</v>
      </c>
      <c r="L68" s="3" t="n">
        <v>0.000732072</v>
      </c>
      <c r="M68" s="3" t="n">
        <v>23.8722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479.804</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3.69567</v>
      </c>
      <c r="I69" s="3" t="n">
        <v>0.025053</v>
      </c>
      <c r="J69" s="3" t="n">
        <v>0.028404</v>
      </c>
      <c r="K69" s="3" t="n">
        <v>0.307193</v>
      </c>
      <c r="L69" s="3" t="n">
        <v>0.000450954</v>
      </c>
      <c r="M69" s="3" t="n">
        <v>45.0347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1000.17</v>
      </c>
      <c r="AL69" s="39" t="n">
        <v>0</v>
      </c>
    </row>
    <row r="70" ht="26.25" customHeight="1" thickBot="1">
      <c r="A70" s="59" t="inlineStr">
        <is>
          <t>B_Industry</t>
        </is>
      </c>
      <c r="B70" s="59" t="inlineStr">
        <is>
          <t>2B10a</t>
        </is>
      </c>
      <c r="C70" s="60" t="inlineStr">
        <is>
          <t>Chemical industry: Other (please specify in the IIR)</t>
        </is>
      </c>
      <c r="D70" s="66" t="n"/>
      <c r="E70" s="3" t="n">
        <v>17.2156</v>
      </c>
      <c r="F70" s="3" t="n">
        <v>93.581</v>
      </c>
      <c r="G70" s="3" t="n">
        <v>71.0235</v>
      </c>
      <c r="H70" s="3" t="n">
        <v>17.0271</v>
      </c>
      <c r="I70" s="3" t="n">
        <v>11.6256</v>
      </c>
      <c r="J70" s="3" t="n">
        <v>15.5232</v>
      </c>
      <c r="K70" s="3" t="n">
        <v>21.5078</v>
      </c>
      <c r="L70" s="3" t="n">
        <v>0.108768</v>
      </c>
      <c r="M70" s="3" t="n">
        <v>27.8267</v>
      </c>
      <c r="N70" s="3" t="n">
        <v>1.99348</v>
      </c>
      <c r="O70" s="3" t="n">
        <v>0.245416</v>
      </c>
      <c r="P70" s="3" t="n">
        <v>5.47127</v>
      </c>
      <c r="Q70" s="3" t="inlineStr">
        <is>
          <t>NE</t>
        </is>
      </c>
      <c r="R70" s="3" t="n">
        <v>0.245788</v>
      </c>
      <c r="S70" s="3" t="n">
        <v>0.591817</v>
      </c>
      <c r="T70" s="3" t="n">
        <v>0.96635</v>
      </c>
      <c r="U70" s="3" t="inlineStr">
        <is>
          <t>NE</t>
        </is>
      </c>
      <c r="V70" s="3" t="n">
        <v>9.94769</v>
      </c>
      <c r="W70" s="3" t="n">
        <v>1.22551</v>
      </c>
      <c r="X70" s="3" t="n">
        <v>0.000218481</v>
      </c>
      <c r="Y70" s="3" t="n">
        <v>0.000180484</v>
      </c>
      <c r="Z70" s="3" t="n">
        <v>5.518e-05</v>
      </c>
      <c r="AA70" s="3" t="n">
        <v>6.245999999999999e-05</v>
      </c>
      <c r="AB70" s="3" t="n">
        <v>0.000516606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12883.1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9.699680000000001</v>
      </c>
      <c r="G71" s="3" t="inlineStr">
        <is>
          <t>NE</t>
        </is>
      </c>
      <c r="H71" s="3" t="inlineStr">
        <is>
          <t>NE</t>
        </is>
      </c>
      <c r="I71" s="3" t="n">
        <v>0.00692175</v>
      </c>
      <c r="J71" s="3" t="n">
        <v>0.055374</v>
      </c>
      <c r="K71" s="3" t="n">
        <v>0.173044</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30529.7</v>
      </c>
      <c r="AL71" s="39" t="n">
        <v>0</v>
      </c>
    </row>
    <row r="72" ht="26.25" customHeight="1" thickBot="1">
      <c r="A72" s="59" t="inlineStr">
        <is>
          <t>B_Industry</t>
        </is>
      </c>
      <c r="B72" s="59" t="inlineStr">
        <is>
          <t>2C1</t>
        </is>
      </c>
      <c r="C72" s="60" t="inlineStr">
        <is>
          <t>Iron and steel production</t>
        </is>
      </c>
      <c r="D72" s="61" t="n"/>
      <c r="E72" s="3" t="n">
        <v>47.8939</v>
      </c>
      <c r="F72" s="3" t="n">
        <v>14.9106</v>
      </c>
      <c r="G72" s="3" t="n">
        <v>55.9792</v>
      </c>
      <c r="H72" s="3" t="n">
        <v>0.133587</v>
      </c>
      <c r="I72" s="3" t="n">
        <v>27.4262</v>
      </c>
      <c r="J72" s="3" t="n">
        <v>43.7309</v>
      </c>
      <c r="K72" s="3" t="n">
        <v>61.3437</v>
      </c>
      <c r="L72" s="3" t="n">
        <v>0.420468</v>
      </c>
      <c r="M72" s="3" t="n">
        <v>2069.95</v>
      </c>
      <c r="N72" s="3" t="n">
        <v>476.168</v>
      </c>
      <c r="O72" s="3" t="n">
        <v>15.7346</v>
      </c>
      <c r="P72" s="3" t="n">
        <v>10.3614</v>
      </c>
      <c r="Q72" s="3" t="n">
        <v>3.27252</v>
      </c>
      <c r="R72" s="3" t="n">
        <v>128.806</v>
      </c>
      <c r="S72" s="3" t="n">
        <v>19.1686</v>
      </c>
      <c r="T72" s="3" t="n">
        <v>49.3165</v>
      </c>
      <c r="U72" s="3" t="n">
        <v>1.35168</v>
      </c>
      <c r="V72" s="3" t="n">
        <v>1156.07</v>
      </c>
      <c r="W72" s="3" t="n">
        <v>277.49</v>
      </c>
      <c r="X72" s="3" t="n">
        <v>4.11324</v>
      </c>
      <c r="Y72" s="3" t="n">
        <v>5.1472</v>
      </c>
      <c r="Z72" s="3" t="n">
        <v>2.65672</v>
      </c>
      <c r="AA72" s="3" t="n">
        <v>1.94998</v>
      </c>
      <c r="AB72" s="3" t="n">
        <v>54.2173</v>
      </c>
      <c r="AC72" s="3" t="n">
        <v>11.9392</v>
      </c>
      <c r="AD72" s="3" t="n">
        <v>385.847</v>
      </c>
      <c r="AE72" s="50" t="inlineStr"/>
      <c r="AF72" s="21" t="inlineStr">
        <is>
          <t>NE</t>
        </is>
      </c>
      <c r="AG72" s="21" t="inlineStr">
        <is>
          <t>NE</t>
        </is>
      </c>
      <c r="AH72" s="21" t="n">
        <v>0</v>
      </c>
      <c r="AI72" s="21" t="inlineStr">
        <is>
          <t>NE</t>
        </is>
      </c>
      <c r="AJ72" s="21" t="inlineStr">
        <is>
          <t>NE</t>
        </is>
      </c>
      <c r="AK72" s="21" t="n">
        <v>26753000</v>
      </c>
      <c r="AL72" s="39" t="inlineStr">
        <is>
          <t>NE</t>
        </is>
      </c>
    </row>
    <row r="73" ht="26.25" customHeight="1" thickBot="1">
      <c r="A73" s="59" t="inlineStr">
        <is>
          <t>B_Industry</t>
        </is>
      </c>
      <c r="B73" s="59" t="inlineStr">
        <is>
          <t>2C2</t>
        </is>
      </c>
      <c r="C73" s="60" t="inlineStr">
        <is>
          <t>Ferroalloys production</t>
        </is>
      </c>
      <c r="D73" s="61" t="n"/>
      <c r="E73" s="3" t="n">
        <v>0.335964</v>
      </c>
      <c r="F73" s="3" t="inlineStr">
        <is>
          <t>NE</t>
        </is>
      </c>
      <c r="G73" s="3" t="n">
        <v>1.39995</v>
      </c>
      <c r="H73" s="3" t="inlineStr">
        <is>
          <t>NE</t>
        </is>
      </c>
      <c r="I73" s="3" t="n">
        <v>0.613345</v>
      </c>
      <c r="J73" s="3" t="n">
        <v>0.867165</v>
      </c>
      <c r="K73" s="3" t="n">
        <v>1.04219</v>
      </c>
      <c r="L73" s="3" t="n">
        <v>0.0608726</v>
      </c>
      <c r="M73" s="3" t="n">
        <v>0.253015</v>
      </c>
      <c r="N73" s="3" t="n">
        <v>0.516016</v>
      </c>
      <c r="O73" s="3" t="n">
        <v>0.0421555</v>
      </c>
      <c r="P73" s="3" t="n">
        <v>0.203097</v>
      </c>
      <c r="Q73" s="3" t="n">
        <v>0.0195747</v>
      </c>
      <c r="R73" s="3" t="n">
        <v>1.94214</v>
      </c>
      <c r="S73" s="3" t="n">
        <v>0.0616181</v>
      </c>
      <c r="T73" s="3" t="n">
        <v>5.31314</v>
      </c>
      <c r="U73" s="3" t="n">
        <v>0.0401939</v>
      </c>
      <c r="V73" s="3" t="n">
        <v>2.05726</v>
      </c>
      <c r="W73" s="3" t="inlineStr">
        <is>
          <t>NE</t>
        </is>
      </c>
      <c r="X73" s="3" t="inlineStr">
        <is>
          <t>NE</t>
        </is>
      </c>
      <c r="Y73" s="3" t="inlineStr">
        <is>
          <t>NE</t>
        </is>
      </c>
      <c r="Z73" s="3" t="inlineStr">
        <is>
          <t>NE</t>
        </is>
      </c>
      <c r="AA73" s="3" t="inlineStr">
        <is>
          <t>NE</t>
        </is>
      </c>
      <c r="AB73" s="3" t="inlineStr">
        <is>
          <t>NE</t>
        </is>
      </c>
      <c r="AC73" s="3" t="n">
        <v>0.0238954</v>
      </c>
      <c r="AD73" s="3" t="inlineStr">
        <is>
          <t>NE</t>
        </is>
      </c>
      <c r="AE73" s="50" t="inlineStr"/>
      <c r="AF73" s="21" t="inlineStr">
        <is>
          <t>NE</t>
        </is>
      </c>
      <c r="AG73" s="21" t="inlineStr">
        <is>
          <t>NE</t>
        </is>
      </c>
      <c r="AH73" s="21" t="inlineStr">
        <is>
          <t>NE</t>
        </is>
      </c>
      <c r="AI73" s="21" t="inlineStr">
        <is>
          <t>NE</t>
        </is>
      </c>
      <c r="AJ73" s="21" t="inlineStr">
        <is>
          <t>NE</t>
        </is>
      </c>
      <c r="AK73" s="21" t="n">
        <v>206.117</v>
      </c>
      <c r="AL73" s="39" t="n">
        <v>0</v>
      </c>
    </row>
    <row r="74" ht="26.25" customHeight="1" thickBot="1">
      <c r="A74" s="59" t="inlineStr">
        <is>
          <t>B_Industry</t>
        </is>
      </c>
      <c r="B74" s="59" t="inlineStr">
        <is>
          <t>2C3</t>
        </is>
      </c>
      <c r="C74" s="60" t="inlineStr">
        <is>
          <t>Aluminium production</t>
        </is>
      </c>
      <c r="D74" s="61" t="n"/>
      <c r="E74" s="3" t="n">
        <v>1.62924</v>
      </c>
      <c r="F74" s="3" t="n">
        <v>0.437688</v>
      </c>
      <c r="G74" s="3" t="n">
        <v>21.2782</v>
      </c>
      <c r="H74" s="3" t="n">
        <v>0.00030615</v>
      </c>
      <c r="I74" s="3" t="n">
        <v>3.89784</v>
      </c>
      <c r="J74" s="3" t="n">
        <v>5.39699</v>
      </c>
      <c r="K74" s="3" t="n">
        <v>6.73183</v>
      </c>
      <c r="L74" s="3" t="n">
        <v>0.0600302</v>
      </c>
      <c r="M74" s="3" t="n">
        <v>221.249</v>
      </c>
      <c r="N74" s="3" t="n">
        <v>1.58965</v>
      </c>
      <c r="O74" s="3" t="n">
        <v>0.437425</v>
      </c>
      <c r="P74" s="3" t="n">
        <v>0.0078961</v>
      </c>
      <c r="Q74" s="3" t="n">
        <v>0.4709</v>
      </c>
      <c r="R74" s="3" t="n">
        <v>1.04612</v>
      </c>
      <c r="S74" s="3" t="n">
        <v>1.76927</v>
      </c>
      <c r="T74" s="3" t="n">
        <v>2.66715</v>
      </c>
      <c r="U74" s="3" t="n">
        <v>0.00785249</v>
      </c>
      <c r="V74" s="3" t="n">
        <v>10.6903</v>
      </c>
      <c r="W74" s="3" t="n">
        <v>17.431</v>
      </c>
      <c r="X74" s="3" t="n">
        <v>3.46587</v>
      </c>
      <c r="Y74" s="3" t="n">
        <v>3.06448</v>
      </c>
      <c r="Z74" s="3" t="n">
        <v>3.18729</v>
      </c>
      <c r="AA74" s="3" t="n">
        <v>0.387955</v>
      </c>
      <c r="AB74" s="3" t="n">
        <v>10.1968</v>
      </c>
      <c r="AC74" s="3" t="n">
        <v>2959.19</v>
      </c>
      <c r="AD74" s="3" t="n">
        <v>0.111765</v>
      </c>
      <c r="AE74" s="50" t="inlineStr"/>
      <c r="AF74" s="21" t="inlineStr">
        <is>
          <t>NE</t>
        </is>
      </c>
      <c r="AG74" s="21" t="inlineStr">
        <is>
          <t>NE</t>
        </is>
      </c>
      <c r="AH74" s="21" t="inlineStr">
        <is>
          <t>NE</t>
        </is>
      </c>
      <c r="AI74" s="21" t="inlineStr">
        <is>
          <t>NE</t>
        </is>
      </c>
      <c r="AJ74" s="21" t="inlineStr">
        <is>
          <t>NE</t>
        </is>
      </c>
      <c r="AK74" s="21" t="n">
        <v>1458.44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0.013395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1.51369</v>
      </c>
      <c r="H76" s="3" t="inlineStr">
        <is>
          <t>NE</t>
        </is>
      </c>
      <c r="I76" s="3" t="n">
        <v>0.0234885</v>
      </c>
      <c r="J76" s="3" t="n">
        <v>0.0295561</v>
      </c>
      <c r="K76" s="3" t="n">
        <v>0.0351401</v>
      </c>
      <c r="L76" s="3" t="inlineStr">
        <is>
          <t>NE</t>
        </is>
      </c>
      <c r="M76" s="3" t="inlineStr">
        <is>
          <t>NE</t>
        </is>
      </c>
      <c r="N76" s="3" t="n">
        <v>4.2061</v>
      </c>
      <c r="O76" s="3" t="n">
        <v>0.0305992</v>
      </c>
      <c r="P76" s="3" t="n">
        <v>0.156471</v>
      </c>
      <c r="Q76" s="3" t="n">
        <v>0.07705620000000001</v>
      </c>
      <c r="R76" s="3" t="inlineStr">
        <is>
          <t>NE</t>
        </is>
      </c>
      <c r="S76" s="3" t="n">
        <v>0.0355535</v>
      </c>
      <c r="T76" s="3" t="inlineStr">
        <is>
          <t>NE</t>
        </is>
      </c>
      <c r="U76" s="3" t="inlineStr">
        <is>
          <t>NE</t>
        </is>
      </c>
      <c r="V76" s="3" t="n">
        <v>0.175021</v>
      </c>
      <c r="W76" s="3" t="n">
        <v>1.19227</v>
      </c>
      <c r="X76" s="3" t="inlineStr">
        <is>
          <t>NE</t>
        </is>
      </c>
      <c r="Y76" s="3" t="inlineStr">
        <is>
          <t>NE</t>
        </is>
      </c>
      <c r="Z76" s="3" t="inlineStr">
        <is>
          <t>NE</t>
        </is>
      </c>
      <c r="AA76" s="3" t="inlineStr">
        <is>
          <t>NE</t>
        </is>
      </c>
      <c r="AB76" s="3" t="inlineStr">
        <is>
          <t>NE</t>
        </is>
      </c>
      <c r="AC76" s="3" t="n">
        <v>0.000237</v>
      </c>
      <c r="AD76" s="3" t="n">
        <v>248.169</v>
      </c>
      <c r="AE76" s="50" t="inlineStr"/>
      <c r="AF76" s="21" t="inlineStr">
        <is>
          <t>NE</t>
        </is>
      </c>
      <c r="AG76" s="21" t="inlineStr">
        <is>
          <t>NE</t>
        </is>
      </c>
      <c r="AH76" s="21" t="inlineStr">
        <is>
          <t>NE</t>
        </is>
      </c>
      <c r="AI76" s="21" t="inlineStr">
        <is>
          <t>NE</t>
        </is>
      </c>
      <c r="AJ76" s="21" t="inlineStr">
        <is>
          <t>NE</t>
        </is>
      </c>
      <c r="AK76" s="21" t="n">
        <v>741.42</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1.04809</v>
      </c>
      <c r="H77" s="3" t="n">
        <v>0.018641</v>
      </c>
      <c r="I77" s="3" t="n">
        <v>0.0198902</v>
      </c>
      <c r="J77" s="3" t="n">
        <v>0.0285962</v>
      </c>
      <c r="K77" s="3" t="n">
        <v>0.0433496</v>
      </c>
      <c r="L77" s="3" t="inlineStr">
        <is>
          <t>NE</t>
        </is>
      </c>
      <c r="M77" s="3" t="inlineStr">
        <is>
          <t>NE</t>
        </is>
      </c>
      <c r="N77" s="3" t="n">
        <v>7.33674</v>
      </c>
      <c r="O77" s="3" t="n">
        <v>2.17577</v>
      </c>
      <c r="P77" s="3" t="n">
        <v>0.390769</v>
      </c>
      <c r="Q77" s="3" t="n">
        <v>0.0685236</v>
      </c>
      <c r="R77" s="3" t="inlineStr">
        <is>
          <t>NE</t>
        </is>
      </c>
      <c r="S77" s="3" t="n">
        <v>0.06604019999999999</v>
      </c>
      <c r="T77" s="3" t="inlineStr">
        <is>
          <t>NE</t>
        </is>
      </c>
      <c r="U77" s="3" t="inlineStr">
        <is>
          <t>NE</t>
        </is>
      </c>
      <c r="V77" s="3" t="n">
        <v>37.6475</v>
      </c>
      <c r="W77" s="3" t="n">
        <v>5.64049</v>
      </c>
      <c r="X77" s="3" t="inlineStr">
        <is>
          <t>NE</t>
        </is>
      </c>
      <c r="Y77" s="3" t="inlineStr">
        <is>
          <t>NE</t>
        </is>
      </c>
      <c r="Z77" s="3" t="inlineStr">
        <is>
          <t>NE</t>
        </is>
      </c>
      <c r="AA77" s="3" t="inlineStr">
        <is>
          <t>NE</t>
        </is>
      </c>
      <c r="AB77" s="3" t="inlineStr">
        <is>
          <t>NE</t>
        </is>
      </c>
      <c r="AC77" s="3" t="inlineStr">
        <is>
          <t>NE</t>
        </is>
      </c>
      <c r="AD77" s="3" t="n">
        <v>123.616</v>
      </c>
      <c r="AE77" s="50" t="inlineStr"/>
      <c r="AF77" s="21" t="inlineStr">
        <is>
          <t>NE</t>
        </is>
      </c>
      <c r="AG77" s="21" t="inlineStr">
        <is>
          <t>NE</t>
        </is>
      </c>
      <c r="AH77" s="21" t="inlineStr">
        <is>
          <t>NE</t>
        </is>
      </c>
      <c r="AI77" s="21" t="inlineStr">
        <is>
          <t>NE</t>
        </is>
      </c>
      <c r="AJ77" s="21" t="inlineStr">
        <is>
          <t>NE</t>
        </is>
      </c>
      <c r="AK77" s="21" t="n">
        <v>527.3</v>
      </c>
      <c r="AL77" s="39" t="n">
        <v>0</v>
      </c>
    </row>
    <row r="78" ht="26.25" customHeight="1" thickBot="1">
      <c r="A78" s="59" t="inlineStr">
        <is>
          <t>B_Industry</t>
        </is>
      </c>
      <c r="B78" s="59" t="inlineStr">
        <is>
          <t>2C7a</t>
        </is>
      </c>
      <c r="C78" s="60" t="inlineStr">
        <is>
          <t>Copper production</t>
        </is>
      </c>
      <c r="D78" s="61" t="n"/>
      <c r="E78" s="3" t="inlineStr">
        <is>
          <t>NE</t>
        </is>
      </c>
      <c r="F78" s="3" t="n">
        <v>0.004184</v>
      </c>
      <c r="G78" s="3" t="n">
        <v>4.71903</v>
      </c>
      <c r="H78" s="3" t="inlineStr">
        <is>
          <t>NE</t>
        </is>
      </c>
      <c r="I78" s="3" t="n">
        <v>0.0913416</v>
      </c>
      <c r="J78" s="3" t="n">
        <v>0.113996</v>
      </c>
      <c r="K78" s="3" t="n">
        <v>0.197072</v>
      </c>
      <c r="L78" s="3" t="n">
        <v>3.4551e-05</v>
      </c>
      <c r="M78" s="3" t="inlineStr">
        <is>
          <t>NE</t>
        </is>
      </c>
      <c r="N78" s="3" t="n">
        <v>18.0864</v>
      </c>
      <c r="O78" s="3" t="n">
        <v>6.4832</v>
      </c>
      <c r="P78" s="3" t="n">
        <v>0.06357210000000001</v>
      </c>
      <c r="Q78" s="3" t="n">
        <v>2.7302</v>
      </c>
      <c r="R78" s="3" t="n">
        <v>6.08765</v>
      </c>
      <c r="S78" s="3" t="n">
        <v>40.3877</v>
      </c>
      <c r="T78" s="3" t="n">
        <v>0.257667</v>
      </c>
      <c r="U78" s="3" t="inlineStr">
        <is>
          <t>NE</t>
        </is>
      </c>
      <c r="V78" s="3" t="n">
        <v>23.695</v>
      </c>
      <c r="W78" s="3" t="n">
        <v>11.2819</v>
      </c>
      <c r="X78" s="3" t="inlineStr">
        <is>
          <t>NE</t>
        </is>
      </c>
      <c r="Y78" s="3" t="inlineStr">
        <is>
          <t>NE</t>
        </is>
      </c>
      <c r="Z78" s="3" t="inlineStr">
        <is>
          <t>NE</t>
        </is>
      </c>
      <c r="AA78" s="3" t="inlineStr">
        <is>
          <t>NE</t>
        </is>
      </c>
      <c r="AB78" s="3" t="inlineStr">
        <is>
          <t>NE</t>
        </is>
      </c>
      <c r="AC78" s="3" t="n">
        <v>0.709</v>
      </c>
      <c r="AD78" s="3" t="n">
        <v>0.000147656</v>
      </c>
      <c r="AE78" s="50" t="inlineStr"/>
      <c r="AF78" s="21" t="inlineStr">
        <is>
          <t>NE</t>
        </is>
      </c>
      <c r="AG78" s="21" t="inlineStr">
        <is>
          <t>NE</t>
        </is>
      </c>
      <c r="AH78" s="21" t="inlineStr">
        <is>
          <t>NE</t>
        </is>
      </c>
      <c r="AI78" s="21" t="inlineStr">
        <is>
          <t>NE</t>
        </is>
      </c>
      <c r="AJ78" s="21" t="inlineStr">
        <is>
          <t>NE</t>
        </is>
      </c>
      <c r="AK78" s="21" t="n">
        <v>781.8</v>
      </c>
      <c r="AL78" s="39" t="n">
        <v>0</v>
      </c>
    </row>
    <row r="79" ht="26.25" customHeight="1" thickBot="1">
      <c r="A79" s="59" t="inlineStr">
        <is>
          <t>B_Industry</t>
        </is>
      </c>
      <c r="B79" s="59" t="inlineStr">
        <is>
          <t>2C7b</t>
        </is>
      </c>
      <c r="C79" s="60" t="inlineStr">
        <is>
          <t>Nickel production</t>
        </is>
      </c>
      <c r="D79" s="61" t="n"/>
      <c r="E79" s="3" t="inlineStr">
        <is>
          <t>NE</t>
        </is>
      </c>
      <c r="F79" s="3" t="n">
        <v>0.1537</v>
      </c>
      <c r="G79" s="3" t="n">
        <v>0.220968</v>
      </c>
      <c r="H79" s="3" t="inlineStr">
        <is>
          <t>NE</t>
        </is>
      </c>
      <c r="I79" s="3" t="n">
        <v>0.0036828</v>
      </c>
      <c r="J79" s="3" t="n">
        <v>0.006138</v>
      </c>
      <c r="K79" s="3" t="n">
        <v>0.0073656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0.404208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0.560859</v>
      </c>
      <c r="F80" s="3" t="n">
        <v>0.950251</v>
      </c>
      <c r="G80" s="3" t="n">
        <v>4.36525</v>
      </c>
      <c r="H80" s="3" t="n">
        <v>0.0137118</v>
      </c>
      <c r="I80" s="3" t="n">
        <v>0.133161</v>
      </c>
      <c r="J80" s="3" t="n">
        <v>0.20716</v>
      </c>
      <c r="K80" s="3" t="n">
        <v>0.741865</v>
      </c>
      <c r="L80" s="3" t="n">
        <v>4.17024e-05</v>
      </c>
      <c r="M80" s="3" t="n">
        <v>0.407974</v>
      </c>
      <c r="N80" s="3" t="n">
        <v>10.6766</v>
      </c>
      <c r="O80" s="3" t="n">
        <v>0.29439</v>
      </c>
      <c r="P80" s="3" t="n">
        <v>0.142327</v>
      </c>
      <c r="Q80" s="3" t="n">
        <v>1.13398</v>
      </c>
      <c r="R80" s="3" t="n">
        <v>0.216765</v>
      </c>
      <c r="S80" s="3" t="n">
        <v>3.47542</v>
      </c>
      <c r="T80" s="3" t="n">
        <v>0.145789</v>
      </c>
      <c r="U80" s="3" t="n">
        <v>0.850655</v>
      </c>
      <c r="V80" s="3" t="n">
        <v>36.7574</v>
      </c>
      <c r="W80" s="3" t="n">
        <v>1.35282</v>
      </c>
      <c r="X80" s="3" t="n">
        <v>0.00598</v>
      </c>
      <c r="Y80" s="3" t="n">
        <v>0.00598</v>
      </c>
      <c r="Z80" s="3" t="n">
        <v>0.00598</v>
      </c>
      <c r="AA80" s="3" t="n">
        <v>0.00598</v>
      </c>
      <c r="AB80" s="3" t="n">
        <v>0.02392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13.894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0.0164149</v>
      </c>
      <c r="J81" s="3" t="n">
        <v>0.07619339999999999</v>
      </c>
      <c r="K81" s="3" t="n">
        <v>0.202189</v>
      </c>
      <c r="L81" s="3" t="n">
        <v>2.38519e-05</v>
      </c>
      <c r="M81" s="3" t="n">
        <v>0.16127</v>
      </c>
      <c r="N81" s="3" t="n">
        <v>0.821535</v>
      </c>
      <c r="O81" s="3" t="n">
        <v>0.0107187</v>
      </c>
      <c r="P81" s="3" t="inlineStr">
        <is>
          <t>NE</t>
        </is>
      </c>
      <c r="Q81" s="3" t="n">
        <v>0.0229686</v>
      </c>
      <c r="R81" s="3" t="n">
        <v>0.306969</v>
      </c>
      <c r="S81" s="3" t="inlineStr">
        <is>
          <t>NE</t>
        </is>
      </c>
      <c r="T81" s="3" t="inlineStr">
        <is>
          <t>NE</t>
        </is>
      </c>
      <c r="U81" s="3" t="inlineStr">
        <is>
          <t>NE</t>
        </is>
      </c>
      <c r="V81" s="3" t="n">
        <v>4.15054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1201.14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590.731</v>
      </c>
      <c r="G82" s="3" t="inlineStr">
        <is>
          <t>NE</t>
        </is>
      </c>
      <c r="H82" s="3" t="n">
        <v>0.527176</v>
      </c>
      <c r="I82" s="3" t="inlineStr">
        <is>
          <t>NE</t>
        </is>
      </c>
      <c r="J82" s="3" t="inlineStr">
        <is>
          <t>NE</t>
        </is>
      </c>
      <c r="K82" s="3" t="inlineStr">
        <is>
          <t>NE</t>
        </is>
      </c>
      <c r="L82" s="3" t="inlineStr">
        <is>
          <t>NE</t>
        </is>
      </c>
      <c r="M82" s="3" t="inlineStr">
        <is>
          <t>NE</t>
        </is>
      </c>
      <c r="N82" s="3" t="inlineStr">
        <is>
          <t>NE</t>
        </is>
      </c>
      <c r="O82" s="3" t="inlineStr">
        <is>
          <t>NE</t>
        </is>
      </c>
      <c r="P82" s="3" t="n">
        <v>0.818294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21021100</v>
      </c>
      <c r="AL82" s="39" t="inlineStr">
        <is>
          <t>NE</t>
        </is>
      </c>
    </row>
    <row r="83" ht="26.25" customHeight="1" thickBot="1">
      <c r="A83" s="59" t="inlineStr">
        <is>
          <t>B_Industry</t>
        </is>
      </c>
      <c r="B83" s="70" t="inlineStr">
        <is>
          <t>2D3b</t>
        </is>
      </c>
      <c r="C83" s="71" t="inlineStr">
        <is>
          <t>Road paving with asphalt</t>
        </is>
      </c>
      <c r="D83" s="61" t="n"/>
      <c r="E83" s="3" t="n">
        <v>0.996906</v>
      </c>
      <c r="F83" s="3" t="n">
        <v>5.78463</v>
      </c>
      <c r="G83" s="3" t="n">
        <v>1.96012</v>
      </c>
      <c r="H83" s="3" t="inlineStr">
        <is>
          <t>NE</t>
        </is>
      </c>
      <c r="I83" s="3" t="n">
        <v>1.0425</v>
      </c>
      <c r="J83" s="3" t="n">
        <v>10.5337</v>
      </c>
      <c r="K83" s="3" t="n">
        <v>58.1665</v>
      </c>
      <c r="L83" s="3" t="n">
        <v>0.0469422</v>
      </c>
      <c r="M83" s="3" t="n">
        <v>0.547443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0.987471</v>
      </c>
      <c r="X83" s="3" t="n">
        <v>0.00258093</v>
      </c>
      <c r="Y83" s="3" t="n">
        <v>0.00761645</v>
      </c>
      <c r="Z83" s="3" t="n">
        <v>0.00870684</v>
      </c>
      <c r="AA83" s="3" t="n">
        <v>0.000279463</v>
      </c>
      <c r="AB83" s="3" t="n">
        <v>0.0191836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291797000</v>
      </c>
      <c r="AL83" s="39" t="inlineStr">
        <is>
          <t>NE</t>
        </is>
      </c>
    </row>
    <row r="84" ht="26.25" customHeight="1" thickBot="1">
      <c r="A84" s="59" t="inlineStr">
        <is>
          <t>B_Industry</t>
        </is>
      </c>
      <c r="B84" s="70" t="inlineStr">
        <is>
          <t>2D3c</t>
        </is>
      </c>
      <c r="C84" s="71" t="inlineStr">
        <is>
          <t>Asphalt roofing</t>
        </is>
      </c>
      <c r="D84" s="61" t="n"/>
      <c r="E84" s="3" t="n">
        <v>0.006414</v>
      </c>
      <c r="F84" s="3" t="n">
        <v>0.266304</v>
      </c>
      <c r="G84" s="3" t="inlineStr">
        <is>
          <t>NE</t>
        </is>
      </c>
      <c r="H84" s="3" t="inlineStr">
        <is>
          <t>NE</t>
        </is>
      </c>
      <c r="I84" s="3" t="n">
        <v>0.0969686</v>
      </c>
      <c r="J84" s="3" t="n">
        <v>0.484842</v>
      </c>
      <c r="K84" s="3" t="n">
        <v>1.69337</v>
      </c>
      <c r="L84" s="3" t="n">
        <v>0.000320755</v>
      </c>
      <c r="M84" s="3" t="n">
        <v>0.020961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273622000</v>
      </c>
      <c r="AL84" s="39" t="inlineStr">
        <is>
          <t>NE</t>
        </is>
      </c>
    </row>
    <row r="85" ht="26.25" customHeight="1" thickBot="1">
      <c r="A85" s="59" t="inlineStr">
        <is>
          <t>E_Solvents</t>
        </is>
      </c>
      <c r="B85" s="65" t="inlineStr">
        <is>
          <t>2D3d</t>
        </is>
      </c>
      <c r="C85" s="71" t="inlineStr">
        <is>
          <t>Coating applications</t>
        </is>
      </c>
      <c r="D85" s="61" t="n"/>
      <c r="E85" s="3" t="n">
        <v>0.132791</v>
      </c>
      <c r="F85" s="3" t="n">
        <v>1090.78</v>
      </c>
      <c r="G85" s="3" t="n">
        <v>0.00272346</v>
      </c>
      <c r="H85" s="3" t="inlineStr">
        <is>
          <t>NE</t>
        </is>
      </c>
      <c r="I85" s="3" t="inlineStr">
        <is>
          <t>NE</t>
        </is>
      </c>
      <c r="J85" s="3" t="inlineStr">
        <is>
          <t>NE</t>
        </is>
      </c>
      <c r="K85" s="3" t="inlineStr">
        <is>
          <t>NE</t>
        </is>
      </c>
      <c r="L85" s="3" t="inlineStr">
        <is>
          <t>NE</t>
        </is>
      </c>
      <c r="M85" s="3" t="n">
        <v>0.11268</v>
      </c>
      <c r="N85" s="3" t="inlineStr">
        <is>
          <t>NE</t>
        </is>
      </c>
      <c r="O85" s="3" t="n">
        <v>0.00160915</v>
      </c>
      <c r="P85" s="3" t="inlineStr">
        <is>
          <t>NE</t>
        </is>
      </c>
      <c r="Q85" s="3" t="inlineStr">
        <is>
          <t>NE</t>
        </is>
      </c>
      <c r="R85" s="3" t="n">
        <v>0.123432</v>
      </c>
      <c r="S85" s="3" t="inlineStr">
        <is>
          <t>NE</t>
        </is>
      </c>
      <c r="T85" s="3" t="n">
        <v>0.00149565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99369700</v>
      </c>
      <c r="AL85" s="39" t="inlineStr">
        <is>
          <t>NE</t>
        </is>
      </c>
    </row>
    <row r="86" ht="26.25" customHeight="1" thickBot="1">
      <c r="A86" s="59" t="inlineStr">
        <is>
          <t>E_Solvents</t>
        </is>
      </c>
      <c r="B86" s="65" t="inlineStr">
        <is>
          <t>2D3e</t>
        </is>
      </c>
      <c r="C86" s="69" t="inlineStr">
        <is>
          <t>Degreasing</t>
        </is>
      </c>
      <c r="D86" s="61" t="n"/>
      <c r="E86" s="3" t="n">
        <v>0.00102984</v>
      </c>
      <c r="F86" s="3" t="n">
        <v>153.434</v>
      </c>
      <c r="G86" s="3" t="n">
        <v>0.000309964</v>
      </c>
      <c r="H86" s="3" t="inlineStr">
        <is>
          <t>NE</t>
        </is>
      </c>
      <c r="I86" s="3" t="inlineStr">
        <is>
          <t>NE</t>
        </is>
      </c>
      <c r="J86" s="3" t="inlineStr">
        <is>
          <t>NE</t>
        </is>
      </c>
      <c r="K86" s="3" t="inlineStr">
        <is>
          <t>NE</t>
        </is>
      </c>
      <c r="L86" s="3" t="inlineStr">
        <is>
          <t>NE</t>
        </is>
      </c>
      <c r="M86" s="3" t="n">
        <v>0.0009898509999999999</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10995900</v>
      </c>
      <c r="AL86" s="39" t="n">
        <v>0</v>
      </c>
    </row>
    <row r="87" ht="26.25" customHeight="1" thickBot="1">
      <c r="A87" s="59" t="inlineStr">
        <is>
          <t>E_Solvents</t>
        </is>
      </c>
      <c r="B87" s="65" t="inlineStr">
        <is>
          <t>2D3f</t>
        </is>
      </c>
      <c r="C87" s="69" t="inlineStr">
        <is>
          <t>Dry cleaning</t>
        </is>
      </c>
      <c r="D87" s="61" t="n"/>
      <c r="E87" s="3" t="inlineStr">
        <is>
          <t>NE</t>
        </is>
      </c>
      <c r="F87" s="3" t="n">
        <v>13.3032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4884540</v>
      </c>
      <c r="AL87" s="39" t="inlineStr">
        <is>
          <t>NE</t>
        </is>
      </c>
    </row>
    <row r="88" ht="26.25" customHeight="1" thickBot="1">
      <c r="A88" s="59" t="inlineStr">
        <is>
          <t>E_Solvents</t>
        </is>
      </c>
      <c r="B88" s="65" t="inlineStr">
        <is>
          <t>2D3g</t>
        </is>
      </c>
      <c r="C88" s="69" t="inlineStr">
        <is>
          <t>Chemical products</t>
        </is>
      </c>
      <c r="D88" s="61" t="n"/>
      <c r="E88" s="3" t="n">
        <v>0.0552168</v>
      </c>
      <c r="F88" s="3" t="n">
        <v>285.049</v>
      </c>
      <c r="G88" s="3" t="n">
        <v>0.0292055</v>
      </c>
      <c r="H88" s="3" t="n">
        <v>0.0181782</v>
      </c>
      <c r="I88" s="3" t="n">
        <v>0.0145087</v>
      </c>
      <c r="J88" s="3" t="n">
        <v>0.0206825</v>
      </c>
      <c r="K88" s="3" t="n">
        <v>1.53335</v>
      </c>
      <c r="L88" s="3" t="inlineStr">
        <is>
          <t>NE</t>
        </is>
      </c>
      <c r="M88" s="3" t="n">
        <v>0.08512690000000001</v>
      </c>
      <c r="N88" s="3" t="inlineStr">
        <is>
          <t>NE</t>
        </is>
      </c>
      <c r="O88" s="3" t="n">
        <v>2.48218e-05</v>
      </c>
      <c r="P88" s="3" t="inlineStr">
        <is>
          <t>NE</t>
        </is>
      </c>
      <c r="Q88" s="3" t="n">
        <v>0.000263469</v>
      </c>
      <c r="R88" s="3" t="n">
        <v>0.00236529</v>
      </c>
      <c r="S88" s="3" t="inlineStr">
        <is>
          <t>NE</t>
        </is>
      </c>
      <c r="T88" s="3" t="n">
        <v>0.0147999</v>
      </c>
      <c r="U88" s="3" t="n">
        <v>0.000263469</v>
      </c>
      <c r="V88" s="3" t="inlineStr">
        <is>
          <t>NE</t>
        </is>
      </c>
      <c r="W88" s="3" t="inlineStr">
        <is>
          <t>NE</t>
        </is>
      </c>
      <c r="X88" s="3" t="n">
        <v>0.120504</v>
      </c>
      <c r="Y88" s="3" t="inlineStr">
        <is>
          <t>NE</t>
        </is>
      </c>
      <c r="Z88" s="3" t="inlineStr">
        <is>
          <t>NE</t>
        </is>
      </c>
      <c r="AA88" s="3" t="inlineStr">
        <is>
          <t>NE</t>
        </is>
      </c>
      <c r="AB88" s="3" t="n">
        <v>0.449872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381532000</v>
      </c>
      <c r="AL88" s="39" t="inlineStr">
        <is>
          <t>NE</t>
        </is>
      </c>
    </row>
    <row r="89" ht="26.25" customHeight="1" thickBot="1">
      <c r="A89" s="59" t="inlineStr">
        <is>
          <t>E_Solvents</t>
        </is>
      </c>
      <c r="B89" s="65" t="inlineStr">
        <is>
          <t>2D3h</t>
        </is>
      </c>
      <c r="C89" s="69" t="inlineStr">
        <is>
          <t>Printing</t>
        </is>
      </c>
      <c r="D89" s="61" t="n"/>
      <c r="E89" s="3" t="n">
        <v>0.00262002</v>
      </c>
      <c r="F89" s="3" t="n">
        <v>278.565</v>
      </c>
      <c r="G89" s="3" t="n">
        <v>5.287e-06</v>
      </c>
      <c r="H89" s="3" t="n">
        <v>0.00149979</v>
      </c>
      <c r="I89" s="3" t="inlineStr">
        <is>
          <t>NE</t>
        </is>
      </c>
      <c r="J89" s="3" t="inlineStr">
        <is>
          <t>NE</t>
        </is>
      </c>
      <c r="K89" s="3" t="inlineStr">
        <is>
          <t>NE</t>
        </is>
      </c>
      <c r="L89" s="3" t="inlineStr">
        <is>
          <t>NE</t>
        </is>
      </c>
      <c r="M89" s="3" t="n">
        <v>0.000260427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11262800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0.00148997</v>
      </c>
      <c r="F90" s="3" t="n">
        <v>398.628</v>
      </c>
      <c r="G90" s="3" t="inlineStr">
        <is>
          <t>NE</t>
        </is>
      </c>
      <c r="H90" s="3" t="n">
        <v>0.527176</v>
      </c>
      <c r="I90" s="3" t="n">
        <v>2.41723</v>
      </c>
      <c r="J90" s="3" t="n">
        <v>3.62584</v>
      </c>
      <c r="K90" s="3" t="n">
        <v>4.43158</v>
      </c>
      <c r="L90" s="3" t="inlineStr">
        <is>
          <t>NE</t>
        </is>
      </c>
      <c r="M90" s="3" t="n">
        <v>0.00021152</v>
      </c>
      <c r="N90" s="3" t="n">
        <v>0.000216281</v>
      </c>
      <c r="O90" s="3" t="n">
        <v>0.029706</v>
      </c>
      <c r="P90" s="3" t="inlineStr">
        <is>
          <t>NE</t>
        </is>
      </c>
      <c r="Q90" s="3" t="inlineStr">
        <is>
          <t>NE</t>
        </is>
      </c>
      <c r="R90" s="3" t="n">
        <v>0.125078</v>
      </c>
      <c r="S90" s="3" t="n">
        <v>5.06827</v>
      </c>
      <c r="T90" s="3" t="n">
        <v>0.207747</v>
      </c>
      <c r="U90" s="3" t="n">
        <v>0.0295757</v>
      </c>
      <c r="V90" s="3" t="n">
        <v>2.93282</v>
      </c>
      <c r="W90" s="3" t="n">
        <v>18.4082</v>
      </c>
      <c r="X90" s="3" t="n">
        <v>0.0640978</v>
      </c>
      <c r="Y90" s="3" t="n">
        <v>0.0125149</v>
      </c>
      <c r="Z90" s="3" t="n">
        <v>0.0203704</v>
      </c>
      <c r="AA90" s="3" t="n">
        <v>0.0209535</v>
      </c>
      <c r="AB90" s="3" t="n">
        <v>0.117936</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281.953</v>
      </c>
      <c r="AL90" s="39" t="n">
        <v>0</v>
      </c>
    </row>
    <row r="91" ht="26.25" customHeight="1" thickBot="1">
      <c r="A91" s="59" t="inlineStr">
        <is>
          <t>E_Solvents</t>
        </is>
      </c>
      <c r="B91" s="63" t="inlineStr">
        <is>
          <t>2G</t>
        </is>
      </c>
      <c r="C91" s="65" t="inlineStr">
        <is>
          <t>Other product use (please specify in the IIR)</t>
        </is>
      </c>
      <c r="D91" s="61" t="n"/>
      <c r="E91" s="3" t="n">
        <v>2.49987</v>
      </c>
      <c r="F91" s="3" t="n">
        <v>55.5383</v>
      </c>
      <c r="G91" s="3" t="n">
        <v>0.32224</v>
      </c>
      <c r="H91" s="3" t="n">
        <v>2.39785</v>
      </c>
      <c r="I91" s="3" t="n">
        <v>15.0161</v>
      </c>
      <c r="J91" s="3" t="n">
        <v>17.1224</v>
      </c>
      <c r="K91" s="3" t="n">
        <v>17.4777</v>
      </c>
      <c r="L91" s="3" t="n">
        <v>1.12272</v>
      </c>
      <c r="M91" s="3" t="n">
        <v>46.2434</v>
      </c>
      <c r="N91" s="3" t="n">
        <v>24.2033</v>
      </c>
      <c r="O91" s="3" t="n">
        <v>2.9194</v>
      </c>
      <c r="P91" s="3" t="n">
        <v>0.008281510000000001</v>
      </c>
      <c r="Q91" s="3" t="n">
        <v>0.0251747</v>
      </c>
      <c r="R91" s="3" t="n">
        <v>2.75565</v>
      </c>
      <c r="S91" s="3" t="n">
        <v>134.917</v>
      </c>
      <c r="T91" s="3" t="n">
        <v>5.79853</v>
      </c>
      <c r="U91" s="3" t="n">
        <v>0.611394</v>
      </c>
      <c r="V91" s="3" t="n">
        <v>75.0992</v>
      </c>
      <c r="W91" s="3" t="n">
        <v>0.316497</v>
      </c>
      <c r="X91" s="3" t="n">
        <v>0.127865</v>
      </c>
      <c r="Y91" s="3" t="n">
        <v>0.0884501</v>
      </c>
      <c r="Z91" s="3" t="n">
        <v>0.0759557</v>
      </c>
      <c r="AA91" s="3" t="n">
        <v>0.105274</v>
      </c>
      <c r="AB91" s="3" t="n">
        <v>0.397544</v>
      </c>
      <c r="AC91" s="3" t="n">
        <v>0.00142242</v>
      </c>
      <c r="AD91" s="3" t="n">
        <v>0.0024237</v>
      </c>
      <c r="AE91" s="50" t="inlineStr"/>
      <c r="AF91" s="21" t="inlineStr">
        <is>
          <t>NE</t>
        </is>
      </c>
      <c r="AG91" s="21" t="inlineStr">
        <is>
          <t>NE</t>
        </is>
      </c>
      <c r="AH91" s="21" t="inlineStr">
        <is>
          <t>NE</t>
        </is>
      </c>
      <c r="AI91" s="21" t="inlineStr">
        <is>
          <t>NE</t>
        </is>
      </c>
      <c r="AJ91" s="21" t="inlineStr">
        <is>
          <t>NE</t>
        </is>
      </c>
      <c r="AK91" s="21" t="n">
        <v>8141.59</v>
      </c>
      <c r="AL91" s="39" t="n">
        <v>0</v>
      </c>
    </row>
    <row r="92" ht="26.25" customHeight="1" thickBot="1">
      <c r="A92" s="59" t="inlineStr">
        <is>
          <t>B_Industry</t>
        </is>
      </c>
      <c r="B92" s="59" t="inlineStr">
        <is>
          <t>2H1</t>
        </is>
      </c>
      <c r="C92" s="60" t="inlineStr">
        <is>
          <t>Pulp and paper industry</t>
        </is>
      </c>
      <c r="D92" s="66" t="n"/>
      <c r="E92" s="3" t="n">
        <v>6.62194</v>
      </c>
      <c r="F92" s="3" t="n">
        <v>13.89</v>
      </c>
      <c r="G92" s="3" t="n">
        <v>11.0886</v>
      </c>
      <c r="H92" s="3" t="n">
        <v>0.1122</v>
      </c>
      <c r="I92" s="3" t="n">
        <v>4.88633</v>
      </c>
      <c r="J92" s="3" t="n">
        <v>6.212</v>
      </c>
      <c r="K92" s="3" t="n">
        <v>7.06112</v>
      </c>
      <c r="L92" s="3" t="n">
        <v>0.0103807</v>
      </c>
      <c r="M92" s="3" t="n">
        <v>7.7858</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4556.18</v>
      </c>
      <c r="AL92" s="39" t="n">
        <v>0</v>
      </c>
    </row>
    <row r="93" ht="26.25" customHeight="1" thickBot="1">
      <c r="A93" s="59" t="inlineStr">
        <is>
          <t>B_Industry</t>
        </is>
      </c>
      <c r="B93" s="63" t="inlineStr">
        <is>
          <t>2H2</t>
        </is>
      </c>
      <c r="C93" s="60" t="inlineStr">
        <is>
          <t>Food and beverages industry</t>
        </is>
      </c>
      <c r="D93" s="66" t="n"/>
      <c r="E93" s="3" t="n">
        <v>0.0801476</v>
      </c>
      <c r="F93" s="3" t="n">
        <v>130.883</v>
      </c>
      <c r="G93" s="3" t="n">
        <v>0.0273282</v>
      </c>
      <c r="H93" s="3" t="n">
        <v>0.206118</v>
      </c>
      <c r="I93" s="3" t="n">
        <v>0.905604</v>
      </c>
      <c r="J93" s="3" t="n">
        <v>4.83648</v>
      </c>
      <c r="K93" s="3" t="n">
        <v>6.67548</v>
      </c>
      <c r="L93" s="3" t="n">
        <v>5.8912e-07</v>
      </c>
      <c r="M93" s="3" t="n">
        <v>0.712253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1.05525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2653880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6.76631</v>
      </c>
      <c r="G94" s="3" t="inlineStr">
        <is>
          <t>NE</t>
        </is>
      </c>
      <c r="H94" s="3" t="n">
        <v>0.245385</v>
      </c>
      <c r="I94" s="3" t="n">
        <v>0.404463</v>
      </c>
      <c r="J94" s="3" t="n">
        <v>1.38681</v>
      </c>
      <c r="K94" s="3" t="n">
        <v>6.88563</v>
      </c>
      <c r="L94" s="3" t="n">
        <v>8.47829e-05</v>
      </c>
      <c r="M94" s="3" t="inlineStr">
        <is>
          <t>NE</t>
        </is>
      </c>
      <c r="N94" s="3" t="n">
        <v>2.43699</v>
      </c>
      <c r="O94" s="3" t="n">
        <v>0.002821</v>
      </c>
      <c r="P94" s="3" t="n">
        <v>0.000601</v>
      </c>
      <c r="Q94" s="3" t="inlineStr">
        <is>
          <t>NE</t>
        </is>
      </c>
      <c r="R94" s="3" t="n">
        <v>0.2686</v>
      </c>
      <c r="S94" s="3" t="n">
        <v>0.7453</v>
      </c>
      <c r="T94" s="3" t="n">
        <v>0.03</v>
      </c>
      <c r="U94" s="3" t="inlineStr">
        <is>
          <t>NE</t>
        </is>
      </c>
      <c r="V94" s="3" t="n">
        <v>0.533257</v>
      </c>
      <c r="W94" s="3" t="inlineStr">
        <is>
          <t>NE</t>
        </is>
      </c>
      <c r="X94" s="3" t="n">
        <v>0.0285592</v>
      </c>
      <c r="Y94" s="3" t="n">
        <v>0.0518837</v>
      </c>
      <c r="Z94" s="3" t="n">
        <v>0.0190392</v>
      </c>
      <c r="AA94" s="3" t="n">
        <v>0.0237568</v>
      </c>
      <c r="AB94" s="3" t="n">
        <v>0.123239</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0.376001</v>
      </c>
      <c r="F95" s="3" t="n">
        <v>8.2395</v>
      </c>
      <c r="G95" s="3" t="n">
        <v>0.198631</v>
      </c>
      <c r="H95" s="3" t="inlineStr">
        <is>
          <t>NE</t>
        </is>
      </c>
      <c r="I95" s="3" t="n">
        <v>2.00092</v>
      </c>
      <c r="J95" s="3" t="n">
        <v>3.3878</v>
      </c>
      <c r="K95" s="3" t="n">
        <v>19.2891</v>
      </c>
      <c r="L95" s="3" t="n">
        <v>0.00101534</v>
      </c>
      <c r="M95" s="3" t="n">
        <v>0.369165</v>
      </c>
      <c r="N95" s="3" t="n">
        <v>1.21713</v>
      </c>
      <c r="O95" s="3" t="n">
        <v>0.00456018</v>
      </c>
      <c r="P95" s="3" t="n">
        <v>0.00110747</v>
      </c>
      <c r="Q95" s="3" t="n">
        <v>0.00597167</v>
      </c>
      <c r="R95" s="3" t="n">
        <v>0.112919</v>
      </c>
      <c r="S95" s="3" t="n">
        <v>0.076003</v>
      </c>
      <c r="T95" s="3" t="n">
        <v>0.163949</v>
      </c>
      <c r="U95" s="3" t="inlineStr">
        <is>
          <t>NE</t>
        </is>
      </c>
      <c r="V95" s="3" t="inlineStr">
        <is>
          <t>NE</t>
        </is>
      </c>
      <c r="W95" s="3" t="n">
        <v>0.277269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8314790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0.107698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2753.41</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0.0159899</v>
      </c>
      <c r="F98" s="3" t="inlineStr">
        <is>
          <t>NE</t>
        </is>
      </c>
      <c r="G98" s="3" t="n">
        <v>0.00214244</v>
      </c>
      <c r="H98" s="3" t="n">
        <v>0.126801</v>
      </c>
      <c r="I98" s="3" t="n">
        <v>12.6583</v>
      </c>
      <c r="J98" s="3" t="n">
        <v>51.3822</v>
      </c>
      <c r="K98" s="3" t="n">
        <v>116.174</v>
      </c>
      <c r="L98" s="3" t="n">
        <v>0</v>
      </c>
      <c r="M98" s="3" t="n">
        <v>0.0128574</v>
      </c>
      <c r="N98" s="3" t="n">
        <v>2.24532</v>
      </c>
      <c r="O98" s="3" t="n">
        <v>1.2e-05</v>
      </c>
      <c r="P98" s="3" t="inlineStr">
        <is>
          <t>NE</t>
        </is>
      </c>
      <c r="Q98" s="3" t="inlineStr">
        <is>
          <t>NE</t>
        </is>
      </c>
      <c r="R98" s="3" t="n">
        <v>0.013359</v>
      </c>
      <c r="S98" s="3" t="n">
        <v>0.0999</v>
      </c>
      <c r="T98" s="3" t="n">
        <v>0.089362</v>
      </c>
      <c r="U98" s="3" t="inlineStr">
        <is>
          <t>NE</t>
        </is>
      </c>
      <c r="V98" s="3" t="n">
        <v>0.8120000000000001</v>
      </c>
      <c r="W98" s="3" t="n">
        <v>0.265214</v>
      </c>
      <c r="X98" s="3" t="n">
        <v>0.0036005</v>
      </c>
      <c r="Y98" s="3" t="inlineStr">
        <is>
          <t>NE</t>
        </is>
      </c>
      <c r="Z98" s="3" t="n">
        <v>0.00066325</v>
      </c>
      <c r="AA98" s="3" t="n">
        <v>0.0008338</v>
      </c>
      <c r="AB98" s="3" t="n">
        <v>0.00509755</v>
      </c>
      <c r="AC98" s="3" t="inlineStr">
        <is>
          <t>NE</t>
        </is>
      </c>
      <c r="AD98" s="3" t="n">
        <v>5.31539</v>
      </c>
      <c r="AE98" s="50" t="inlineStr"/>
      <c r="AF98" s="21" t="inlineStr">
        <is>
          <t>NE</t>
        </is>
      </c>
      <c r="AG98" s="21" t="inlineStr">
        <is>
          <t>NE</t>
        </is>
      </c>
      <c r="AH98" s="21" t="inlineStr">
        <is>
          <t>NE</t>
        </is>
      </c>
      <c r="AI98" s="21" t="inlineStr">
        <is>
          <t>NE</t>
        </is>
      </c>
      <c r="AJ98" s="21" t="inlineStr">
        <is>
          <t>NE</t>
        </is>
      </c>
      <c r="AK98" s="21" t="n">
        <v>446.613</v>
      </c>
      <c r="AL98" s="39" t="inlineStr">
        <is>
          <t>NE</t>
        </is>
      </c>
    </row>
    <row r="99" ht="26.25" customHeight="1" thickBot="1">
      <c r="A99" s="59" t="inlineStr">
        <is>
          <t>K_AgriLivestock</t>
        </is>
      </c>
      <c r="B99" s="59" t="inlineStr">
        <is>
          <t>3B1a</t>
        </is>
      </c>
      <c r="C99" s="60" t="inlineStr">
        <is>
          <t>Manure management - Dairy cattle</t>
        </is>
      </c>
      <c r="D99" s="73" t="n"/>
      <c r="E99" s="3" t="n">
        <v>6.90589</v>
      </c>
      <c r="F99" s="3" t="n">
        <v>408.966</v>
      </c>
      <c r="G99" s="3" t="inlineStr">
        <is>
          <t>NE</t>
        </is>
      </c>
      <c r="H99" s="3" t="n">
        <v>273.681</v>
      </c>
      <c r="I99" s="3" t="n">
        <v>4.91352</v>
      </c>
      <c r="J99" s="3" t="n">
        <v>7.66385</v>
      </c>
      <c r="K99" s="3" t="n">
        <v>15.6522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16554.9</v>
      </c>
      <c r="AL99" s="39" t="inlineStr">
        <is>
          <t>NE</t>
        </is>
      </c>
    </row>
    <row r="100" ht="26.25" customHeight="1" thickBot="1">
      <c r="A100" s="59" t="inlineStr">
        <is>
          <t>K_AgriLivestock</t>
        </is>
      </c>
      <c r="B100" s="59" t="inlineStr">
        <is>
          <t>3B1b</t>
        </is>
      </c>
      <c r="C100" s="60" t="inlineStr">
        <is>
          <t>Manure management - Non-dairy cattle</t>
        </is>
      </c>
      <c r="D100" s="73" t="n"/>
      <c r="E100" s="3" t="n">
        <v>11.0881</v>
      </c>
      <c r="F100" s="3" t="n">
        <v>378.883</v>
      </c>
      <c r="G100" s="3" t="inlineStr">
        <is>
          <t>NE</t>
        </is>
      </c>
      <c r="H100" s="3" t="n">
        <v>335.349</v>
      </c>
      <c r="I100" s="3" t="n">
        <v>5.08816</v>
      </c>
      <c r="J100" s="3" t="n">
        <v>7.86897</v>
      </c>
      <c r="K100" s="3" t="n">
        <v>15.566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50754.5</v>
      </c>
      <c r="AL100" s="39" t="inlineStr">
        <is>
          <t>NE</t>
        </is>
      </c>
    </row>
    <row r="101" ht="26.25" customHeight="1" thickBot="1">
      <c r="A101" s="59" t="inlineStr">
        <is>
          <t>K_AgriLivestock</t>
        </is>
      </c>
      <c r="B101" s="59" t="inlineStr">
        <is>
          <t>3B2</t>
        </is>
      </c>
      <c r="C101" s="60" t="inlineStr">
        <is>
          <t>Manure management - Sheep</t>
        </is>
      </c>
      <c r="D101" s="73" t="n"/>
      <c r="E101" s="3" t="n">
        <v>1.21913</v>
      </c>
      <c r="F101" s="3" t="n">
        <v>7.65449</v>
      </c>
      <c r="G101" s="3" t="inlineStr">
        <is>
          <t>NE</t>
        </is>
      </c>
      <c r="H101" s="3" t="n">
        <v>33.2387</v>
      </c>
      <c r="I101" s="3" t="n">
        <v>0.553615</v>
      </c>
      <c r="J101" s="3" t="n">
        <v>1.71777</v>
      </c>
      <c r="K101" s="3" t="n">
        <v>3.58662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69739.3</v>
      </c>
      <c r="AL101" s="39" t="inlineStr">
        <is>
          <t>NE</t>
        </is>
      </c>
    </row>
    <row r="102" ht="26.25" customHeight="1" thickBot="1">
      <c r="A102" s="59" t="inlineStr">
        <is>
          <t>K_AgriLivestock</t>
        </is>
      </c>
      <c r="B102" s="59" t="inlineStr">
        <is>
          <t>3B3</t>
        </is>
      </c>
      <c r="C102" s="60" t="inlineStr">
        <is>
          <t>Manure management - Swine</t>
        </is>
      </c>
      <c r="D102" s="73" t="n"/>
      <c r="E102" s="3" t="n">
        <v>2.65131</v>
      </c>
      <c r="F102" s="3" t="n">
        <v>48.181</v>
      </c>
      <c r="G102" s="3" t="inlineStr">
        <is>
          <t>NE</t>
        </is>
      </c>
      <c r="H102" s="3" t="n">
        <v>354.55</v>
      </c>
      <c r="I102" s="3" t="n">
        <v>1.7173</v>
      </c>
      <c r="J102" s="3" t="n">
        <v>16.772</v>
      </c>
      <c r="K102" s="3" t="n">
        <v>66.3365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104717</v>
      </c>
      <c r="AL102" s="39" t="inlineStr">
        <is>
          <t>NE</t>
        </is>
      </c>
    </row>
    <row r="103" ht="26.25" customHeight="1" thickBot="1">
      <c r="A103" s="59" t="inlineStr">
        <is>
          <t>K_AgriLivestock</t>
        </is>
      </c>
      <c r="B103" s="59" t="inlineStr">
        <is>
          <t>3B4a</t>
        </is>
      </c>
      <c r="C103" s="60" t="inlineStr">
        <is>
          <t>Manure management - Buffalo</t>
        </is>
      </c>
      <c r="D103" s="73" t="n"/>
      <c r="E103" s="3" t="n">
        <v>0.063411</v>
      </c>
      <c r="F103" s="3" t="n">
        <v>3.63027</v>
      </c>
      <c r="G103" s="3" t="inlineStr">
        <is>
          <t>NE</t>
        </is>
      </c>
      <c r="H103" s="3" t="n">
        <v>5.80711</v>
      </c>
      <c r="I103" s="3" t="n">
        <v>0.0601661</v>
      </c>
      <c r="J103" s="3" t="n">
        <v>0.0918769</v>
      </c>
      <c r="K103" s="3" t="n">
        <v>0.141758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192.975</v>
      </c>
      <c r="AL103" s="39" t="n">
        <v>0</v>
      </c>
    </row>
    <row r="104" ht="26.25" customHeight="1" thickBot="1">
      <c r="A104" s="59" t="inlineStr">
        <is>
          <t>K_AgriLivestock</t>
        </is>
      </c>
      <c r="B104" s="59" t="inlineStr">
        <is>
          <t>3B4d</t>
        </is>
      </c>
      <c r="C104" s="60" t="inlineStr">
        <is>
          <t>Manure management - Goats</t>
        </is>
      </c>
      <c r="D104" s="73" t="n"/>
      <c r="E104" s="3" t="n">
        <v>0.400496</v>
      </c>
      <c r="F104" s="3" t="n">
        <v>3.71957</v>
      </c>
      <c r="G104" s="3" t="inlineStr">
        <is>
          <t>NE</t>
        </is>
      </c>
      <c r="H104" s="3" t="n">
        <v>10.3626</v>
      </c>
      <c r="I104" s="3" t="n">
        <v>0.18311</v>
      </c>
      <c r="J104" s="3" t="n">
        <v>0.556785</v>
      </c>
      <c r="K104" s="3" t="n">
        <v>1.23646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11709.2</v>
      </c>
      <c r="AL104" s="39" t="inlineStr">
        <is>
          <t>NE</t>
        </is>
      </c>
    </row>
    <row r="105" ht="26.25" customHeight="1" thickBot="1">
      <c r="A105" s="59" t="inlineStr">
        <is>
          <t>K_AgriLivestock</t>
        </is>
      </c>
      <c r="B105" s="59" t="inlineStr">
        <is>
          <t>3B4e</t>
        </is>
      </c>
      <c r="C105" s="60" t="inlineStr">
        <is>
          <t>Manure management - Horses</t>
        </is>
      </c>
      <c r="D105" s="73" t="n"/>
      <c r="E105" s="3" t="n">
        <v>0.7029</v>
      </c>
      <c r="F105" s="3" t="n">
        <v>12.4354</v>
      </c>
      <c r="G105" s="3" t="inlineStr">
        <is>
          <t>NE</t>
        </is>
      </c>
      <c r="H105" s="3" t="n">
        <v>28.863</v>
      </c>
      <c r="I105" s="3" t="n">
        <v>0.303784</v>
      </c>
      <c r="J105" s="3" t="n">
        <v>0.478106</v>
      </c>
      <c r="K105" s="3" t="n">
        <v>0.8885459999999999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2690.32</v>
      </c>
      <c r="AL105" s="39" t="inlineStr">
        <is>
          <t>NE</t>
        </is>
      </c>
    </row>
    <row r="106" ht="26.25" customHeight="1" thickBot="1">
      <c r="A106" s="59" t="inlineStr">
        <is>
          <t>K_AgriLivestock</t>
        </is>
      </c>
      <c r="B106" s="59" t="inlineStr">
        <is>
          <t>3B4f</t>
        </is>
      </c>
      <c r="C106" s="60" t="inlineStr">
        <is>
          <t>Manure management - Mules and asses</t>
        </is>
      </c>
      <c r="D106" s="73" t="n"/>
      <c r="E106" s="3" t="n">
        <v>0.0444953</v>
      </c>
      <c r="F106" s="3" t="n">
        <v>0.149414</v>
      </c>
      <c r="G106" s="3" t="inlineStr">
        <is>
          <t>NE</t>
        </is>
      </c>
      <c r="H106" s="3" t="n">
        <v>0.723283</v>
      </c>
      <c r="I106" s="3" t="n">
        <v>0.0185039</v>
      </c>
      <c r="J106" s="3" t="n">
        <v>0.0296063</v>
      </c>
      <c r="K106" s="3" t="n">
        <v>0.0600788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303.056</v>
      </c>
      <c r="AL106" s="39" t="n">
        <v>0</v>
      </c>
    </row>
    <row r="107" ht="26.25" customHeight="1" thickBot="1">
      <c r="A107" s="59" t="inlineStr">
        <is>
          <t>K_AgriLivestock</t>
        </is>
      </c>
      <c r="B107" s="59" t="inlineStr">
        <is>
          <t>3B4gi</t>
        </is>
      </c>
      <c r="C107" s="60" t="inlineStr">
        <is>
          <t>Manure management - Laying hens</t>
        </is>
      </c>
      <c r="D107" s="73" t="n"/>
      <c r="E107" s="3" t="n">
        <v>2.20046</v>
      </c>
      <c r="F107" s="3" t="n">
        <v>21.0806</v>
      </c>
      <c r="G107" s="3" t="inlineStr">
        <is>
          <t>NE</t>
        </is>
      </c>
      <c r="H107" s="3" t="n">
        <v>53.2975</v>
      </c>
      <c r="I107" s="3" t="n">
        <v>0.967731</v>
      </c>
      <c r="J107" s="3" t="n">
        <v>9.78471</v>
      </c>
      <c r="K107" s="3" t="n">
        <v>28.9831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308071</v>
      </c>
      <c r="AL107" s="39" t="inlineStr">
        <is>
          <t>NE</t>
        </is>
      </c>
    </row>
    <row r="108" ht="26.25" customHeight="1" thickBot="1">
      <c r="A108" s="59" t="inlineStr">
        <is>
          <t>K_AgriLivestock</t>
        </is>
      </c>
      <c r="B108" s="59" t="inlineStr">
        <is>
          <t>3B4gii</t>
        </is>
      </c>
      <c r="C108" s="60" t="inlineStr">
        <is>
          <t>Manure management - Broilers</t>
        </is>
      </c>
      <c r="D108" s="73" t="n"/>
      <c r="E108" s="3" t="n">
        <v>3.51949</v>
      </c>
      <c r="F108" s="3" t="n">
        <v>50.747</v>
      </c>
      <c r="G108" s="3" t="inlineStr">
        <is>
          <t>NE</t>
        </is>
      </c>
      <c r="H108" s="3" t="n">
        <v>74.87139999999999</v>
      </c>
      <c r="I108" s="3" t="n">
        <v>1.84582</v>
      </c>
      <c r="J108" s="3" t="n">
        <v>16.4439</v>
      </c>
      <c r="K108" s="3" t="n">
        <v>27.9274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507171</v>
      </c>
      <c r="AL108" s="39" t="inlineStr">
        <is>
          <t>NE</t>
        </is>
      </c>
    </row>
    <row r="109" ht="26.25" customHeight="1" thickBot="1">
      <c r="A109" s="59" t="inlineStr">
        <is>
          <t>K_AgriLivestock</t>
        </is>
      </c>
      <c r="B109" s="59" t="inlineStr">
        <is>
          <t>3B4giii</t>
        </is>
      </c>
      <c r="C109" s="60" t="inlineStr">
        <is>
          <t>Manure management - Turkeys</t>
        </is>
      </c>
      <c r="D109" s="73" t="n"/>
      <c r="E109" s="3" t="n">
        <v>1.09164</v>
      </c>
      <c r="F109" s="3" t="n">
        <v>16.494</v>
      </c>
      <c r="G109" s="3" t="inlineStr">
        <is>
          <t>NE</t>
        </is>
      </c>
      <c r="H109" s="3" t="n">
        <v>34.6572</v>
      </c>
      <c r="I109" s="3" t="n">
        <v>1.48771</v>
      </c>
      <c r="J109" s="3" t="n">
        <v>8.11336</v>
      </c>
      <c r="K109" s="3" t="n">
        <v>8.84585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70170.10000000001</v>
      </c>
      <c r="AL109" s="39" t="inlineStr">
        <is>
          <t>NE</t>
        </is>
      </c>
    </row>
    <row r="110" ht="26.25" customHeight="1" thickBot="1">
      <c r="A110" s="59" t="inlineStr">
        <is>
          <t>K_AgriLivestock</t>
        </is>
      </c>
      <c r="B110" s="59" t="inlineStr">
        <is>
          <t>3B4giv</t>
        </is>
      </c>
      <c r="C110" s="60" t="inlineStr">
        <is>
          <t>Manure management - Other poultry</t>
        </is>
      </c>
      <c r="D110" s="73" t="n"/>
      <c r="E110" s="3" t="n">
        <v>0.687182</v>
      </c>
      <c r="F110" s="3" t="n">
        <v>12.9293</v>
      </c>
      <c r="G110" s="3" t="inlineStr">
        <is>
          <t>NE</t>
        </is>
      </c>
      <c r="H110" s="3" t="n">
        <v>26.4671</v>
      </c>
      <c r="I110" s="3" t="n">
        <v>1.36763</v>
      </c>
      <c r="J110" s="3" t="n">
        <v>8.959440000000001</v>
      </c>
      <c r="K110" s="3" t="n">
        <v>10.1298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114434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1.86756</v>
      </c>
      <c r="F111" s="3" t="n">
        <v>4.35193</v>
      </c>
      <c r="G111" s="3" t="inlineStr">
        <is>
          <t>NE</t>
        </is>
      </c>
      <c r="H111" s="3" t="n">
        <v>50.7343</v>
      </c>
      <c r="I111" s="3" t="n">
        <v>0.0789956</v>
      </c>
      <c r="J111" s="3" t="n">
        <v>0.171702</v>
      </c>
      <c r="K111" s="3" t="n">
        <v>0.359991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40132.7</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321.278</v>
      </c>
      <c r="F112" s="3" t="inlineStr">
        <is>
          <t>NE</t>
        </is>
      </c>
      <c r="G112" s="3" t="inlineStr">
        <is>
          <t>NE</t>
        </is>
      </c>
      <c r="H112" s="3" t="n">
        <v>712.001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5397570000</v>
      </c>
      <c r="AL112" s="39" t="inlineStr">
        <is>
          <t>NE</t>
        </is>
      </c>
    </row>
    <row r="113" ht="26.25" customHeight="1" thickBot="1">
      <c r="A113" s="59" t="inlineStr">
        <is>
          <t>L_AgriOther</t>
        </is>
      </c>
      <c r="B113" s="74" t="inlineStr">
        <is>
          <t>3Da2a</t>
        </is>
      </c>
      <c r="C113" s="75" t="inlineStr">
        <is>
          <t>Animal manure applied to soils</t>
        </is>
      </c>
      <c r="D113" s="61" t="n"/>
      <c r="E113" s="3" t="n">
        <v>149.034</v>
      </c>
      <c r="F113" s="3" t="n">
        <v>128.41</v>
      </c>
      <c r="G113" s="3" t="inlineStr">
        <is>
          <t>NE</t>
        </is>
      </c>
      <c r="H113" s="3" t="n">
        <v>777.9880000000001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666907000</v>
      </c>
      <c r="AL113" s="39" t="inlineStr">
        <is>
          <t>NE</t>
        </is>
      </c>
    </row>
    <row r="114" ht="26.25" customHeight="1" thickBot="1">
      <c r="A114" s="59" t="inlineStr">
        <is>
          <t>L_AgriOther</t>
        </is>
      </c>
      <c r="B114" s="74" t="inlineStr">
        <is>
          <t>3Da2b</t>
        </is>
      </c>
      <c r="C114" s="75" t="inlineStr">
        <is>
          <t>Sewage sludge applied to soils</t>
        </is>
      </c>
      <c r="D114" s="61" t="n"/>
      <c r="E114" s="3" t="n">
        <v>3.80501</v>
      </c>
      <c r="F114" s="3" t="inlineStr">
        <is>
          <t>NE</t>
        </is>
      </c>
      <c r="G114" s="3" t="inlineStr">
        <is>
          <t>NE</t>
        </is>
      </c>
      <c r="H114" s="3" t="n">
        <v>12.4463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23094400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4.74931</v>
      </c>
      <c r="F115" s="3" t="inlineStr">
        <is>
          <t>NE</t>
        </is>
      </c>
      <c r="G115" s="3" t="inlineStr">
        <is>
          <t>NE</t>
        </is>
      </c>
      <c r="H115" s="3" t="n">
        <v>11.4965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22768700</v>
      </c>
      <c r="AL115" s="39" t="inlineStr">
        <is>
          <t>NE</t>
        </is>
      </c>
    </row>
    <row r="116" ht="26.25" customHeight="1" thickBot="1">
      <c r="A116" s="59" t="inlineStr">
        <is>
          <t>L_AgriOther</t>
        </is>
      </c>
      <c r="B116" s="59" t="inlineStr">
        <is>
          <t>3Da3</t>
        </is>
      </c>
      <c r="C116" s="65" t="inlineStr">
        <is>
          <t>Urine and dung deposited by grazing animals</t>
        </is>
      </c>
      <c r="D116" s="61" t="n"/>
      <c r="E116" s="3" t="n">
        <v>98.6645</v>
      </c>
      <c r="F116" s="3" t="n">
        <v>7.51033</v>
      </c>
      <c r="G116" s="3" t="inlineStr">
        <is>
          <t>NE</t>
        </is>
      </c>
      <c r="H116" s="3" t="n">
        <v>212.96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296792000</v>
      </c>
      <c r="AL116" s="39" t="inlineStr">
        <is>
          <t>NE</t>
        </is>
      </c>
    </row>
    <row r="117" ht="26.25" customHeight="1" thickBot="1">
      <c r="A117" s="59" t="inlineStr">
        <is>
          <t>L_AgriOther</t>
        </is>
      </c>
      <c r="B117" s="59" t="inlineStr">
        <is>
          <t>3Da4</t>
        </is>
      </c>
      <c r="C117" s="65" t="inlineStr">
        <is>
          <t>Crop residues applied to soils</t>
        </is>
      </c>
      <c r="D117" s="61" t="n"/>
      <c r="E117" s="3" t="n">
        <v>2.68231</v>
      </c>
      <c r="F117" s="3" t="inlineStr">
        <is>
          <t>NE</t>
        </is>
      </c>
      <c r="G117" s="3" t="inlineStr">
        <is>
          <t>NE</t>
        </is>
      </c>
      <c r="H117" s="3" t="n">
        <v>23.2813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11400400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6.3659</v>
      </c>
      <c r="G119" s="3" t="inlineStr">
        <is>
          <t>NE</t>
        </is>
      </c>
      <c r="H119" s="3" t="inlineStr">
        <is>
          <t>NE</t>
        </is>
      </c>
      <c r="I119" s="3" t="n">
        <v>6.15903</v>
      </c>
      <c r="J119" s="3" t="n">
        <v>121.485</v>
      </c>
      <c r="K119" s="3" t="n">
        <v>551.8869999999999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27324000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0.153865</v>
      </c>
      <c r="F120" s="3" t="inlineStr">
        <is>
          <t>NE</t>
        </is>
      </c>
      <c r="G120" s="3" t="inlineStr">
        <is>
          <t>NE</t>
        </is>
      </c>
      <c r="H120" s="3" t="n">
        <v>0.0538575</v>
      </c>
      <c r="I120" s="3" t="n">
        <v>0.139825</v>
      </c>
      <c r="J120" s="3" t="n">
        <v>3.47864</v>
      </c>
      <c r="K120" s="3" t="n">
        <v>6.38728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2180.34</v>
      </c>
      <c r="AL120" s="39" t="n">
        <v>0</v>
      </c>
    </row>
    <row r="121" ht="26.25" customHeight="1" thickBot="1">
      <c r="A121" s="59" t="inlineStr">
        <is>
          <t>L_AgriOther</t>
        </is>
      </c>
      <c r="B121" s="59" t="inlineStr">
        <is>
          <t>3De</t>
        </is>
      </c>
      <c r="C121" s="65" t="inlineStr">
        <is>
          <t>Cultivated crops</t>
        </is>
      </c>
      <c r="D121" s="62" t="n"/>
      <c r="E121" s="3" t="inlineStr">
        <is>
          <t>NE</t>
        </is>
      </c>
      <c r="F121" s="3" t="n">
        <v>182.068</v>
      </c>
      <c r="G121" s="3" t="inlineStr">
        <is>
          <t>NE</t>
        </is>
      </c>
      <c r="H121" s="3" t="n">
        <v>8.719250000000001</v>
      </c>
      <c r="I121" s="3" t="n">
        <v>0.0494328</v>
      </c>
      <c r="J121" s="3" t="n">
        <v>0.851393</v>
      </c>
      <c r="K121" s="3" t="n">
        <v>0.851393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197692000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116.355</v>
      </c>
      <c r="AD122" s="3" t="inlineStr">
        <is>
          <t>NE</t>
        </is>
      </c>
      <c r="AE122" s="50" t="inlineStr"/>
      <c r="AF122" s="21" t="inlineStr">
        <is>
          <t>NE</t>
        </is>
      </c>
      <c r="AG122" s="21" t="inlineStr">
        <is>
          <t>NE</t>
        </is>
      </c>
      <c r="AH122" s="21" t="inlineStr">
        <is>
          <t>NE</t>
        </is>
      </c>
      <c r="AI122" s="21" t="inlineStr">
        <is>
          <t>NE</t>
        </is>
      </c>
      <c r="AJ122" s="21" t="inlineStr">
        <is>
          <t>NE</t>
        </is>
      </c>
      <c r="AK122" s="21" t="n">
        <v>175592</v>
      </c>
      <c r="AL122" s="39" t="n">
        <v>0</v>
      </c>
    </row>
    <row r="123" ht="26.25" customHeight="1" thickBot="1">
      <c r="A123" s="59" t="inlineStr">
        <is>
          <t>L_AgriOther</t>
        </is>
      </c>
      <c r="B123" s="59" t="inlineStr">
        <is>
          <t>3F</t>
        </is>
      </c>
      <c r="C123" s="60" t="inlineStr">
        <is>
          <t>Field burning of agricultural residues</t>
        </is>
      </c>
      <c r="D123" s="61" t="n"/>
      <c r="E123" s="3" t="n">
        <v>14.6671</v>
      </c>
      <c r="F123" s="3" t="n">
        <v>17.6626</v>
      </c>
      <c r="G123" s="3" t="n">
        <v>2.0528</v>
      </c>
      <c r="H123" s="3" t="n">
        <v>12.1791</v>
      </c>
      <c r="I123" s="3" t="n">
        <v>31.9643</v>
      </c>
      <c r="J123" s="3" t="n">
        <v>33.9713</v>
      </c>
      <c r="K123" s="3" t="n">
        <v>34.6155</v>
      </c>
      <c r="L123" s="3" t="n">
        <v>4.77346</v>
      </c>
      <c r="M123" s="3" t="n">
        <v>394.569</v>
      </c>
      <c r="N123" s="3" t="n">
        <v>0.770813</v>
      </c>
      <c r="O123" s="3" t="n">
        <v>3.28464</v>
      </c>
      <c r="P123" s="3" t="n">
        <v>0.585788</v>
      </c>
      <c r="Q123" s="3" t="n">
        <v>0.08508400000000001</v>
      </c>
      <c r="R123" s="3" t="n">
        <v>0.488657</v>
      </c>
      <c r="S123" s="3" t="n">
        <v>0.396165</v>
      </c>
      <c r="T123" s="3" t="n">
        <v>0.215693</v>
      </c>
      <c r="U123" s="3" t="n">
        <v>0.15019</v>
      </c>
      <c r="V123" s="3" t="n">
        <v>13.0902</v>
      </c>
      <c r="W123" s="3" t="n">
        <v>8.14423</v>
      </c>
      <c r="X123" s="3" t="n">
        <v>5.39503</v>
      </c>
      <c r="Y123" s="3" t="n">
        <v>7.67713</v>
      </c>
      <c r="Z123" s="3" t="n">
        <v>3.18438</v>
      </c>
      <c r="AA123" s="3" t="n">
        <v>2.55009</v>
      </c>
      <c r="AB123" s="3" t="n">
        <v>17.8359</v>
      </c>
      <c r="AC123" s="3" t="n">
        <v>0.116816</v>
      </c>
      <c r="AD123" s="3" t="n">
        <v>1.89786e-05</v>
      </c>
      <c r="AE123" s="50" t="inlineStr"/>
      <c r="AF123" s="21" t="inlineStr">
        <is>
          <t>NE</t>
        </is>
      </c>
      <c r="AG123" s="21" t="inlineStr">
        <is>
          <t>NE</t>
        </is>
      </c>
      <c r="AH123" s="21" t="inlineStr">
        <is>
          <t>NE</t>
        </is>
      </c>
      <c r="AI123" s="21" t="inlineStr">
        <is>
          <t>NE</t>
        </is>
      </c>
      <c r="AJ123" s="21" t="inlineStr">
        <is>
          <t>NE</t>
        </is>
      </c>
      <c r="AK123" s="21" t="n">
        <v>1210570</v>
      </c>
      <c r="AL123" s="39" t="inlineStr">
        <is>
          <t>NE</t>
        </is>
      </c>
    </row>
    <row r="124" ht="26.25" customHeight="1" thickBot="1">
      <c r="A124" s="59" t="inlineStr">
        <is>
          <t>L_AgriOther</t>
        </is>
      </c>
      <c r="B124" s="76" t="inlineStr">
        <is>
          <t>3I</t>
        </is>
      </c>
      <c r="C124" s="60" t="inlineStr">
        <is>
          <t>Agriculture other (please specify in the IIR)</t>
        </is>
      </c>
      <c r="D124" s="61" t="n"/>
      <c r="E124" s="3" t="n">
        <v>0.00795423</v>
      </c>
      <c r="F124" s="3" t="inlineStr">
        <is>
          <t>NE</t>
        </is>
      </c>
      <c r="G124" s="3" t="inlineStr">
        <is>
          <t>NE</t>
        </is>
      </c>
      <c r="H124" s="3" t="n">
        <v>2.61946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2453.88</v>
      </c>
      <c r="AL124" s="39" t="n">
        <v>0</v>
      </c>
    </row>
    <row r="125" ht="26.25" customHeight="1" thickBot="1">
      <c r="A125" s="59" t="inlineStr">
        <is>
          <t>J_Waste</t>
        </is>
      </c>
      <c r="B125" s="59" t="inlineStr">
        <is>
          <t>5A</t>
        </is>
      </c>
      <c r="C125" s="60" t="inlineStr">
        <is>
          <t>Biological treatment of waste - Solid waste disposal on land</t>
        </is>
      </c>
      <c r="D125" s="61" t="n"/>
      <c r="E125" s="3" t="n">
        <v>0.120098</v>
      </c>
      <c r="F125" s="3" t="n">
        <v>36.2795</v>
      </c>
      <c r="G125" s="3" t="n">
        <v>0.0929856</v>
      </c>
      <c r="H125" s="3" t="n">
        <v>8.65503</v>
      </c>
      <c r="I125" s="3" t="n">
        <v>0.0279311</v>
      </c>
      <c r="J125" s="3" t="n">
        <v>0.11812</v>
      </c>
      <c r="K125" s="3" t="n">
        <v>0.236759</v>
      </c>
      <c r="L125" s="3" t="n">
        <v>0</v>
      </c>
      <c r="M125" s="3" t="n">
        <v>1.53322</v>
      </c>
      <c r="N125" s="3" t="inlineStr">
        <is>
          <t>NE</t>
        </is>
      </c>
      <c r="O125" s="3" t="inlineStr">
        <is>
          <t>NE</t>
        </is>
      </c>
      <c r="P125" s="3" t="n">
        <v>0.0186785</v>
      </c>
      <c r="Q125" s="3" t="inlineStr">
        <is>
          <t>NE</t>
        </is>
      </c>
      <c r="R125" s="3" t="inlineStr">
        <is>
          <t>NE</t>
        </is>
      </c>
      <c r="S125" s="3" t="inlineStr">
        <is>
          <t>NE</t>
        </is>
      </c>
      <c r="T125" s="3" t="inlineStr">
        <is>
          <t>NE</t>
        </is>
      </c>
      <c r="U125" s="3" t="inlineStr">
        <is>
          <t>NE</t>
        </is>
      </c>
      <c r="V125" s="3" t="inlineStr">
        <is>
          <t>NE</t>
        </is>
      </c>
      <c r="W125" s="3" t="n">
        <v>0.0386727</v>
      </c>
      <c r="X125" s="3" t="n">
        <v>0.000142894</v>
      </c>
      <c r="Y125" s="3" t="n">
        <v>0.000307945</v>
      </c>
      <c r="Z125" s="3" t="n">
        <v>9.1343e-05</v>
      </c>
      <c r="AA125" s="3" t="n">
        <v>1.7636e-05</v>
      </c>
      <c r="AB125" s="3" t="n">
        <v>0.000559818</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82261.3</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0.172042</v>
      </c>
      <c r="G126" s="3" t="n">
        <v>0</v>
      </c>
      <c r="H126" s="3" t="n">
        <v>6.9945</v>
      </c>
      <c r="I126" s="3" t="inlineStr">
        <is>
          <t>NE</t>
        </is>
      </c>
      <c r="J126" s="3" t="inlineStr">
        <is>
          <t>NE</t>
        </is>
      </c>
      <c r="K126" s="3" t="inlineStr">
        <is>
          <t>NE</t>
        </is>
      </c>
      <c r="L126" s="3" t="inlineStr">
        <is>
          <t>NE</t>
        </is>
      </c>
      <c r="M126" s="3" t="n">
        <v>0.809407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17628.8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0.01296</v>
      </c>
      <c r="F127" s="3" t="inlineStr">
        <is>
          <t>NE</t>
        </is>
      </c>
      <c r="G127" s="3" t="n">
        <v>0.0007704</v>
      </c>
      <c r="H127" s="3" t="n">
        <v>0.350918</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699881</v>
      </c>
      <c r="AL127" s="39" t="inlineStr">
        <is>
          <t>NE</t>
        </is>
      </c>
    </row>
    <row r="128" ht="26.25" customHeight="1" thickBot="1">
      <c r="A128" s="59" t="inlineStr">
        <is>
          <t>J_Waste</t>
        </is>
      </c>
      <c r="B128" s="63" t="inlineStr">
        <is>
          <t>5C1a</t>
        </is>
      </c>
      <c r="C128" s="65" t="inlineStr">
        <is>
          <t>Municipal waste incineration</t>
        </is>
      </c>
      <c r="D128" s="61" t="n"/>
      <c r="E128" s="3" t="n">
        <v>2.80396</v>
      </c>
      <c r="F128" s="3" t="n">
        <v>0.153382</v>
      </c>
      <c r="G128" s="3" t="n">
        <v>0.597644</v>
      </c>
      <c r="H128" s="3" t="n">
        <v>0.00272953</v>
      </c>
      <c r="I128" s="3" t="n">
        <v>0.247956</v>
      </c>
      <c r="J128" s="3" t="n">
        <v>0.303833</v>
      </c>
      <c r="K128" s="3" t="n">
        <v>0.319375</v>
      </c>
      <c r="L128" s="3" t="n">
        <v>0.008645699999999999</v>
      </c>
      <c r="M128" s="3" t="n">
        <v>0.5877559999999999</v>
      </c>
      <c r="N128" s="3" t="n">
        <v>9.77055</v>
      </c>
      <c r="O128" s="3" t="n">
        <v>0.568713</v>
      </c>
      <c r="P128" s="3" t="n">
        <v>0.575495</v>
      </c>
      <c r="Q128" s="3" t="n">
        <v>0.127452</v>
      </c>
      <c r="R128" s="3" t="n">
        <v>0.315418</v>
      </c>
      <c r="S128" s="3" t="n">
        <v>1.98511</v>
      </c>
      <c r="T128" s="3" t="n">
        <v>3.07829</v>
      </c>
      <c r="U128" s="3" t="n">
        <v>0.0169045</v>
      </c>
      <c r="V128" s="3" t="n">
        <v>7.08911</v>
      </c>
      <c r="W128" s="3" t="n">
        <v>107.876</v>
      </c>
      <c r="X128" s="3" t="n">
        <v>0.0208595</v>
      </c>
      <c r="Y128" s="3" t="n">
        <v>0.0343955</v>
      </c>
      <c r="Z128" s="3" t="n">
        <v>0.0329459</v>
      </c>
      <c r="AA128" s="3" t="n">
        <v>0.00301186</v>
      </c>
      <c r="AB128" s="3" t="n">
        <v>0.0912128</v>
      </c>
      <c r="AC128" s="3" t="n">
        <v>1.86035</v>
      </c>
      <c r="AD128" s="3" t="n">
        <v>1.44012</v>
      </c>
      <c r="AE128" s="50" t="inlineStr"/>
      <c r="AF128" s="21" t="inlineStr">
        <is>
          <t>NE</t>
        </is>
      </c>
      <c r="AG128" s="21" t="inlineStr">
        <is>
          <t>NE</t>
        </is>
      </c>
      <c r="AH128" s="21" t="inlineStr">
        <is>
          <t>NE</t>
        </is>
      </c>
      <c r="AI128" s="21" t="inlineStr">
        <is>
          <t>NE</t>
        </is>
      </c>
      <c r="AJ128" s="21" t="inlineStr">
        <is>
          <t>NE</t>
        </is>
      </c>
      <c r="AK128" s="21" t="n">
        <v>1819.23</v>
      </c>
      <c r="AL128" s="39" t="n">
        <v>0</v>
      </c>
    </row>
    <row r="129" ht="26.25" customHeight="1" thickBot="1">
      <c r="A129" s="59" t="inlineStr">
        <is>
          <t>J_Waste</t>
        </is>
      </c>
      <c r="B129" s="63" t="inlineStr">
        <is>
          <t>5C1bi</t>
        </is>
      </c>
      <c r="C129" s="71" t="inlineStr">
        <is>
          <t>Industrial waste incineration</t>
        </is>
      </c>
      <c r="D129" s="61" t="n"/>
      <c r="E129" s="3" t="n">
        <v>0.524021</v>
      </c>
      <c r="F129" s="3" t="n">
        <v>1.13065</v>
      </c>
      <c r="G129" s="3" t="n">
        <v>1.19333</v>
      </c>
      <c r="H129" s="3" t="inlineStr">
        <is>
          <t>NE</t>
        </is>
      </c>
      <c r="I129" s="3" t="n">
        <v>0.058564</v>
      </c>
      <c r="J129" s="3" t="n">
        <v>0.0690095</v>
      </c>
      <c r="K129" s="3" t="n">
        <v>0.0700848</v>
      </c>
      <c r="L129" s="3" t="n">
        <v>0.0361788</v>
      </c>
      <c r="M129" s="3" t="n">
        <v>0.828362</v>
      </c>
      <c r="N129" s="3" t="n">
        <v>2.42374</v>
      </c>
      <c r="O129" s="3" t="n">
        <v>0.115817</v>
      </c>
      <c r="P129" s="3" t="n">
        <v>0.0926778</v>
      </c>
      <c r="Q129" s="3" t="n">
        <v>0.617676</v>
      </c>
      <c r="R129" s="3" t="n">
        <v>0.7443920000000001</v>
      </c>
      <c r="S129" s="3" t="n">
        <v>0.450735</v>
      </c>
      <c r="T129" s="3" t="n">
        <v>0.110479</v>
      </c>
      <c r="U129" s="3" t="n">
        <v>0.0024215</v>
      </c>
      <c r="V129" s="3" t="n">
        <v>1.22036</v>
      </c>
      <c r="W129" s="3" t="n">
        <v>21.234</v>
      </c>
      <c r="X129" s="3" t="n">
        <v>0.0183087</v>
      </c>
      <c r="Y129" s="3" t="n">
        <v>0.00253632</v>
      </c>
      <c r="Z129" s="3" t="n">
        <v>0.021916</v>
      </c>
      <c r="AA129" s="3" t="n">
        <v>0.00358884</v>
      </c>
      <c r="AB129" s="3" t="n">
        <v>0.0469812</v>
      </c>
      <c r="AC129" s="3" t="n">
        <v>0.1084</v>
      </c>
      <c r="AD129" s="3" t="n">
        <v>82.35169999999999</v>
      </c>
      <c r="AE129" s="50" t="inlineStr"/>
      <c r="AF129" s="21" t="inlineStr">
        <is>
          <t>NE</t>
        </is>
      </c>
      <c r="AG129" s="21" t="inlineStr">
        <is>
          <t>NE</t>
        </is>
      </c>
      <c r="AH129" s="21" t="inlineStr">
        <is>
          <t>NE</t>
        </is>
      </c>
      <c r="AI129" s="21" t="inlineStr">
        <is>
          <t>NE</t>
        </is>
      </c>
      <c r="AJ129" s="21" t="inlineStr">
        <is>
          <t>NE</t>
        </is>
      </c>
      <c r="AK129" s="21" t="n">
        <v>184.797</v>
      </c>
      <c r="AL129" s="39" t="n">
        <v>0</v>
      </c>
    </row>
    <row r="130" ht="26.25" customHeight="1" thickBot="1">
      <c r="A130" s="59" t="inlineStr">
        <is>
          <t>J_Waste</t>
        </is>
      </c>
      <c r="B130" s="63" t="inlineStr">
        <is>
          <t>5C1bii</t>
        </is>
      </c>
      <c r="C130" s="77" t="inlineStr">
        <is>
          <t>Hazardous waste incineration</t>
        </is>
      </c>
      <c r="D130" s="61" t="n"/>
      <c r="E130" s="3" t="n">
        <v>1.68713</v>
      </c>
      <c r="F130" s="3" t="n">
        <v>0.0332241</v>
      </c>
      <c r="G130" s="3" t="n">
        <v>0.17203</v>
      </c>
      <c r="H130" s="3" t="inlineStr">
        <is>
          <t>NE</t>
        </is>
      </c>
      <c r="I130" s="3" t="n">
        <v>0.156967</v>
      </c>
      <c r="J130" s="3" t="n">
        <v>0.274692</v>
      </c>
      <c r="K130" s="3" t="n">
        <v>0.39239</v>
      </c>
      <c r="L130" s="3" t="n">
        <v>0.00549384</v>
      </c>
      <c r="M130" s="3" t="n">
        <v>0.203691</v>
      </c>
      <c r="N130" s="3" t="n">
        <v>0.809854</v>
      </c>
      <c r="O130" s="3" t="n">
        <v>0.27206</v>
      </c>
      <c r="P130" s="3" t="n">
        <v>0.8003710000000001</v>
      </c>
      <c r="Q130" s="3" t="n">
        <v>0.101501</v>
      </c>
      <c r="R130" s="3" t="n">
        <v>0.6781199999999999</v>
      </c>
      <c r="S130" s="3" t="n">
        <v>0.82897</v>
      </c>
      <c r="T130" s="3" t="n">
        <v>0.655739</v>
      </c>
      <c r="U130" s="3" t="n">
        <v>1.644e-06</v>
      </c>
      <c r="V130" s="3" t="n">
        <v>0.7784450000000001</v>
      </c>
      <c r="W130" s="3" t="n">
        <v>1.74722</v>
      </c>
      <c r="X130" s="3" t="n">
        <v>0.0375628</v>
      </c>
      <c r="Y130" s="3" t="n">
        <v>0.0375179</v>
      </c>
      <c r="Z130" s="3" t="n">
        <v>0.037573</v>
      </c>
      <c r="AA130" s="3" t="n">
        <v>0.037521</v>
      </c>
      <c r="AB130" s="3" t="n">
        <v>0.150175</v>
      </c>
      <c r="AC130" s="3" t="inlineStr">
        <is>
          <t>NE</t>
        </is>
      </c>
      <c r="AD130" s="3" t="n">
        <v>28.2737</v>
      </c>
      <c r="AE130" s="50" t="inlineStr"/>
      <c r="AF130" s="21" t="inlineStr">
        <is>
          <t>NE</t>
        </is>
      </c>
      <c r="AG130" s="21" t="inlineStr">
        <is>
          <t>NE</t>
        </is>
      </c>
      <c r="AH130" s="21" t="inlineStr">
        <is>
          <t>NE</t>
        </is>
      </c>
      <c r="AI130" s="21" t="inlineStr">
        <is>
          <t>NE</t>
        </is>
      </c>
      <c r="AJ130" s="21" t="n">
        <v>1364.03</v>
      </c>
      <c r="AK130" s="21" t="n">
        <v>0.274</v>
      </c>
      <c r="AL130" s="39" t="n">
        <v>0</v>
      </c>
    </row>
    <row r="131" ht="26.25" customHeight="1" thickBot="1">
      <c r="A131" s="59" t="inlineStr">
        <is>
          <t>J_Waste</t>
        </is>
      </c>
      <c r="B131" s="63" t="inlineStr">
        <is>
          <t>5C1biii</t>
        </is>
      </c>
      <c r="C131" s="71" t="inlineStr">
        <is>
          <t>Clinical waste incineration</t>
        </is>
      </c>
      <c r="D131" s="61" t="n"/>
      <c r="E131" s="3" t="n">
        <v>0.09188549999999999</v>
      </c>
      <c r="F131" s="3" t="n">
        <v>0.0397051</v>
      </c>
      <c r="G131" s="3" t="n">
        <v>0.0384253</v>
      </c>
      <c r="H131" s="3" t="n">
        <v>3.053e-05</v>
      </c>
      <c r="I131" s="3" t="n">
        <v>0.0281422</v>
      </c>
      <c r="J131" s="3" t="n">
        <v>0.0449833</v>
      </c>
      <c r="K131" s="3" t="n">
        <v>0.0647609</v>
      </c>
      <c r="L131" s="3" t="n">
        <v>0.008984850000000001</v>
      </c>
      <c r="M131" s="3" t="n">
        <v>0.0598161</v>
      </c>
      <c r="N131" s="3" t="n">
        <v>1.71798</v>
      </c>
      <c r="O131" s="3" t="n">
        <v>0.209057</v>
      </c>
      <c r="P131" s="3" t="n">
        <v>0.502353</v>
      </c>
      <c r="Q131" s="3" t="n">
        <v>0.00419432</v>
      </c>
      <c r="R131" s="3" t="n">
        <v>0.0174485</v>
      </c>
      <c r="S131" s="3" t="n">
        <v>0.0558281</v>
      </c>
      <c r="T131" s="3" t="n">
        <v>0.0143771</v>
      </c>
      <c r="U131" s="3" t="n">
        <v>0.00125657</v>
      </c>
      <c r="V131" s="3" t="n">
        <v>0.51749</v>
      </c>
      <c r="W131" s="3" t="n">
        <v>305.78</v>
      </c>
      <c r="X131" s="3" t="n">
        <v>2.27528e-06</v>
      </c>
      <c r="Y131" s="3" t="n">
        <v>6.893360000000001e-07</v>
      </c>
      <c r="Z131" s="3" t="n">
        <v>2.64759e-06</v>
      </c>
      <c r="AA131" s="3" t="n">
        <v>7.76881e-07</v>
      </c>
      <c r="AB131" s="3" t="n">
        <v>6.68029e-06</v>
      </c>
      <c r="AC131" s="3" t="n">
        <v>1.87986</v>
      </c>
      <c r="AD131" s="3" t="n">
        <v>1.23653</v>
      </c>
      <c r="AE131" s="50" t="inlineStr"/>
      <c r="AF131" s="21" t="inlineStr">
        <is>
          <t>NE</t>
        </is>
      </c>
      <c r="AG131" s="21" t="inlineStr">
        <is>
          <t>NE</t>
        </is>
      </c>
      <c r="AH131" s="21" t="inlineStr">
        <is>
          <t>NE</t>
        </is>
      </c>
      <c r="AI131" s="21" t="inlineStr">
        <is>
          <t>NE</t>
        </is>
      </c>
      <c r="AJ131" s="21" t="inlineStr">
        <is>
          <t>NE</t>
        </is>
      </c>
      <c r="AK131" s="21" t="n">
        <v>45.23</v>
      </c>
      <c r="AL131" s="39" t="n">
        <v>0</v>
      </c>
    </row>
    <row r="132" ht="26.25" customHeight="1" thickBot="1">
      <c r="A132" s="59" t="inlineStr">
        <is>
          <t>J_Waste</t>
        </is>
      </c>
      <c r="B132" s="63" t="inlineStr">
        <is>
          <t>5C1biv</t>
        </is>
      </c>
      <c r="C132" s="71" t="inlineStr">
        <is>
          <t>Sewage sludge incineration</t>
        </is>
      </c>
      <c r="D132" s="61" t="n"/>
      <c r="E132" s="3" t="n">
        <v>0.545656</v>
      </c>
      <c r="F132" s="3" t="n">
        <v>0.0830832</v>
      </c>
      <c r="G132" s="3" t="n">
        <v>0.486286</v>
      </c>
      <c r="H132" s="3" t="inlineStr">
        <is>
          <t>NE</t>
        </is>
      </c>
      <c r="I132" s="3" t="n">
        <v>0.014646</v>
      </c>
      <c r="J132" s="3" t="n">
        <v>0.0373137</v>
      </c>
      <c r="K132" s="3" t="n">
        <v>0.188113</v>
      </c>
      <c r="L132" s="3" t="n">
        <v>0.000512608</v>
      </c>
      <c r="M132" s="3" t="n">
        <v>2.30917</v>
      </c>
      <c r="N132" s="3" t="n">
        <v>5.44383</v>
      </c>
      <c r="O132" s="3" t="n">
        <v>1.25801</v>
      </c>
      <c r="P132" s="3" t="n">
        <v>0.296268</v>
      </c>
      <c r="Q132" s="3" t="n">
        <v>0.377478</v>
      </c>
      <c r="R132" s="3" t="n">
        <v>1.41167</v>
      </c>
      <c r="S132" s="3" t="n">
        <v>3.73426</v>
      </c>
      <c r="T132" s="3" t="n">
        <v>0.650828</v>
      </c>
      <c r="U132" s="3" t="n">
        <v>0.0104635</v>
      </c>
      <c r="V132" s="3" t="n">
        <v>6.05278</v>
      </c>
      <c r="W132" s="3" t="n">
        <v>330.426</v>
      </c>
      <c r="X132" s="3" t="n">
        <v>0.00439648</v>
      </c>
      <c r="Y132" s="3" t="n">
        <v>0.000603439</v>
      </c>
      <c r="Z132" s="3" t="n">
        <v>0.00525854</v>
      </c>
      <c r="AA132" s="3" t="n">
        <v>0.000862056</v>
      </c>
      <c r="AB132" s="3" t="n">
        <v>0.0111205</v>
      </c>
      <c r="AC132" s="3" t="n">
        <v>48.1663</v>
      </c>
      <c r="AD132" s="3" t="n">
        <v>0.791109</v>
      </c>
      <c r="AE132" s="50" t="inlineStr"/>
      <c r="AF132" s="21" t="inlineStr">
        <is>
          <t>NE</t>
        </is>
      </c>
      <c r="AG132" s="21" t="inlineStr">
        <is>
          <t>NE</t>
        </is>
      </c>
      <c r="AH132" s="21" t="inlineStr">
        <is>
          <t>NE</t>
        </is>
      </c>
      <c r="AI132" s="21" t="inlineStr">
        <is>
          <t>NE</t>
        </is>
      </c>
      <c r="AJ132" s="21" t="inlineStr">
        <is>
          <t>NE</t>
        </is>
      </c>
      <c r="AK132" s="21" t="n">
        <v>217.268</v>
      </c>
      <c r="AL132" s="39" t="n">
        <v>0</v>
      </c>
    </row>
    <row r="133" ht="26.25" customHeight="1" thickBot="1">
      <c r="A133" s="59" t="inlineStr">
        <is>
          <t>J_Waste</t>
        </is>
      </c>
      <c r="B133" s="63" t="inlineStr">
        <is>
          <t>5C1bv</t>
        </is>
      </c>
      <c r="C133" s="71" t="inlineStr">
        <is>
          <t>Cremation</t>
        </is>
      </c>
      <c r="D133" s="61" t="n"/>
      <c r="E133" s="3" t="n">
        <v>0.496961</v>
      </c>
      <c r="F133" s="3" t="n">
        <v>0.00860417</v>
      </c>
      <c r="G133" s="3" t="n">
        <v>0.0715397</v>
      </c>
      <c r="H133" s="3" t="inlineStr">
        <is>
          <t>NE</t>
        </is>
      </c>
      <c r="I133" s="3" t="n">
        <v>0.0731657</v>
      </c>
      <c r="J133" s="3" t="n">
        <v>0.0807269</v>
      </c>
      <c r="K133" s="3" t="n">
        <v>0.088939</v>
      </c>
      <c r="L133" s="3" t="n">
        <v>0.0207844</v>
      </c>
      <c r="M133" s="3" t="n">
        <v>0.06859659999999999</v>
      </c>
      <c r="N133" s="3" t="n">
        <v>0.00911233</v>
      </c>
      <c r="O133" s="3" t="n">
        <v>0.00151738</v>
      </c>
      <c r="P133" s="3" t="n">
        <v>0.409627</v>
      </c>
      <c r="Q133" s="3" t="n">
        <v>0.00416554</v>
      </c>
      <c r="R133" s="3" t="n">
        <v>0.00408901</v>
      </c>
      <c r="S133" s="3" t="n">
        <v>0.00372869</v>
      </c>
      <c r="T133" s="3" t="n">
        <v>0.00521279</v>
      </c>
      <c r="U133" s="3" t="n">
        <v>0.00605408</v>
      </c>
      <c r="V133" s="3" t="n">
        <v>0.057561</v>
      </c>
      <c r="W133" s="3" t="n">
        <v>1.13031</v>
      </c>
      <c r="X133" s="3" t="n">
        <v>6.44455e-06</v>
      </c>
      <c r="Y133" s="3" t="n">
        <v>7.26739e-06</v>
      </c>
      <c r="Z133" s="3" t="n">
        <v>2.77589e-06</v>
      </c>
      <c r="AA133" s="3" t="n">
        <v>4.67848e-06</v>
      </c>
      <c r="AB133" s="3" t="n">
        <v>2.11673e-05</v>
      </c>
      <c r="AC133" s="3" t="n">
        <v>0.0571831</v>
      </c>
      <c r="AD133" s="3" t="n">
        <v>0.125663</v>
      </c>
      <c r="AE133" s="50" t="inlineStr"/>
      <c r="AF133" s="21" t="inlineStr">
        <is>
          <t>NE</t>
        </is>
      </c>
      <c r="AG133" s="21" t="inlineStr">
        <is>
          <t>NE</t>
        </is>
      </c>
      <c r="AH133" s="21" t="inlineStr">
        <is>
          <t>NE</t>
        </is>
      </c>
      <c r="AI133" s="21" t="inlineStr">
        <is>
          <t>NE</t>
        </is>
      </c>
      <c r="AJ133" s="21" t="inlineStr">
        <is>
          <t>NE</t>
        </is>
      </c>
      <c r="AK133" s="21" t="n">
        <v>547706</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0.00780214</v>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56.5172</v>
      </c>
      <c r="F135" s="3" t="n">
        <v>19.8332</v>
      </c>
      <c r="G135" s="3" t="n">
        <v>2.30316</v>
      </c>
      <c r="H135" s="3" t="n">
        <v>0.614047</v>
      </c>
      <c r="I135" s="3" t="n">
        <v>58.7778</v>
      </c>
      <c r="J135" s="3" t="n">
        <v>62.1897</v>
      </c>
      <c r="K135" s="3" t="n">
        <v>63.735</v>
      </c>
      <c r="L135" s="3" t="n">
        <v>30.8144</v>
      </c>
      <c r="M135" s="3" t="n">
        <v>807.147</v>
      </c>
      <c r="N135" s="3" t="n">
        <v>7.41593</v>
      </c>
      <c r="O135" s="3" t="n">
        <v>1.34357</v>
      </c>
      <c r="P135" s="3" t="n">
        <v>0.0924951</v>
      </c>
      <c r="Q135" s="3" t="n">
        <v>0.487986</v>
      </c>
      <c r="R135" s="3" t="n">
        <v>0.194737</v>
      </c>
      <c r="S135" s="3" t="n">
        <v>1.57886</v>
      </c>
      <c r="T135" s="3" t="n">
        <v>0.0425958</v>
      </c>
      <c r="U135" s="3" t="n">
        <v>0.354667</v>
      </c>
      <c r="V135" s="3" t="n">
        <v>195.082</v>
      </c>
      <c r="W135" s="3" t="n">
        <v>185.371</v>
      </c>
      <c r="X135" s="3" t="n">
        <v>1.38438</v>
      </c>
      <c r="Y135" s="3" t="n">
        <v>2.02502</v>
      </c>
      <c r="Z135" s="3" t="n">
        <v>1.01656</v>
      </c>
      <c r="AA135" s="3" t="n">
        <v>0.543751</v>
      </c>
      <c r="AB135" s="3" t="n">
        <v>4.96971</v>
      </c>
      <c r="AC135" s="3" t="n">
        <v>0.000352648</v>
      </c>
      <c r="AD135" s="3" t="n">
        <v>1.11293</v>
      </c>
      <c r="AE135" s="50" t="inlineStr"/>
      <c r="AF135" s="21" t="inlineStr">
        <is>
          <t>NE</t>
        </is>
      </c>
      <c r="AG135" s="21" t="inlineStr">
        <is>
          <t>NE</t>
        </is>
      </c>
      <c r="AH135" s="21" t="inlineStr">
        <is>
          <t>NE</t>
        </is>
      </c>
      <c r="AI135" s="21" t="inlineStr">
        <is>
          <t>NE</t>
        </is>
      </c>
      <c r="AJ135" s="21" t="n">
        <v>20</v>
      </c>
      <c r="AK135" s="21" t="n">
        <v>9646.040000000001</v>
      </c>
      <c r="AL135" s="39" t="n">
        <v>0</v>
      </c>
    </row>
    <row r="136" ht="26.25" customHeight="1" thickBot="1">
      <c r="A136" s="59" t="inlineStr">
        <is>
          <t>J_Waste</t>
        </is>
      </c>
      <c r="B136" s="59" t="inlineStr">
        <is>
          <t>5D1</t>
        </is>
      </c>
      <c r="C136" s="60" t="inlineStr">
        <is>
          <t>Domestic wastewater handling</t>
        </is>
      </c>
      <c r="D136" s="61" t="n"/>
      <c r="E136" s="3" t="n">
        <v>0.00722678</v>
      </c>
      <c r="F136" s="3" t="n">
        <v>0.369631</v>
      </c>
      <c r="G136" s="3" t="inlineStr">
        <is>
          <t>NE</t>
        </is>
      </c>
      <c r="H136" s="3" t="n">
        <v>4.82681</v>
      </c>
      <c r="I136" s="3" t="n">
        <v>0.0030019</v>
      </c>
      <c r="J136" s="3" t="n">
        <v>0.0030019</v>
      </c>
      <c r="K136" s="3" t="n">
        <v>0.0030019</v>
      </c>
      <c r="L136" s="3" t="inlineStr">
        <is>
          <t>NE</t>
        </is>
      </c>
      <c r="M136" s="3" t="n">
        <v>0.133418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438638000</v>
      </c>
      <c r="AL136" s="39" t="inlineStr">
        <is>
          <t>NE</t>
        </is>
      </c>
    </row>
    <row r="137" ht="26.25" customHeight="1" thickBot="1">
      <c r="A137" s="59" t="inlineStr">
        <is>
          <t>J_Waste</t>
        </is>
      </c>
      <c r="B137" s="59" t="inlineStr">
        <is>
          <t>5D2</t>
        </is>
      </c>
      <c r="C137" s="60" t="inlineStr">
        <is>
          <t>Industrial wastewater handling</t>
        </is>
      </c>
      <c r="D137" s="61" t="n"/>
      <c r="E137" s="3" t="n">
        <v>0.00234478</v>
      </c>
      <c r="F137" s="3" t="n">
        <v>0.138456</v>
      </c>
      <c r="G137" s="3" t="inlineStr">
        <is>
          <t>NE</t>
        </is>
      </c>
      <c r="H137" s="3" t="inlineStr">
        <is>
          <t>NE</t>
        </is>
      </c>
      <c r="I137" s="3" t="n">
        <v>0.000973988</v>
      </c>
      <c r="J137" s="3" t="n">
        <v>0.000973988</v>
      </c>
      <c r="K137" s="3" t="n">
        <v>0.000973988</v>
      </c>
      <c r="L137" s="3" t="inlineStr">
        <is>
          <t>NE</t>
        </is>
      </c>
      <c r="M137" s="3" t="n">
        <v>0.043285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5584.05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0.245532</v>
      </c>
      <c r="F139" s="3" t="n">
        <v>2.02537</v>
      </c>
      <c r="G139" s="3" t="n">
        <v>0.437893</v>
      </c>
      <c r="H139" s="3" t="n">
        <v>0.165985</v>
      </c>
      <c r="I139" s="3" t="n">
        <v>21.2406</v>
      </c>
      <c r="J139" s="3" t="n">
        <v>21.2798</v>
      </c>
      <c r="K139" s="3" t="n">
        <v>21.3074</v>
      </c>
      <c r="L139" s="3" t="n">
        <v>1.44679</v>
      </c>
      <c r="M139" s="3" t="n">
        <v>8.44333</v>
      </c>
      <c r="N139" s="3" t="n">
        <v>2.96219</v>
      </c>
      <c r="O139" s="3" t="n">
        <v>0.141012</v>
      </c>
      <c r="P139" s="3" t="n">
        <v>0.117831</v>
      </c>
      <c r="Q139" s="3" t="n">
        <v>0.155275</v>
      </c>
      <c r="R139" s="3" t="n">
        <v>0.367028</v>
      </c>
      <c r="S139" s="3" t="n">
        <v>1.14255</v>
      </c>
      <c r="T139" s="3" t="n">
        <v>0.0607933</v>
      </c>
      <c r="U139" s="3" t="n">
        <v>0.00564623</v>
      </c>
      <c r="V139" s="3" t="n">
        <v>51.1108</v>
      </c>
      <c r="W139" s="3" t="n">
        <v>134.904</v>
      </c>
      <c r="X139" s="3" t="n">
        <v>0.314733</v>
      </c>
      <c r="Y139" s="3" t="n">
        <v>0.482489</v>
      </c>
      <c r="Z139" s="3" t="n">
        <v>0.198615</v>
      </c>
      <c r="AA139" s="3" t="n">
        <v>0.323187</v>
      </c>
      <c r="AB139" s="3" t="n">
        <v>1.31902</v>
      </c>
      <c r="AC139" s="3" t="n">
        <v>0.009251590000000001</v>
      </c>
      <c r="AD139" s="3" t="n">
        <v>18.8859</v>
      </c>
      <c r="AE139" s="50" t="inlineStr"/>
      <c r="AF139" s="21" t="inlineStr">
        <is>
          <t>NE</t>
        </is>
      </c>
      <c r="AG139" s="21" t="inlineStr">
        <is>
          <t>NE</t>
        </is>
      </c>
      <c r="AH139" s="21" t="inlineStr">
        <is>
          <t>NE</t>
        </is>
      </c>
      <c r="AI139" s="21" t="inlineStr">
        <is>
          <t>NE</t>
        </is>
      </c>
      <c r="AJ139" s="21" t="inlineStr">
        <is>
          <t>NE</t>
        </is>
      </c>
      <c r="AK139" s="21" t="n">
        <v>112277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28.3399</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20761200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145.475</v>
      </c>
      <c r="F143" s="9" t="n">
        <v>71.6147</v>
      </c>
      <c r="G143" s="9" t="n">
        <v>3.45711</v>
      </c>
      <c r="H143" s="9" t="n">
        <v>8.06137</v>
      </c>
      <c r="I143" s="9" t="n">
        <v>7.67275</v>
      </c>
      <c r="J143" s="9" t="n">
        <v>7.67275</v>
      </c>
      <c r="K143" s="9" t="n">
        <v>7.67275</v>
      </c>
      <c r="L143" s="9" t="n">
        <v>4.38441</v>
      </c>
      <c r="M143" s="9" t="n">
        <v>678.509</v>
      </c>
      <c r="N143" s="9" t="n">
        <v>7.88742</v>
      </c>
      <c r="O143" s="9" t="n">
        <v>0.00077877</v>
      </c>
      <c r="P143" s="9" t="n">
        <v>0.0420266</v>
      </c>
      <c r="Q143" s="9" t="n">
        <v>0.00117004</v>
      </c>
      <c r="R143" s="9" t="n">
        <v>0.0406415</v>
      </c>
      <c r="S143" s="9" t="n">
        <v>0.028097</v>
      </c>
      <c r="T143" s="9" t="n">
        <v>0.00754741</v>
      </c>
      <c r="U143" s="9" t="n">
        <v>0.000863729</v>
      </c>
      <c r="V143" s="9" t="n">
        <v>0.146282</v>
      </c>
      <c r="W143" s="9" t="n">
        <v>4.20627</v>
      </c>
      <c r="X143" s="9" t="n">
        <v>0.100817</v>
      </c>
      <c r="Y143" s="9" t="n">
        <v>0.117976</v>
      </c>
      <c r="Z143" s="9" t="n">
        <v>0.0858775</v>
      </c>
      <c r="AA143" s="9" t="n">
        <v>0.106311</v>
      </c>
      <c r="AB143" s="9" t="n">
        <v>0.410981</v>
      </c>
      <c r="AC143" s="9" t="n">
        <v>0.00402792</v>
      </c>
      <c r="AD143" s="9" t="n">
        <v>0.00085181</v>
      </c>
      <c r="AE143" s="53" t="inlineStr"/>
      <c r="AF143" s="9" t="n">
        <v>494699</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34.1329</v>
      </c>
      <c r="F144" s="9" t="n">
        <v>4.69107</v>
      </c>
      <c r="G144" s="9" t="n">
        <v>1.21354</v>
      </c>
      <c r="H144" s="9" t="n">
        <v>0.119732</v>
      </c>
      <c r="I144" s="9" t="n">
        <v>4.46659</v>
      </c>
      <c r="J144" s="9" t="n">
        <v>4.46659</v>
      </c>
      <c r="K144" s="9" t="n">
        <v>4.46659</v>
      </c>
      <c r="L144" s="9" t="n">
        <v>2.90234</v>
      </c>
      <c r="M144" s="9" t="n">
        <v>29.125</v>
      </c>
      <c r="N144" s="9" t="n">
        <v>0.07540139999999999</v>
      </c>
      <c r="O144" s="9" t="n">
        <v>5.43787e-05</v>
      </c>
      <c r="P144" s="9" t="n">
        <v>0.00535528</v>
      </c>
      <c r="Q144" s="9" t="n">
        <v>0.000102089</v>
      </c>
      <c r="R144" s="9" t="n">
        <v>0.00810723</v>
      </c>
      <c r="S144" s="9" t="n">
        <v>0.00544479</v>
      </c>
      <c r="T144" s="9" t="n">
        <v>0.000254677</v>
      </c>
      <c r="U144" s="9" t="n">
        <v>9.91185e-05</v>
      </c>
      <c r="V144" s="9" t="n">
        <v>0.0177522</v>
      </c>
      <c r="W144" s="9" t="n">
        <v>0.644459</v>
      </c>
      <c r="X144" s="9" t="n">
        <v>0.0232464</v>
      </c>
      <c r="Y144" s="9" t="n">
        <v>0.0261203</v>
      </c>
      <c r="Z144" s="9" t="n">
        <v>0.0204394</v>
      </c>
      <c r="AA144" s="9" t="n">
        <v>0.0217596</v>
      </c>
      <c r="AB144" s="9" t="n">
        <v>0.0915658</v>
      </c>
      <c r="AC144" s="9" t="n">
        <v>0.000622897</v>
      </c>
      <c r="AD144" s="9" t="n">
        <v>0.000134935</v>
      </c>
      <c r="AE144" s="53" t="inlineStr"/>
      <c r="AF144" s="9" t="n">
        <v>92713.3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179.815</v>
      </c>
      <c r="F145" s="9" t="n">
        <v>11.3415</v>
      </c>
      <c r="G145" s="9" t="n">
        <v>3.0058</v>
      </c>
      <c r="H145" s="9" t="n">
        <v>0.0590866</v>
      </c>
      <c r="I145" s="9" t="n">
        <v>5.90229</v>
      </c>
      <c r="J145" s="9" t="n">
        <v>5.90229</v>
      </c>
      <c r="K145" s="9" t="n">
        <v>5.90229</v>
      </c>
      <c r="L145" s="9" t="n">
        <v>3.41098</v>
      </c>
      <c r="M145" s="9" t="n">
        <v>38.5252</v>
      </c>
      <c r="N145" s="9" t="n">
        <v>0.009230550000000001</v>
      </c>
      <c r="O145" s="9" t="n">
        <v>0.000145333</v>
      </c>
      <c r="P145" s="9" t="n">
        <v>0.0153716</v>
      </c>
      <c r="Q145" s="9" t="n">
        <v>0.00028304</v>
      </c>
      <c r="R145" s="9" t="n">
        <v>0.0240066</v>
      </c>
      <c r="S145" s="9" t="n">
        <v>0.0160993</v>
      </c>
      <c r="T145" s="9" t="n">
        <v>0.000570668</v>
      </c>
      <c r="U145" s="9" t="n">
        <v>0.000282771</v>
      </c>
      <c r="V145" s="9" t="n">
        <v>0.0508906</v>
      </c>
      <c r="W145" s="9" t="n">
        <v>0.865653</v>
      </c>
      <c r="X145" s="9" t="n">
        <v>0.0160855</v>
      </c>
      <c r="Y145" s="9" t="n">
        <v>0.07119499999999999</v>
      </c>
      <c r="Z145" s="9" t="n">
        <v>0.07696210000000001</v>
      </c>
      <c r="AA145" s="9" t="n">
        <v>0.0172105</v>
      </c>
      <c r="AB145" s="9" t="n">
        <v>0.181453</v>
      </c>
      <c r="AC145" s="9" t="n">
        <v>0.00058799</v>
      </c>
      <c r="AD145" s="9" t="n">
        <v>0.000149212</v>
      </c>
      <c r="AE145" s="53" t="inlineStr"/>
      <c r="AF145" s="9" t="n">
        <v>213445</v>
      </c>
      <c r="AG145" s="9" t="n">
        <v>0</v>
      </c>
      <c r="AH145" s="9" t="n">
        <v>17.9718</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1.36818</v>
      </c>
      <c r="F146" s="9" t="n">
        <v>19.145</v>
      </c>
      <c r="G146" s="9" t="n">
        <v>0.027557</v>
      </c>
      <c r="H146" s="9" t="n">
        <v>0.007942919999999999</v>
      </c>
      <c r="I146" s="9" t="n">
        <v>0.31451</v>
      </c>
      <c r="J146" s="9" t="n">
        <v>0.31451</v>
      </c>
      <c r="K146" s="9" t="n">
        <v>0.31451</v>
      </c>
      <c r="L146" s="9" t="n">
        <v>0.0421484</v>
      </c>
      <c r="M146" s="9" t="n">
        <v>80.2839</v>
      </c>
      <c r="N146" s="9" t="n">
        <v>0.128147</v>
      </c>
      <c r="O146" s="9" t="n">
        <v>0.00171465</v>
      </c>
      <c r="P146" s="9" t="n">
        <v>0.000496494</v>
      </c>
      <c r="Q146" s="9" t="n">
        <v>1.66394e-05</v>
      </c>
      <c r="R146" s="9" t="n">
        <v>0.00752094</v>
      </c>
      <c r="S146" s="9" t="n">
        <v>0.290845</v>
      </c>
      <c r="T146" s="9" t="n">
        <v>0.012039</v>
      </c>
      <c r="U146" s="9" t="n">
        <v>0.00170686</v>
      </c>
      <c r="V146" s="9" t="n">
        <v>0.169987</v>
      </c>
      <c r="W146" s="9" t="n">
        <v>0.0400588</v>
      </c>
      <c r="X146" s="9" t="n">
        <v>0.000576998</v>
      </c>
      <c r="Y146" s="9" t="n">
        <v>0.00101263</v>
      </c>
      <c r="Z146" s="9" t="n">
        <v>0.000372589</v>
      </c>
      <c r="AA146" s="9" t="n">
        <v>0.00117898</v>
      </c>
      <c r="AB146" s="9" t="n">
        <v>0.00314119</v>
      </c>
      <c r="AC146" s="9" t="n">
        <v>3.83084e-05</v>
      </c>
      <c r="AD146" s="9" t="n">
        <v>3.49539e-05</v>
      </c>
      <c r="AE146" s="53" t="inlineStr"/>
      <c r="AF146" s="9" t="n">
        <v>2501.99</v>
      </c>
      <c r="AG146" s="9" t="n">
        <v>0</v>
      </c>
      <c r="AH146" s="9" t="n">
        <v>0</v>
      </c>
      <c r="AI146" s="9" t="n">
        <v>0</v>
      </c>
      <c r="AJ146" s="9" t="n">
        <v>0</v>
      </c>
      <c r="AK146" s="9" t="n">
        <v>2965.26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18.5506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8138.13</v>
      </c>
      <c r="AG147" s="9" t="n">
        <v>0</v>
      </c>
      <c r="AH147" s="9" t="n">
        <v>0</v>
      </c>
      <c r="AI147" s="9" t="n">
        <v>0</v>
      </c>
      <c r="AJ147" s="9" t="n">
        <v>0</v>
      </c>
      <c r="AK147" s="9" t="n">
        <v>66131.8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1.79072</v>
      </c>
      <c r="J148" s="9" t="n">
        <v>4.27162</v>
      </c>
      <c r="K148" s="9" t="n">
        <v>5.13012</v>
      </c>
      <c r="L148" s="9" t="n">
        <v>0.350749</v>
      </c>
      <c r="M148" s="9" t="n">
        <v>0</v>
      </c>
      <c r="N148" s="9" t="n">
        <v>11.1303</v>
      </c>
      <c r="O148" s="9" t="n">
        <v>0.0493953</v>
      </c>
      <c r="P148" s="9" t="n">
        <v>0</v>
      </c>
      <c r="Q148" s="9" t="n">
        <v>0.124288</v>
      </c>
      <c r="R148" s="9" t="n">
        <v>4.04289</v>
      </c>
      <c r="S148" s="9" t="n">
        <v>88.71210000000001</v>
      </c>
      <c r="T148" s="9" t="n">
        <v>0.625058</v>
      </c>
      <c r="U148" s="9" t="n">
        <v>0.074528</v>
      </c>
      <c r="V148" s="9" t="n">
        <v>29.8493</v>
      </c>
      <c r="W148" s="9" t="n">
        <v>0</v>
      </c>
      <c r="X148" s="9" t="n">
        <v>1.95896e-05</v>
      </c>
      <c r="Y148" s="9" t="n">
        <v>1.95896e-05</v>
      </c>
      <c r="Z148" s="9" t="n">
        <v>1.95896e-05</v>
      </c>
      <c r="AA148" s="9" t="n">
        <v>1.95896e-05</v>
      </c>
      <c r="AB148" s="9" t="n">
        <v>7.83582e-05</v>
      </c>
      <c r="AC148" s="9" t="n">
        <v>0</v>
      </c>
      <c r="AD148" s="9" t="n">
        <v>0</v>
      </c>
      <c r="AE148" s="53" t="inlineStr"/>
      <c r="AF148" s="9" t="n">
        <v>0</v>
      </c>
      <c r="AG148" s="9" t="n">
        <v>0</v>
      </c>
      <c r="AH148" s="9" t="n">
        <v>0</v>
      </c>
      <c r="AI148" s="9" t="n">
        <v>0</v>
      </c>
      <c r="AJ148" s="9" t="n">
        <v>0</v>
      </c>
      <c r="AK148" s="9" t="n">
        <v>264252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0.891309</v>
      </c>
      <c r="J149" s="9" t="n">
        <v>2.40607</v>
      </c>
      <c r="K149" s="9" t="n">
        <v>3.76607</v>
      </c>
      <c r="L149" s="9" t="n">
        <v>0.0278677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264252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298.221</v>
      </c>
      <c r="F157" s="18" t="n">
        <v>5.58017</v>
      </c>
      <c r="G157" s="18" t="n">
        <v>19.1307</v>
      </c>
      <c r="H157" s="18" t="n">
        <v>0.968183</v>
      </c>
      <c r="I157" s="18" t="n">
        <v>3.61813</v>
      </c>
      <c r="J157" s="18" t="n">
        <v>3.61813</v>
      </c>
      <c r="K157" s="18" t="n">
        <v>3.47687</v>
      </c>
      <c r="L157" s="18" t="n">
        <v>1.57793</v>
      </c>
      <c r="M157" s="18" t="n">
        <v>57.3052</v>
      </c>
      <c r="N157" s="18" t="n">
        <v>7.69351</v>
      </c>
      <c r="O157" s="18" t="n">
        <v>0.00172684</v>
      </c>
      <c r="P157" s="18" t="n">
        <v>0.0131463</v>
      </c>
      <c r="Q157" s="18" t="n">
        <v>0.00105262</v>
      </c>
      <c r="R157" s="18" t="n">
        <v>0.0370489</v>
      </c>
      <c r="S157" s="18" t="n">
        <v>0.0412483</v>
      </c>
      <c r="T157" s="18" t="n">
        <v>0.0058257</v>
      </c>
      <c r="U157" s="18" t="n">
        <v>0.0435789</v>
      </c>
      <c r="V157" s="18" t="n">
        <v>0.77252</v>
      </c>
      <c r="W157" s="18" t="n">
        <v>0.0170071</v>
      </c>
      <c r="X157" s="18" t="n">
        <v>0.00586751</v>
      </c>
      <c r="Y157" s="18" t="n">
        <v>0.00335705</v>
      </c>
      <c r="Z157" s="18" t="n">
        <v>0.0136492</v>
      </c>
      <c r="AA157" s="18" t="n">
        <v>0.00374911</v>
      </c>
      <c r="AB157" s="18" t="n">
        <v>0.0271543</v>
      </c>
      <c r="AC157" s="18" t="inlineStr">
        <is>
          <t>NE</t>
        </is>
      </c>
      <c r="AD157" s="18" t="inlineStr">
        <is>
          <t>NE</t>
        </is>
      </c>
      <c r="AE157" s="53" t="inlineStr"/>
      <c r="AF157" s="18" t="n">
        <v>908870</v>
      </c>
      <c r="AG157" s="18" t="inlineStr">
        <is>
          <t>NE</t>
        </is>
      </c>
      <c r="AH157" s="18" t="inlineStr">
        <is>
          <t>NE</t>
        </is>
      </c>
      <c r="AI157" s="18" t="inlineStr">
        <is>
          <t>NE</t>
        </is>
      </c>
      <c r="AJ157" s="18" t="inlineStr">
        <is>
          <t>NE</t>
        </is>
      </c>
      <c r="AK157" s="18" t="n">
        <v>245046</v>
      </c>
      <c r="AL157" s="47" t="n">
        <v>0</v>
      </c>
    </row>
    <row r="158" ht="26.25" customHeight="1" thickBot="1">
      <c r="A158" s="47" t="inlineStr">
        <is>
          <t>O_AviCruise</t>
        </is>
      </c>
      <c r="B158" s="47" t="inlineStr">
        <is>
          <t>1A3aii(ii)</t>
        </is>
      </c>
      <c r="C158" s="96" t="inlineStr">
        <is>
          <t>Domestic aviation cruise (civil)</t>
        </is>
      </c>
      <c r="D158" s="97" t="n"/>
      <c r="E158" s="18" t="n">
        <v>45.0244</v>
      </c>
      <c r="F158" s="18" t="n">
        <v>2.00051</v>
      </c>
      <c r="G158" s="18" t="n">
        <v>2.97336</v>
      </c>
      <c r="H158" s="18" t="n">
        <v>0.093484</v>
      </c>
      <c r="I158" s="18" t="n">
        <v>0.462674</v>
      </c>
      <c r="J158" s="18" t="n">
        <v>0.462674</v>
      </c>
      <c r="K158" s="18" t="n">
        <v>0.467887</v>
      </c>
      <c r="L158" s="18" t="n">
        <v>0.220101</v>
      </c>
      <c r="M158" s="18" t="n">
        <v>50.5387</v>
      </c>
      <c r="N158" s="18" t="n">
        <v>25.9398</v>
      </c>
      <c r="O158" s="18" t="n">
        <v>0.000389039</v>
      </c>
      <c r="P158" s="18" t="n">
        <v>0.0023295</v>
      </c>
      <c r="Q158" s="18" t="n">
        <v>0.000108615</v>
      </c>
      <c r="R158" s="18" t="n">
        <v>0.008655619999999999</v>
      </c>
      <c r="S158" s="18" t="n">
        <v>0.0093542</v>
      </c>
      <c r="T158" s="18" t="n">
        <v>0.00127984</v>
      </c>
      <c r="U158" s="18" t="n">
        <v>0.0101</v>
      </c>
      <c r="V158" s="18" t="n">
        <v>0.0527185</v>
      </c>
      <c r="W158" s="18" t="n">
        <v>0.000881322</v>
      </c>
      <c r="X158" s="18" t="n">
        <v>0.000571344</v>
      </c>
      <c r="Y158" s="18" t="n">
        <v>0.00135294</v>
      </c>
      <c r="Z158" s="18" t="n">
        <v>0.000768215</v>
      </c>
      <c r="AA158" s="18" t="n">
        <v>0.000678092</v>
      </c>
      <c r="AB158" s="18" t="n">
        <v>0.00357167</v>
      </c>
      <c r="AC158" s="18" t="inlineStr">
        <is>
          <t>NE</t>
        </is>
      </c>
      <c r="AD158" s="18" t="inlineStr">
        <is>
          <t>NE</t>
        </is>
      </c>
      <c r="AE158" s="53" t="inlineStr"/>
      <c r="AF158" s="18" t="n">
        <v>139033</v>
      </c>
      <c r="AG158" s="18" t="inlineStr">
        <is>
          <t>NE</t>
        </is>
      </c>
      <c r="AH158" s="18" t="inlineStr">
        <is>
          <t>NE</t>
        </is>
      </c>
      <c r="AI158" s="18" t="inlineStr">
        <is>
          <t>NE</t>
        </is>
      </c>
      <c r="AJ158" s="18" t="inlineStr">
        <is>
          <t>NE</t>
        </is>
      </c>
      <c r="AK158" s="18" t="n">
        <v>24489.1</v>
      </c>
      <c r="AL158" s="47" t="n">
        <v>0</v>
      </c>
    </row>
    <row r="159" ht="26.25" customHeight="1" thickBot="1">
      <c r="A159" s="47" t="inlineStr">
        <is>
          <t>P_IntShipping</t>
        </is>
      </c>
      <c r="B159" s="47" t="inlineStr">
        <is>
          <t>1A3di(i)</t>
        </is>
      </c>
      <c r="C159" s="96" t="inlineStr">
        <is>
          <t>International maritime navigation</t>
        </is>
      </c>
      <c r="D159" s="97" t="n"/>
      <c r="E159" s="18" t="n">
        <v>1289.84</v>
      </c>
      <c r="F159" s="18" t="n">
        <v>39.1618</v>
      </c>
      <c r="G159" s="18" t="n">
        <v>1080.99</v>
      </c>
      <c r="H159" s="18" t="n">
        <v>0.0696601</v>
      </c>
      <c r="I159" s="18" t="n">
        <v>117.858</v>
      </c>
      <c r="J159" s="18" t="n">
        <v>130.448</v>
      </c>
      <c r="K159" s="18" t="n">
        <v>130.752</v>
      </c>
      <c r="L159" s="18" t="n">
        <v>9.99235</v>
      </c>
      <c r="M159" s="18" t="n">
        <v>89.9603</v>
      </c>
      <c r="N159" s="18" t="n">
        <v>3.21357</v>
      </c>
      <c r="O159" s="18" t="n">
        <v>0.410611</v>
      </c>
      <c r="P159" s="18" t="n">
        <v>0.394128</v>
      </c>
      <c r="Q159" s="18" t="n">
        <v>8.807169999999999</v>
      </c>
      <c r="R159" s="18" t="n">
        <v>9.16084</v>
      </c>
      <c r="S159" s="18" t="n">
        <v>18.0874</v>
      </c>
      <c r="T159" s="18" t="n">
        <v>445.722</v>
      </c>
      <c r="U159" s="18" t="n">
        <v>3.49844</v>
      </c>
      <c r="V159" s="18" t="n">
        <v>36.4663</v>
      </c>
      <c r="W159" s="18" t="n">
        <v>13.7603</v>
      </c>
      <c r="X159" s="18" t="n">
        <v>0.256851</v>
      </c>
      <c r="Y159" s="18" t="n">
        <v>0.5249200000000001</v>
      </c>
      <c r="Z159" s="18" t="n">
        <v>0.377038</v>
      </c>
      <c r="AA159" s="18" t="n">
        <v>0.223561</v>
      </c>
      <c r="AB159" s="18" t="n">
        <v>2.50404</v>
      </c>
      <c r="AC159" s="18" t="n">
        <v>1.91607</v>
      </c>
      <c r="AD159" s="18" t="n">
        <v>6.59504</v>
      </c>
      <c r="AE159" s="53" t="inlineStr"/>
      <c r="AF159" s="18" t="n">
        <v>751978</v>
      </c>
      <c r="AG159" s="18" t="inlineStr">
        <is>
          <t>NE</t>
        </is>
      </c>
      <c r="AH159" s="18" t="inlineStr">
        <is>
          <t>NE</t>
        </is>
      </c>
      <c r="AI159" s="18" t="inlineStr">
        <is>
          <t>NE</t>
        </is>
      </c>
      <c r="AJ159" s="18" t="inlineStr">
        <is>
          <t>NE</t>
        </is>
      </c>
      <c r="AK159" s="18" t="n">
        <v>80910.10000000001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6.39103</v>
      </c>
      <c r="F161" s="19" t="n">
        <v>1175.03</v>
      </c>
      <c r="G161" s="19" t="inlineStr">
        <is>
          <t>NE</t>
        </is>
      </c>
      <c r="H161" s="19" t="inlineStr">
        <is>
          <t>NE</t>
        </is>
      </c>
      <c r="I161" s="19" t="inlineStr">
        <is>
          <t>NE</t>
        </is>
      </c>
      <c r="J161" s="19" t="inlineStr">
        <is>
          <t>NE</t>
        </is>
      </c>
      <c r="K161" s="19" t="inlineStr">
        <is>
          <t>NE</t>
        </is>
      </c>
      <c r="L161" s="19" t="inlineStr">
        <is>
          <t>NE</t>
        </is>
      </c>
      <c r="M161" s="19" t="n">
        <v>227.361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5745.71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28.1216</v>
      </c>
      <c r="F163" s="20" t="n">
        <v>77.10120000000001</v>
      </c>
      <c r="G163" s="20" t="n">
        <v>5.77793</v>
      </c>
      <c r="H163" s="20" t="n">
        <v>6.40028</v>
      </c>
      <c r="I163" s="20" t="n">
        <v>49.7196</v>
      </c>
      <c r="J163" s="20" t="n">
        <v>60.7684</v>
      </c>
      <c r="K163" s="20" t="n">
        <v>87.70140000000001</v>
      </c>
      <c r="L163" s="20" t="n">
        <v>4.99521</v>
      </c>
      <c r="M163" s="20" t="n">
        <v>846.39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13.3687</v>
      </c>
      <c r="X163" s="20" t="n">
        <v>4.81381</v>
      </c>
      <c r="Y163" s="20" t="n">
        <v>3.02669</v>
      </c>
      <c r="Z163" s="20" t="n">
        <v>1.49513</v>
      </c>
      <c r="AA163" s="20" t="n">
        <v>1.83561</v>
      </c>
      <c r="AB163" s="20" t="n">
        <v>30.3529</v>
      </c>
      <c r="AC163" s="20" t="inlineStr">
        <is>
          <t>NE</t>
        </is>
      </c>
      <c r="AD163" s="20" t="n">
        <v>0.105627</v>
      </c>
      <c r="AE163" s="54" t="inlineStr"/>
      <c r="AF163" s="20" t="n">
        <v>36830</v>
      </c>
      <c r="AG163" s="20" t="inlineStr">
        <is>
          <t>NE</t>
        </is>
      </c>
      <c r="AH163" s="20" t="inlineStr">
        <is>
          <t>NE</t>
        </is>
      </c>
      <c r="AI163" s="20" t="inlineStr">
        <is>
          <t>NE</t>
        </is>
      </c>
      <c r="AJ163" s="20" t="inlineStr">
        <is>
          <t>NE</t>
        </is>
      </c>
      <c r="AK163" s="20" t="n">
        <v>48419.7</v>
      </c>
      <c r="AL163" s="49" t="n">
        <v>0</v>
      </c>
    </row>
    <row r="164" ht="26.25" customHeight="1" thickBot="1">
      <c r="A164" s="49" t="inlineStr">
        <is>
          <t>N_Natural</t>
        </is>
      </c>
      <c r="B164" s="49" t="inlineStr">
        <is>
          <t>11C</t>
        </is>
      </c>
      <c r="C164" s="100" t="inlineStr">
        <is>
          <t>Other natural emissions (please specify in the IIR)</t>
        </is>
      </c>
      <c r="D164" s="101" t="n"/>
      <c r="E164" s="20" t="n">
        <v>9.80888</v>
      </c>
      <c r="F164" s="20" t="n">
        <v>1840.95</v>
      </c>
      <c r="G164" s="20" t="n">
        <v>1.29534</v>
      </c>
      <c r="H164" s="20" t="n">
        <v>1.45726</v>
      </c>
      <c r="I164" s="20" t="n">
        <v>15.5028</v>
      </c>
      <c r="J164" s="20" t="n">
        <v>18.9479</v>
      </c>
      <c r="K164" s="20" t="n">
        <v>21.0532</v>
      </c>
      <c r="L164" s="20" t="n">
        <v>6.51117</v>
      </c>
      <c r="M164" s="20" t="n">
        <v>193.994</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17.2253</v>
      </c>
      <c r="X164" s="20" t="inlineStr">
        <is>
          <t>NE</t>
        </is>
      </c>
      <c r="Y164" s="20" t="inlineStr">
        <is>
          <t>NE</t>
        </is>
      </c>
      <c r="Z164" s="20" t="inlineStr">
        <is>
          <t>NE</t>
        </is>
      </c>
      <c r="AA164" s="20" t="inlineStr">
        <is>
          <t>NE</t>
        </is>
      </c>
      <c r="AB164" s="20" t="n">
        <v>25.4074</v>
      </c>
      <c r="AC164" s="20" t="inlineStr">
        <is>
          <t>NE</t>
        </is>
      </c>
      <c r="AD164" s="20" t="inlineStr">
        <is>
          <t>NE</t>
        </is>
      </c>
      <c r="AE164" s="58" t="inlineStr"/>
      <c r="AF164" s="20" t="n">
        <v>77778</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1090.61</v>
      </c>
      <c r="F14" s="3" t="n">
        <v>20.867</v>
      </c>
      <c r="G14" s="3" t="n">
        <v>2286.63</v>
      </c>
      <c r="H14" s="3" t="n">
        <v>1.12086</v>
      </c>
      <c r="I14" s="3" t="n">
        <v>50.6825</v>
      </c>
      <c r="J14" s="3" t="n">
        <v>87.29089999999999</v>
      </c>
      <c r="K14" s="3" t="n">
        <v>123.527</v>
      </c>
      <c r="L14" s="3" t="n">
        <v>2.01506</v>
      </c>
      <c r="M14" s="3" t="n">
        <v>230.095</v>
      </c>
      <c r="N14" s="3" t="n">
        <v>102.41</v>
      </c>
      <c r="O14" s="3" t="n">
        <v>14.7386</v>
      </c>
      <c r="P14" s="3" t="n">
        <v>20.1439</v>
      </c>
      <c r="Q14" s="3" t="n">
        <v>17.8072</v>
      </c>
      <c r="R14" s="3" t="n">
        <v>34.6235</v>
      </c>
      <c r="S14" s="3" t="n">
        <v>34.7394</v>
      </c>
      <c r="T14" s="3" t="n">
        <v>254.954</v>
      </c>
      <c r="U14" s="3" t="n">
        <v>31.6211</v>
      </c>
      <c r="V14" s="3" t="n">
        <v>100.504</v>
      </c>
      <c r="W14" s="3" t="n">
        <v>280.312</v>
      </c>
      <c r="X14" s="3" t="n">
        <v>0.165854</v>
      </c>
      <c r="Y14" s="3" t="n">
        <v>0.324089</v>
      </c>
      <c r="Z14" s="3" t="n">
        <v>0.245466</v>
      </c>
      <c r="AA14" s="3" t="n">
        <v>0.0323076</v>
      </c>
      <c r="AB14" s="3" t="n">
        <v>1.34503</v>
      </c>
      <c r="AC14" s="3" t="n">
        <v>40.7016</v>
      </c>
      <c r="AD14" s="3" t="n">
        <v>262.229</v>
      </c>
      <c r="AE14" s="50" t="inlineStr"/>
      <c r="AF14" s="21" t="n">
        <v>1046430</v>
      </c>
      <c r="AG14" s="21" t="n">
        <v>5302740</v>
      </c>
      <c r="AH14" s="21" t="n">
        <v>1923140</v>
      </c>
      <c r="AI14" s="21" t="n">
        <v>213743</v>
      </c>
      <c r="AJ14" s="21" t="n">
        <v>152235</v>
      </c>
      <c r="AK14" s="21" t="inlineStr">
        <is>
          <t>NE</t>
        </is>
      </c>
      <c r="AL14" s="39" t="n">
        <v>0</v>
      </c>
    </row>
    <row r="15" ht="26.25" customHeight="1" thickBot="1">
      <c r="A15" s="59" t="inlineStr">
        <is>
          <t>B_Industry</t>
        </is>
      </c>
      <c r="B15" s="59" t="inlineStr">
        <is>
          <t>1A1b</t>
        </is>
      </c>
      <c r="C15" s="60" t="inlineStr">
        <is>
          <t>Petroleum refining</t>
        </is>
      </c>
      <c r="D15" s="61" t="n"/>
      <c r="E15" s="3" t="n">
        <v>116.767</v>
      </c>
      <c r="F15" s="3" t="n">
        <v>12.1843</v>
      </c>
      <c r="G15" s="3" t="n">
        <v>412.844</v>
      </c>
      <c r="H15" s="3" t="n">
        <v>0.720224</v>
      </c>
      <c r="I15" s="3" t="n">
        <v>8.766590000000001</v>
      </c>
      <c r="J15" s="3" t="n">
        <v>11.7177</v>
      </c>
      <c r="K15" s="3" t="n">
        <v>15.1131</v>
      </c>
      <c r="L15" s="3" t="n">
        <v>0.598075</v>
      </c>
      <c r="M15" s="3" t="n">
        <v>18.3174</v>
      </c>
      <c r="N15" s="3" t="n">
        <v>8.50305</v>
      </c>
      <c r="O15" s="3" t="n">
        <v>2.0409</v>
      </c>
      <c r="P15" s="3" t="n">
        <v>0.801088</v>
      </c>
      <c r="Q15" s="3" t="n">
        <v>2.28228</v>
      </c>
      <c r="R15" s="3" t="n">
        <v>6.90454</v>
      </c>
      <c r="S15" s="3" t="n">
        <v>8.640079999999999</v>
      </c>
      <c r="T15" s="3" t="n">
        <v>262.176</v>
      </c>
      <c r="U15" s="3" t="n">
        <v>2.51208</v>
      </c>
      <c r="V15" s="3" t="n">
        <v>19.0328</v>
      </c>
      <c r="W15" s="3" t="n">
        <v>4.21058</v>
      </c>
      <c r="X15" s="3" t="n">
        <v>0.0076268</v>
      </c>
      <c r="Y15" s="3" t="n">
        <v>0.00251439</v>
      </c>
      <c r="Z15" s="3" t="n">
        <v>0.000645369</v>
      </c>
      <c r="AA15" s="3" t="n">
        <v>0.00124756</v>
      </c>
      <c r="AB15" s="3" t="n">
        <v>0.0618597</v>
      </c>
      <c r="AC15" s="3" t="n">
        <v>0.000317444</v>
      </c>
      <c r="AD15" s="3" t="n">
        <v>1.31396</v>
      </c>
      <c r="AE15" s="50" t="inlineStr"/>
      <c r="AF15" s="21" t="n">
        <v>1125220</v>
      </c>
      <c r="AG15" s="21" t="n">
        <v>6055.43</v>
      </c>
      <c r="AH15" s="21" t="n">
        <v>34492.6</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53.4731</v>
      </c>
      <c r="F16" s="3" t="n">
        <v>3.81565</v>
      </c>
      <c r="G16" s="3" t="n">
        <v>48.8252</v>
      </c>
      <c r="H16" s="3" t="n">
        <v>0.202414</v>
      </c>
      <c r="I16" s="3" t="n">
        <v>2.575</v>
      </c>
      <c r="J16" s="3" t="n">
        <v>3.39731</v>
      </c>
      <c r="K16" s="3" t="n">
        <v>4.10855</v>
      </c>
      <c r="L16" s="3" t="n">
        <v>0.637805</v>
      </c>
      <c r="M16" s="3" t="n">
        <v>45.2297</v>
      </c>
      <c r="N16" s="3" t="n">
        <v>0.618923</v>
      </c>
      <c r="O16" s="3" t="n">
        <v>0.07272480000000001</v>
      </c>
      <c r="P16" s="3" t="n">
        <v>0.665721</v>
      </c>
      <c r="Q16" s="3" t="n">
        <v>0.215597</v>
      </c>
      <c r="R16" s="3" t="n">
        <v>0.882284</v>
      </c>
      <c r="S16" s="3" t="n">
        <v>1.01979</v>
      </c>
      <c r="T16" s="3" t="n">
        <v>1.02738</v>
      </c>
      <c r="U16" s="3" t="n">
        <v>0.140399</v>
      </c>
      <c r="V16" s="3" t="n">
        <v>1.00472</v>
      </c>
      <c r="W16" s="3" t="n">
        <v>1.63386</v>
      </c>
      <c r="X16" s="3" t="n">
        <v>0.08087</v>
      </c>
      <c r="Y16" s="3" t="n">
        <v>0.0140492</v>
      </c>
      <c r="Z16" s="3" t="n">
        <v>0.00735981</v>
      </c>
      <c r="AA16" s="3" t="n">
        <v>0.00588929</v>
      </c>
      <c r="AB16" s="3" t="n">
        <v>0.168588</v>
      </c>
      <c r="AC16" s="3" t="n">
        <v>0.0535426</v>
      </c>
      <c r="AD16" s="3" t="n">
        <v>0.547885</v>
      </c>
      <c r="AE16" s="50" t="inlineStr"/>
      <c r="AF16" s="21" t="n">
        <v>22657.7</v>
      </c>
      <c r="AG16" s="21" t="n">
        <v>287392</v>
      </c>
      <c r="AH16" s="21" t="n">
        <v>142513</v>
      </c>
      <c r="AI16" s="21" t="n">
        <v>15348.6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71.4697</v>
      </c>
      <c r="F17" s="3" t="n">
        <v>5.5609</v>
      </c>
      <c r="G17" s="3" t="n">
        <v>63.0611</v>
      </c>
      <c r="H17" s="3" t="n">
        <v>0.141605</v>
      </c>
      <c r="I17" s="3" t="n">
        <v>6.73586</v>
      </c>
      <c r="J17" s="3" t="n">
        <v>8.581950000000001</v>
      </c>
      <c r="K17" s="3" t="n">
        <v>11.5603</v>
      </c>
      <c r="L17" s="3" t="n">
        <v>0.262903</v>
      </c>
      <c r="M17" s="3" t="n">
        <v>1274.08</v>
      </c>
      <c r="N17" s="3" t="n">
        <v>81.5326</v>
      </c>
      <c r="O17" s="3" t="n">
        <v>3.29272</v>
      </c>
      <c r="P17" s="3" t="n">
        <v>1.33529</v>
      </c>
      <c r="Q17" s="3" t="n">
        <v>5.34718</v>
      </c>
      <c r="R17" s="3" t="n">
        <v>8.834809999999999</v>
      </c>
      <c r="S17" s="3" t="n">
        <v>24.8273</v>
      </c>
      <c r="T17" s="3" t="n">
        <v>7.65168</v>
      </c>
      <c r="U17" s="3" t="n">
        <v>1.46407</v>
      </c>
      <c r="V17" s="3" t="n">
        <v>129.192</v>
      </c>
      <c r="W17" s="3" t="n">
        <v>96.20740000000001</v>
      </c>
      <c r="X17" s="3" t="n">
        <v>0.0855047</v>
      </c>
      <c r="Y17" s="3" t="n">
        <v>0.22363</v>
      </c>
      <c r="Z17" s="3" t="n">
        <v>0.0520011</v>
      </c>
      <c r="AA17" s="3" t="n">
        <v>0.0936154</v>
      </c>
      <c r="AB17" s="3" t="n">
        <v>2.39971</v>
      </c>
      <c r="AC17" s="3" t="n">
        <v>3.22054</v>
      </c>
      <c r="AD17" s="3" t="n">
        <v>32.1781</v>
      </c>
      <c r="AE17" s="50" t="inlineStr"/>
      <c r="AF17" s="21" t="n">
        <v>73338.8</v>
      </c>
      <c r="AG17" s="21" t="n">
        <v>837934</v>
      </c>
      <c r="AH17" s="21" t="n">
        <v>341338</v>
      </c>
      <c r="AI17" s="21" t="n">
        <v>29.106</v>
      </c>
      <c r="AJ17" s="21" t="n">
        <v>5930.32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26.3188</v>
      </c>
      <c r="F18" s="3" t="n">
        <v>5.22184</v>
      </c>
      <c r="G18" s="3" t="n">
        <v>69.95489999999999</v>
      </c>
      <c r="H18" s="3" t="n">
        <v>0.0276434</v>
      </c>
      <c r="I18" s="3" t="n">
        <v>2.19583</v>
      </c>
      <c r="J18" s="3" t="n">
        <v>2.84816</v>
      </c>
      <c r="K18" s="3" t="n">
        <v>3.60302</v>
      </c>
      <c r="L18" s="3" t="n">
        <v>0.69838</v>
      </c>
      <c r="M18" s="3" t="n">
        <v>63.2697</v>
      </c>
      <c r="N18" s="3" t="n">
        <v>66.26220000000001</v>
      </c>
      <c r="O18" s="3" t="n">
        <v>3.61959</v>
      </c>
      <c r="P18" s="3" t="n">
        <v>3.20721</v>
      </c>
      <c r="Q18" s="3" t="n">
        <v>2.81263</v>
      </c>
      <c r="R18" s="3" t="n">
        <v>2.02061</v>
      </c>
      <c r="S18" s="3" t="n">
        <v>2.46651</v>
      </c>
      <c r="T18" s="3" t="n">
        <v>11.5169</v>
      </c>
      <c r="U18" s="3" t="n">
        <v>0.168127</v>
      </c>
      <c r="V18" s="3" t="n">
        <v>91.3249</v>
      </c>
      <c r="W18" s="3" t="n">
        <v>53.4986</v>
      </c>
      <c r="X18" s="3" t="n">
        <v>0.055335</v>
      </c>
      <c r="Y18" s="3" t="n">
        <v>0.403369</v>
      </c>
      <c r="Z18" s="3" t="n">
        <v>0.0486183</v>
      </c>
      <c r="AA18" s="3" t="n">
        <v>0.0422934</v>
      </c>
      <c r="AB18" s="3" t="n">
        <v>0.659842</v>
      </c>
      <c r="AC18" s="3" t="n">
        <v>5.02411</v>
      </c>
      <c r="AD18" s="3" t="n">
        <v>4.49383</v>
      </c>
      <c r="AE18" s="50" t="inlineStr"/>
      <c r="AF18" s="21" t="n">
        <v>71248</v>
      </c>
      <c r="AG18" s="21" t="n">
        <v>10473.3</v>
      </c>
      <c r="AH18" s="21" t="n">
        <v>83328.89999999999</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72.66800000000001</v>
      </c>
      <c r="F19" s="3" t="n">
        <v>4.56497</v>
      </c>
      <c r="G19" s="3" t="n">
        <v>115.358</v>
      </c>
      <c r="H19" s="3" t="n">
        <v>0.034447</v>
      </c>
      <c r="I19" s="3" t="n">
        <v>4.27317</v>
      </c>
      <c r="J19" s="3" t="n">
        <v>5.81115</v>
      </c>
      <c r="K19" s="3" t="n">
        <v>7.01861</v>
      </c>
      <c r="L19" s="3" t="n">
        <v>0.441565</v>
      </c>
      <c r="M19" s="3" t="n">
        <v>49.8847</v>
      </c>
      <c r="N19" s="3" t="n">
        <v>1.36481</v>
      </c>
      <c r="O19" s="3" t="n">
        <v>0.184998</v>
      </c>
      <c r="P19" s="3" t="n">
        <v>0.594144</v>
      </c>
      <c r="Q19" s="3" t="n">
        <v>0.530084</v>
      </c>
      <c r="R19" s="3" t="n">
        <v>2.04795</v>
      </c>
      <c r="S19" s="3" t="n">
        <v>1.42949</v>
      </c>
      <c r="T19" s="3" t="n">
        <v>29.5522</v>
      </c>
      <c r="U19" s="3" t="n">
        <v>0.83841</v>
      </c>
      <c r="V19" s="3" t="n">
        <v>4.95764</v>
      </c>
      <c r="W19" s="3" t="n">
        <v>2.91299</v>
      </c>
      <c r="X19" s="3" t="n">
        <v>0.0503697</v>
      </c>
      <c r="Y19" s="3" t="n">
        <v>0.216565</v>
      </c>
      <c r="Z19" s="3" t="n">
        <v>0.0416774</v>
      </c>
      <c r="AA19" s="3" t="n">
        <v>0.0359927</v>
      </c>
      <c r="AB19" s="3" t="n">
        <v>0.460076</v>
      </c>
      <c r="AC19" s="3" t="n">
        <v>0.0730552</v>
      </c>
      <c r="AD19" s="3" t="n">
        <v>2.31059</v>
      </c>
      <c r="AE19" s="50" t="inlineStr"/>
      <c r="AF19" s="21" t="n">
        <v>238849</v>
      </c>
      <c r="AG19" s="21" t="n">
        <v>35807.5</v>
      </c>
      <c r="AH19" s="21" t="n">
        <v>907256</v>
      </c>
      <c r="AI19" s="21" t="n">
        <v>2886.41</v>
      </c>
      <c r="AJ19" s="21" t="n">
        <v>8906.92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31.4558</v>
      </c>
      <c r="F20" s="3" t="n">
        <v>5.61984</v>
      </c>
      <c r="G20" s="3" t="n">
        <v>49.694</v>
      </c>
      <c r="H20" s="3" t="n">
        <v>0.608482</v>
      </c>
      <c r="I20" s="3" t="n">
        <v>4.90096</v>
      </c>
      <c r="J20" s="3" t="n">
        <v>6.11446</v>
      </c>
      <c r="K20" s="3" t="n">
        <v>7.26841</v>
      </c>
      <c r="L20" s="3" t="n">
        <v>0.564842</v>
      </c>
      <c r="M20" s="3" t="n">
        <v>24.7198</v>
      </c>
      <c r="N20" s="3" t="n">
        <v>1.65629</v>
      </c>
      <c r="O20" s="3" t="n">
        <v>0.27483</v>
      </c>
      <c r="P20" s="3" t="n">
        <v>0.24595</v>
      </c>
      <c r="Q20" s="3" t="n">
        <v>0.446154</v>
      </c>
      <c r="R20" s="3" t="n">
        <v>1.12161</v>
      </c>
      <c r="S20" s="3" t="n">
        <v>1.78943</v>
      </c>
      <c r="T20" s="3" t="n">
        <v>11.064</v>
      </c>
      <c r="U20" s="3" t="n">
        <v>0.19722</v>
      </c>
      <c r="V20" s="3" t="n">
        <v>19.9199</v>
      </c>
      <c r="W20" s="3" t="n">
        <v>3.20837</v>
      </c>
      <c r="X20" s="3" t="n">
        <v>0.155482</v>
      </c>
      <c r="Y20" s="3" t="n">
        <v>0.243669</v>
      </c>
      <c r="Z20" s="3" t="n">
        <v>0.0624185</v>
      </c>
      <c r="AA20" s="3" t="n">
        <v>0.0541873</v>
      </c>
      <c r="AB20" s="3" t="n">
        <v>0.545569</v>
      </c>
      <c r="AC20" s="3" t="n">
        <v>0.240571</v>
      </c>
      <c r="AD20" s="3" t="n">
        <v>0.894548</v>
      </c>
      <c r="AE20" s="50" t="inlineStr"/>
      <c r="AF20" s="21" t="n">
        <v>45255.7</v>
      </c>
      <c r="AG20" s="21" t="n">
        <v>10647.4</v>
      </c>
      <c r="AH20" s="21" t="n">
        <v>244784</v>
      </c>
      <c r="AI20" s="21" t="n">
        <v>139044</v>
      </c>
      <c r="AJ20" s="21" t="n">
        <v>228.941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47.6276</v>
      </c>
      <c r="F21" s="3" t="n">
        <v>10.5137</v>
      </c>
      <c r="G21" s="3" t="n">
        <v>95.648</v>
      </c>
      <c r="H21" s="3" t="n">
        <v>0.6901890000000001</v>
      </c>
      <c r="I21" s="3" t="n">
        <v>5.41218</v>
      </c>
      <c r="J21" s="3" t="n">
        <v>6.84674</v>
      </c>
      <c r="K21" s="3" t="n">
        <v>9.55621</v>
      </c>
      <c r="L21" s="3" t="n">
        <v>1.2481</v>
      </c>
      <c r="M21" s="3" t="n">
        <v>34.6102</v>
      </c>
      <c r="N21" s="3" t="n">
        <v>2.3603</v>
      </c>
      <c r="O21" s="3" t="n">
        <v>0.339258</v>
      </c>
      <c r="P21" s="3" t="n">
        <v>0.351933</v>
      </c>
      <c r="Q21" s="3" t="n">
        <v>0.337239</v>
      </c>
      <c r="R21" s="3" t="n">
        <v>2.09559</v>
      </c>
      <c r="S21" s="3" t="n">
        <v>1.063</v>
      </c>
      <c r="T21" s="3" t="n">
        <v>24.3202</v>
      </c>
      <c r="U21" s="3" t="n">
        <v>0.341271</v>
      </c>
      <c r="V21" s="3" t="n">
        <v>15.3241</v>
      </c>
      <c r="W21" s="3" t="n">
        <v>3.23585</v>
      </c>
      <c r="X21" s="3" t="n">
        <v>0.282245</v>
      </c>
      <c r="Y21" s="3" t="n">
        <v>0.715036</v>
      </c>
      <c r="Z21" s="3" t="n">
        <v>0.171134</v>
      </c>
      <c r="AA21" s="3" t="n">
        <v>0.146363</v>
      </c>
      <c r="AB21" s="3" t="n">
        <v>1.46548</v>
      </c>
      <c r="AC21" s="3" t="n">
        <v>0.111131</v>
      </c>
      <c r="AD21" s="3" t="n">
        <v>1.55897</v>
      </c>
      <c r="AE21" s="50" t="inlineStr"/>
      <c r="AF21" s="21" t="n">
        <v>143118</v>
      </c>
      <c r="AG21" s="21" t="n">
        <v>33649.7</v>
      </c>
      <c r="AH21" s="21" t="n">
        <v>380828</v>
      </c>
      <c r="AI21" s="21" t="n">
        <v>25411.8</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338.28</v>
      </c>
      <c r="F22" s="3" t="n">
        <v>16.9924</v>
      </c>
      <c r="G22" s="3" t="n">
        <v>216.582</v>
      </c>
      <c r="H22" s="3" t="n">
        <v>2.12944</v>
      </c>
      <c r="I22" s="3" t="n">
        <v>20.6887</v>
      </c>
      <c r="J22" s="3" t="n">
        <v>25.8292</v>
      </c>
      <c r="K22" s="3" t="n">
        <v>44.3601</v>
      </c>
      <c r="L22" s="3" t="n">
        <v>1.41222</v>
      </c>
      <c r="M22" s="3" t="n">
        <v>225.077</v>
      </c>
      <c r="N22" s="3" t="n">
        <v>126.064</v>
      </c>
      <c r="O22" s="3" t="n">
        <v>6.31732</v>
      </c>
      <c r="P22" s="3" t="n">
        <v>3.76076</v>
      </c>
      <c r="Q22" s="3" t="n">
        <v>35.1562</v>
      </c>
      <c r="R22" s="3" t="n">
        <v>15.5533</v>
      </c>
      <c r="S22" s="3" t="n">
        <v>9.68784</v>
      </c>
      <c r="T22" s="3" t="n">
        <v>36.5505</v>
      </c>
      <c r="U22" s="3" t="n">
        <v>10.0311</v>
      </c>
      <c r="V22" s="3" t="n">
        <v>56.8618</v>
      </c>
      <c r="W22" s="3" t="n">
        <v>10.845</v>
      </c>
      <c r="X22" s="3" t="n">
        <v>1.42104</v>
      </c>
      <c r="Y22" s="3" t="n">
        <v>2.05135</v>
      </c>
      <c r="Z22" s="3" t="n">
        <v>0.758378</v>
      </c>
      <c r="AA22" s="3" t="n">
        <v>0.597012</v>
      </c>
      <c r="AB22" s="3" t="n">
        <v>5.25946</v>
      </c>
      <c r="AC22" s="3" t="n">
        <v>0.798309</v>
      </c>
      <c r="AD22" s="3" t="n">
        <v>10.5321</v>
      </c>
      <c r="AE22" s="50" t="inlineStr"/>
      <c r="AF22" s="21" t="n">
        <v>466282</v>
      </c>
      <c r="AG22" s="21" t="n">
        <v>167310</v>
      </c>
      <c r="AH22" s="21" t="n">
        <v>530380</v>
      </c>
      <c r="AI22" s="21" t="n">
        <v>55735.1</v>
      </c>
      <c r="AJ22" s="21" t="n">
        <v>20627.7</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197.703</v>
      </c>
      <c r="F23" s="3" t="n">
        <v>34.0293</v>
      </c>
      <c r="G23" s="3" t="n">
        <v>9.54721</v>
      </c>
      <c r="H23" s="3" t="n">
        <v>0.0379838</v>
      </c>
      <c r="I23" s="3" t="n">
        <v>19.1293</v>
      </c>
      <c r="J23" s="3" t="n">
        <v>19.7548</v>
      </c>
      <c r="K23" s="3" t="n">
        <v>21.0424</v>
      </c>
      <c r="L23" s="3" t="n">
        <v>11.2549</v>
      </c>
      <c r="M23" s="3" t="n">
        <v>256.383</v>
      </c>
      <c r="N23" s="3" t="n">
        <v>0.0257026</v>
      </c>
      <c r="O23" s="3" t="n">
        <v>0.0161707</v>
      </c>
      <c r="P23" s="3" t="n">
        <v>0.00967208</v>
      </c>
      <c r="Q23" s="3" t="n">
        <v>0.0018958</v>
      </c>
      <c r="R23" s="3" t="n">
        <v>0.0975775</v>
      </c>
      <c r="S23" s="3" t="n">
        <v>2.2959</v>
      </c>
      <c r="T23" s="3" t="n">
        <v>0.0950988</v>
      </c>
      <c r="U23" s="3" t="n">
        <v>0.0255674</v>
      </c>
      <c r="V23" s="3" t="n">
        <v>1.63756</v>
      </c>
      <c r="W23" s="3" t="n">
        <v>0.550899</v>
      </c>
      <c r="X23" s="3" t="n">
        <v>0.21746</v>
      </c>
      <c r="Y23" s="3" t="n">
        <v>0.476673</v>
      </c>
      <c r="Z23" s="3" t="n">
        <v>0.195502</v>
      </c>
      <c r="AA23" s="3" t="n">
        <v>0.121022</v>
      </c>
      <c r="AB23" s="3" t="n">
        <v>1.01064</v>
      </c>
      <c r="AC23" s="3" t="n">
        <v>0.047412</v>
      </c>
      <c r="AD23" s="3" t="n">
        <v>0.110569</v>
      </c>
      <c r="AE23" s="50" t="inlineStr"/>
      <c r="AF23" s="21" t="n">
        <v>214153</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156.036</v>
      </c>
      <c r="F24" s="3" t="n">
        <v>15.8269</v>
      </c>
      <c r="G24" s="3" t="n">
        <v>153.288</v>
      </c>
      <c r="H24" s="3" t="n">
        <v>1.27599</v>
      </c>
      <c r="I24" s="3" t="n">
        <v>9.31767</v>
      </c>
      <c r="J24" s="3" t="n">
        <v>10.7923</v>
      </c>
      <c r="K24" s="3" t="n">
        <v>12.0467</v>
      </c>
      <c r="L24" s="3" t="n">
        <v>2.05842</v>
      </c>
      <c r="M24" s="3" t="n">
        <v>84.4699</v>
      </c>
      <c r="N24" s="3" t="n">
        <v>3.77174</v>
      </c>
      <c r="O24" s="3" t="n">
        <v>0.523558</v>
      </c>
      <c r="P24" s="3" t="n">
        <v>0.617331</v>
      </c>
      <c r="Q24" s="3" t="n">
        <v>0.670192</v>
      </c>
      <c r="R24" s="3" t="n">
        <v>3.95837</v>
      </c>
      <c r="S24" s="3" t="n">
        <v>2.03318</v>
      </c>
      <c r="T24" s="3" t="n">
        <v>28.2311</v>
      </c>
      <c r="U24" s="3" t="n">
        <v>0.724512</v>
      </c>
      <c r="V24" s="3" t="n">
        <v>22.1624</v>
      </c>
      <c r="W24" s="3" t="n">
        <v>10.7428</v>
      </c>
      <c r="X24" s="3" t="n">
        <v>1.51984</v>
      </c>
      <c r="Y24" s="3" t="n">
        <v>0.933647</v>
      </c>
      <c r="Z24" s="3" t="n">
        <v>0.23331</v>
      </c>
      <c r="AA24" s="3" t="n">
        <v>0.209339</v>
      </c>
      <c r="AB24" s="3" t="n">
        <v>4.08776</v>
      </c>
      <c r="AC24" s="3" t="n">
        <v>0.204003</v>
      </c>
      <c r="AD24" s="3" t="n">
        <v>70.9982</v>
      </c>
      <c r="AE24" s="50" t="inlineStr"/>
      <c r="AF24" s="21" t="n">
        <v>453700</v>
      </c>
      <c r="AG24" s="21" t="n">
        <v>88702.89999999999</v>
      </c>
      <c r="AH24" s="21" t="n">
        <v>1360500</v>
      </c>
      <c r="AI24" s="21" t="n">
        <v>69244.89999999999</v>
      </c>
      <c r="AJ24" s="21" t="n">
        <v>39623.3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28.3309</v>
      </c>
      <c r="F25" s="3" t="n">
        <v>2.92217</v>
      </c>
      <c r="G25" s="3" t="n">
        <v>1.88859</v>
      </c>
      <c r="H25" s="3" t="n">
        <v>0.0765369</v>
      </c>
      <c r="I25" s="3" t="n">
        <v>1.01528</v>
      </c>
      <c r="J25" s="3" t="n">
        <v>1.06833</v>
      </c>
      <c r="K25" s="3" t="n">
        <v>1.16518</v>
      </c>
      <c r="L25" s="3" t="n">
        <v>0.468081</v>
      </c>
      <c r="M25" s="3" t="n">
        <v>25.028</v>
      </c>
      <c r="N25" s="3" t="n">
        <v>2.62479</v>
      </c>
      <c r="O25" s="3" t="n">
        <v>0.000273287</v>
      </c>
      <c r="P25" s="3" t="n">
        <v>0.00180256</v>
      </c>
      <c r="Q25" s="3" t="n">
        <v>0.000190214</v>
      </c>
      <c r="R25" s="3" t="n">
        <v>0.023579</v>
      </c>
      <c r="S25" s="3" t="n">
        <v>0.385892</v>
      </c>
      <c r="T25" s="3" t="n">
        <v>0.00573342</v>
      </c>
      <c r="U25" s="3" t="n">
        <v>0.0047304</v>
      </c>
      <c r="V25" s="3" t="n">
        <v>0.349416</v>
      </c>
      <c r="W25" s="3" t="n">
        <v>0.00564424</v>
      </c>
      <c r="X25" s="3" t="n">
        <v>0.000276085</v>
      </c>
      <c r="Y25" s="3" t="n">
        <v>0.00182836</v>
      </c>
      <c r="Z25" s="3" t="n">
        <v>0.00023422</v>
      </c>
      <c r="AA25" s="3" t="n">
        <v>0.000216295</v>
      </c>
      <c r="AB25" s="3" t="n">
        <v>0.00289368</v>
      </c>
      <c r="AC25" s="3" t="inlineStr">
        <is>
          <t>NE</t>
        </is>
      </c>
      <c r="AD25" s="3" t="n">
        <v>1.7167e-08</v>
      </c>
      <c r="AE25" s="50" t="inlineStr"/>
      <c r="AF25" s="21" t="n">
        <v>87742.7</v>
      </c>
      <c r="AG25" s="21" t="inlineStr">
        <is>
          <t>NE</t>
        </is>
      </c>
      <c r="AH25" s="21" t="inlineStr">
        <is>
          <t>NE</t>
        </is>
      </c>
      <c r="AI25" s="21" t="inlineStr">
        <is>
          <t>NE</t>
        </is>
      </c>
      <c r="AJ25" s="21" t="inlineStr">
        <is>
          <t>NE</t>
        </is>
      </c>
      <c r="AK25" s="21" t="n">
        <v>7990.4</v>
      </c>
      <c r="AL25" s="39" t="n">
        <v>0</v>
      </c>
    </row>
    <row r="26" ht="26.25" customHeight="1" thickBot="1">
      <c r="A26" s="59" t="inlineStr">
        <is>
          <t>H_Aviation</t>
        </is>
      </c>
      <c r="B26" s="59" t="inlineStr">
        <is>
          <t>1A3aii(i)</t>
        </is>
      </c>
      <c r="C26" s="60" t="inlineStr">
        <is>
          <t>Domestic aviation LTO (civil)</t>
        </is>
      </c>
      <c r="D26" s="61" t="n"/>
      <c r="E26" s="3" t="n">
        <v>12.9656</v>
      </c>
      <c r="F26" s="3" t="n">
        <v>1.92952</v>
      </c>
      <c r="G26" s="3" t="n">
        <v>0.926067</v>
      </c>
      <c r="H26" s="3" t="n">
        <v>0.0347995</v>
      </c>
      <c r="I26" s="3" t="n">
        <v>0.509832</v>
      </c>
      <c r="J26" s="3" t="n">
        <v>0.52989</v>
      </c>
      <c r="K26" s="3" t="n">
        <v>0.576298</v>
      </c>
      <c r="L26" s="3" t="n">
        <v>0.23226</v>
      </c>
      <c r="M26" s="3" t="n">
        <v>27.5713</v>
      </c>
      <c r="N26" s="3" t="n">
        <v>13.8866</v>
      </c>
      <c r="O26" s="3" t="n">
        <v>0.000160184</v>
      </c>
      <c r="P26" s="3" t="n">
        <v>0.00100767</v>
      </c>
      <c r="Q26" s="3" t="n">
        <v>5.31604e-05</v>
      </c>
      <c r="R26" s="3" t="n">
        <v>0.00348699</v>
      </c>
      <c r="S26" s="3" t="n">
        <v>0.0397718</v>
      </c>
      <c r="T26" s="3" t="n">
        <v>0.000520471</v>
      </c>
      <c r="U26" s="3" t="n">
        <v>0.00319246</v>
      </c>
      <c r="V26" s="3" t="n">
        <v>0.042057</v>
      </c>
      <c r="W26" s="3" t="n">
        <v>0.00120821</v>
      </c>
      <c r="X26" s="3" t="n">
        <v>0.000252061</v>
      </c>
      <c r="Y26" s="3" t="n">
        <v>0.0013406</v>
      </c>
      <c r="Z26" s="3" t="n">
        <v>0.000188363</v>
      </c>
      <c r="AA26" s="3" t="n">
        <v>0.000239782</v>
      </c>
      <c r="AB26" s="3" t="n">
        <v>0.0022393</v>
      </c>
      <c r="AC26" s="3" t="inlineStr">
        <is>
          <t>NE</t>
        </is>
      </c>
      <c r="AD26" s="3" t="n">
        <v>2.32596e-07</v>
      </c>
      <c r="AE26" s="50" t="inlineStr"/>
      <c r="AF26" s="21" t="n">
        <v>42999.6</v>
      </c>
      <c r="AG26" s="21" t="inlineStr">
        <is>
          <t>NE</t>
        </is>
      </c>
      <c r="AH26" s="21" t="inlineStr">
        <is>
          <t>NE</t>
        </is>
      </c>
      <c r="AI26" s="21" t="inlineStr">
        <is>
          <t>NE</t>
        </is>
      </c>
      <c r="AJ26" s="21" t="inlineStr">
        <is>
          <t>NE</t>
        </is>
      </c>
      <c r="AK26" s="21" t="n">
        <v>1518.1</v>
      </c>
      <c r="AL26" s="39" t="n">
        <v>0</v>
      </c>
    </row>
    <row r="27" ht="26.25" customHeight="1" thickBot="1">
      <c r="A27" s="59" t="inlineStr">
        <is>
          <t>F_RoadTransport</t>
        </is>
      </c>
      <c r="B27" s="59" t="inlineStr">
        <is>
          <t>1A3bi</t>
        </is>
      </c>
      <c r="C27" s="60" t="inlineStr">
        <is>
          <t>Road transport: Passenger cars</t>
        </is>
      </c>
      <c r="D27" s="61" t="n"/>
      <c r="E27" s="3" t="n">
        <v>1542.62</v>
      </c>
      <c r="F27" s="3" t="n">
        <v>884.764</v>
      </c>
      <c r="G27" s="3" t="n">
        <v>38.7303</v>
      </c>
      <c r="H27" s="3" t="n">
        <v>81.5403</v>
      </c>
      <c r="I27" s="3" t="n">
        <v>71.47790000000001</v>
      </c>
      <c r="J27" s="3" t="n">
        <v>71.48090000000001</v>
      </c>
      <c r="K27" s="3" t="n">
        <v>71.48090000000001</v>
      </c>
      <c r="L27" s="3" t="n">
        <v>45.1241</v>
      </c>
      <c r="M27" s="3" t="n">
        <v>7727.18</v>
      </c>
      <c r="N27" s="3" t="n">
        <v>486.462</v>
      </c>
      <c r="O27" s="3" t="n">
        <v>0.5690770000000001</v>
      </c>
      <c r="P27" s="3" t="n">
        <v>0.860962</v>
      </c>
      <c r="Q27" s="3" t="n">
        <v>0.025967</v>
      </c>
      <c r="R27" s="3" t="n">
        <v>3.22472</v>
      </c>
      <c r="S27" s="3" t="n">
        <v>84.71559999999999</v>
      </c>
      <c r="T27" s="3" t="n">
        <v>3.43399</v>
      </c>
      <c r="U27" s="3" t="n">
        <v>0.467281</v>
      </c>
      <c r="V27" s="3" t="n">
        <v>71.15779999999999</v>
      </c>
      <c r="W27" s="3" t="n">
        <v>69.58629999999999</v>
      </c>
      <c r="X27" s="3" t="n">
        <v>1.77714</v>
      </c>
      <c r="Y27" s="3" t="n">
        <v>2.10321</v>
      </c>
      <c r="Z27" s="3" t="n">
        <v>1.49065</v>
      </c>
      <c r="AA27" s="3" t="n">
        <v>1.91016</v>
      </c>
      <c r="AB27" s="3" t="n">
        <v>7.28116</v>
      </c>
      <c r="AC27" s="3" t="n">
        <v>0.0803518</v>
      </c>
      <c r="AD27" s="3" t="n">
        <v>2.22509</v>
      </c>
      <c r="AE27" s="50" t="inlineStr"/>
      <c r="AF27" s="21" t="n">
        <v>5021790</v>
      </c>
      <c r="AG27" s="21" t="inlineStr">
        <is>
          <t>NE</t>
        </is>
      </c>
      <c r="AH27" s="21" t="n">
        <v>15062.7</v>
      </c>
      <c r="AI27" s="21" t="n">
        <v>15427</v>
      </c>
      <c r="AJ27" s="21" t="n">
        <v>71.02889999999999</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380.825</v>
      </c>
      <c r="F28" s="3" t="n">
        <v>87.86369999999999</v>
      </c>
      <c r="G28" s="3" t="n">
        <v>11.8616</v>
      </c>
      <c r="H28" s="3" t="n">
        <v>1.64776</v>
      </c>
      <c r="I28" s="3" t="n">
        <v>46.7488</v>
      </c>
      <c r="J28" s="3" t="n">
        <v>46.7488</v>
      </c>
      <c r="K28" s="3" t="n">
        <v>46.7488</v>
      </c>
      <c r="L28" s="3" t="n">
        <v>29.1111</v>
      </c>
      <c r="M28" s="3" t="n">
        <v>882.3819999999999</v>
      </c>
      <c r="N28" s="3" t="n">
        <v>15.7532</v>
      </c>
      <c r="O28" s="3" t="n">
        <v>0.08335339999999999</v>
      </c>
      <c r="P28" s="3" t="n">
        <v>0.12091</v>
      </c>
      <c r="Q28" s="3" t="n">
        <v>0.00259199</v>
      </c>
      <c r="R28" s="3" t="n">
        <v>0.607003</v>
      </c>
      <c r="S28" s="3" t="n">
        <v>13.2966</v>
      </c>
      <c r="T28" s="3" t="n">
        <v>0.476952</v>
      </c>
      <c r="U28" s="3" t="n">
        <v>0.06601219999999999</v>
      </c>
      <c r="V28" s="3" t="n">
        <v>11.3788</v>
      </c>
      <c r="W28" s="3" t="n">
        <v>11.2099</v>
      </c>
      <c r="X28" s="3" t="n">
        <v>0.482039</v>
      </c>
      <c r="Y28" s="3" t="n">
        <v>0.546651</v>
      </c>
      <c r="Z28" s="3" t="n">
        <v>0.412125</v>
      </c>
      <c r="AA28" s="3" t="n">
        <v>0.433975</v>
      </c>
      <c r="AB28" s="3" t="n">
        <v>1.87479</v>
      </c>
      <c r="AC28" s="3" t="n">
        <v>0.113692</v>
      </c>
      <c r="AD28" s="3" t="n">
        <v>0.361178</v>
      </c>
      <c r="AE28" s="50" t="inlineStr"/>
      <c r="AF28" s="21" t="n">
        <v>931795</v>
      </c>
      <c r="AG28" s="21" t="inlineStr">
        <is>
          <t>NE</t>
        </is>
      </c>
      <c r="AH28" s="21" t="n">
        <v>39.0854</v>
      </c>
      <c r="AI28" s="21" t="n">
        <v>5384.24</v>
      </c>
      <c r="AJ28" s="21" t="n">
        <v>23.4483</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1916.85</v>
      </c>
      <c r="F29" s="3" t="n">
        <v>110.941</v>
      </c>
      <c r="G29" s="3" t="n">
        <v>29.4011</v>
      </c>
      <c r="H29" s="3" t="n">
        <v>0.581721</v>
      </c>
      <c r="I29" s="3" t="n">
        <v>58.7221</v>
      </c>
      <c r="J29" s="3" t="n">
        <v>58.7221</v>
      </c>
      <c r="K29" s="3" t="n">
        <v>58.7221</v>
      </c>
      <c r="L29" s="3" t="n">
        <v>32.5252</v>
      </c>
      <c r="M29" s="3" t="n">
        <v>405.011</v>
      </c>
      <c r="N29" s="3" t="n">
        <v>5.10387</v>
      </c>
      <c r="O29" s="3" t="n">
        <v>0.0922796</v>
      </c>
      <c r="P29" s="3" t="n">
        <v>0.257887</v>
      </c>
      <c r="Q29" s="3" t="n">
        <v>0.00480343</v>
      </c>
      <c r="R29" s="3" t="n">
        <v>1.06311</v>
      </c>
      <c r="S29" s="3" t="n">
        <v>19.084</v>
      </c>
      <c r="T29" s="3" t="n">
        <v>0.583964</v>
      </c>
      <c r="U29" s="3" t="n">
        <v>0.0833245</v>
      </c>
      <c r="V29" s="3" t="n">
        <v>12.5657</v>
      </c>
      <c r="W29" s="3" t="n">
        <v>12.3199</v>
      </c>
      <c r="X29" s="3" t="n">
        <v>0.27429</v>
      </c>
      <c r="Y29" s="3" t="n">
        <v>1.25298</v>
      </c>
      <c r="Z29" s="3" t="n">
        <v>1.34124</v>
      </c>
      <c r="AA29" s="3" t="n">
        <v>0.301264</v>
      </c>
      <c r="AB29" s="3" t="n">
        <v>3.16976</v>
      </c>
      <c r="AC29" s="3" t="n">
        <v>0.263418</v>
      </c>
      <c r="AD29" s="3" t="n">
        <v>0.382815</v>
      </c>
      <c r="AE29" s="50" t="inlineStr"/>
      <c r="AF29" s="21" t="n">
        <v>2172860</v>
      </c>
      <c r="AG29" s="21" t="inlineStr">
        <is>
          <t>NE</t>
        </is>
      </c>
      <c r="AH29" s="21" t="n">
        <v>1253.02</v>
      </c>
      <c r="AI29" s="21" t="n">
        <v>16012.8</v>
      </c>
      <c r="AJ29" s="21" t="n">
        <v>56.0578</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20.0066</v>
      </c>
      <c r="F30" s="3" t="n">
        <v>368.973</v>
      </c>
      <c r="G30" s="3" t="n">
        <v>0.605017</v>
      </c>
      <c r="H30" s="3" t="n">
        <v>0.152335</v>
      </c>
      <c r="I30" s="3" t="n">
        <v>7.85159</v>
      </c>
      <c r="J30" s="3" t="n">
        <v>7.85159</v>
      </c>
      <c r="K30" s="3" t="n">
        <v>7.85159</v>
      </c>
      <c r="L30" s="3" t="n">
        <v>1.28819</v>
      </c>
      <c r="M30" s="3" t="n">
        <v>1431.6</v>
      </c>
      <c r="N30" s="3" t="n">
        <v>37.53</v>
      </c>
      <c r="O30" s="3" t="n">
        <v>0.167578</v>
      </c>
      <c r="P30" s="3" t="n">
        <v>0.025315</v>
      </c>
      <c r="Q30" s="3" t="n">
        <v>0.000868439</v>
      </c>
      <c r="R30" s="3" t="n">
        <v>0.742026</v>
      </c>
      <c r="S30" s="3" t="n">
        <v>28.7478</v>
      </c>
      <c r="T30" s="3" t="n">
        <v>1.16673</v>
      </c>
      <c r="U30" s="3" t="n">
        <v>0.165501</v>
      </c>
      <c r="V30" s="3" t="n">
        <v>16.8549</v>
      </c>
      <c r="W30" s="3" t="n">
        <v>2.48109</v>
      </c>
      <c r="X30" s="3" t="n">
        <v>0.0494685</v>
      </c>
      <c r="Y30" s="3" t="n">
        <v>0.0646635</v>
      </c>
      <c r="Z30" s="3" t="n">
        <v>0.0361794</v>
      </c>
      <c r="AA30" s="3" t="n">
        <v>0.0715879</v>
      </c>
      <c r="AB30" s="3" t="n">
        <v>0.221899</v>
      </c>
      <c r="AC30" s="3" t="n">
        <v>0.000803789</v>
      </c>
      <c r="AD30" s="3" t="n">
        <v>0.398164</v>
      </c>
      <c r="AE30" s="50" t="inlineStr"/>
      <c r="AF30" s="21" t="n">
        <v>132740</v>
      </c>
      <c r="AG30" s="21" t="inlineStr">
        <is>
          <t>NE</t>
        </is>
      </c>
      <c r="AH30" s="21" t="inlineStr">
        <is>
          <t>NE</t>
        </is>
      </c>
      <c r="AI30" s="21" t="n">
        <v>84.0232</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325.222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1802090</v>
      </c>
      <c r="AG31" s="21" t="inlineStr">
        <is>
          <t>NE</t>
        </is>
      </c>
      <c r="AH31" s="21" t="inlineStr">
        <is>
          <t>NE</t>
        </is>
      </c>
      <c r="AI31" s="21" t="inlineStr">
        <is>
          <t>NE</t>
        </is>
      </c>
      <c r="AJ31" s="21" t="inlineStr">
        <is>
          <t>NE</t>
        </is>
      </c>
      <c r="AK31" s="21" t="n">
        <v>73062.8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25.5735</v>
      </c>
      <c r="J32" s="3" t="n">
        <v>48.7252</v>
      </c>
      <c r="K32" s="3" t="n">
        <v>63.5516</v>
      </c>
      <c r="L32" s="3" t="n">
        <v>4.80149</v>
      </c>
      <c r="M32" s="3" t="inlineStr">
        <is>
          <t>NE</t>
        </is>
      </c>
      <c r="N32" s="3" t="n">
        <v>155.907</v>
      </c>
      <c r="O32" s="3" t="n">
        <v>0.679042</v>
      </c>
      <c r="P32" s="3" t="n">
        <v>0</v>
      </c>
      <c r="Q32" s="3" t="n">
        <v>1.70054</v>
      </c>
      <c r="R32" s="3" t="n">
        <v>56.8165</v>
      </c>
      <c r="S32" s="3" t="n">
        <v>1168.21</v>
      </c>
      <c r="T32" s="3" t="n">
        <v>8.903219999999999</v>
      </c>
      <c r="U32" s="3" t="n">
        <v>1.08479</v>
      </c>
      <c r="V32" s="3" t="n">
        <v>467.122</v>
      </c>
      <c r="W32" s="3" t="inlineStr">
        <is>
          <t>NE</t>
        </is>
      </c>
      <c r="X32" s="3" t="n">
        <v>0.09618790000000001</v>
      </c>
      <c r="Y32" s="3" t="n">
        <v>0.054565</v>
      </c>
      <c r="Z32" s="3" t="n">
        <v>0.0164025</v>
      </c>
      <c r="AA32" s="3" t="n">
        <v>0.0198514</v>
      </c>
      <c r="AB32" s="3" t="n">
        <v>0.187048</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312907000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13.1927</v>
      </c>
      <c r="J33" s="3" t="n">
        <v>25.1771</v>
      </c>
      <c r="K33" s="3" t="n">
        <v>49.3304</v>
      </c>
      <c r="L33" s="3" t="n">
        <v>0.348995</v>
      </c>
      <c r="M33" s="3" t="inlineStr">
        <is>
          <t>NE</t>
        </is>
      </c>
      <c r="N33" s="3" t="n">
        <v>0.594847</v>
      </c>
      <c r="O33" s="3" t="n">
        <v>0.00298128</v>
      </c>
      <c r="P33" s="3" t="n">
        <v>5.71336e-05</v>
      </c>
      <c r="Q33" s="3" t="n">
        <v>1.2419</v>
      </c>
      <c r="R33" s="3" t="n">
        <v>1.0094</v>
      </c>
      <c r="S33" s="3" t="n">
        <v>1.90236</v>
      </c>
      <c r="T33" s="3" t="n">
        <v>0.9415249999999999</v>
      </c>
      <c r="U33" s="3" t="inlineStr">
        <is>
          <t>NE</t>
        </is>
      </c>
      <c r="V33" s="3" t="n">
        <v>40.8041</v>
      </c>
      <c r="W33" s="3" t="inlineStr">
        <is>
          <t>NE</t>
        </is>
      </c>
      <c r="X33" s="3" t="n">
        <v>0.123682</v>
      </c>
      <c r="Y33" s="3" t="n">
        <v>0.0731609</v>
      </c>
      <c r="Z33" s="3" t="n">
        <v>0.0731609</v>
      </c>
      <c r="AA33" s="3" t="n">
        <v>0.0529922</v>
      </c>
      <c r="AB33" s="3" t="n">
        <v>0.322996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312219000</v>
      </c>
      <c r="AL33" s="39" t="inlineStr">
        <is>
          <t>NE</t>
        </is>
      </c>
    </row>
    <row r="34" ht="26.25" customHeight="1" thickBot="1">
      <c r="A34" s="59" t="inlineStr">
        <is>
          <t>I_Offroad</t>
        </is>
      </c>
      <c r="B34" s="59" t="inlineStr">
        <is>
          <t>1A3c</t>
        </is>
      </c>
      <c r="C34" s="60" t="inlineStr">
        <is>
          <t>Railways</t>
        </is>
      </c>
      <c r="D34" s="61" t="n"/>
      <c r="E34" s="3" t="n">
        <v>72.59480000000001</v>
      </c>
      <c r="F34" s="3" t="n">
        <v>5.45495</v>
      </c>
      <c r="G34" s="3" t="n">
        <v>2.20441</v>
      </c>
      <c r="H34" s="3" t="n">
        <v>0.0452888</v>
      </c>
      <c r="I34" s="3" t="n">
        <v>5.64549</v>
      </c>
      <c r="J34" s="3" t="n">
        <v>9.67984</v>
      </c>
      <c r="K34" s="3" t="n">
        <v>13.5379</v>
      </c>
      <c r="L34" s="3" t="n">
        <v>1.38333</v>
      </c>
      <c r="M34" s="3" t="n">
        <v>14.8869</v>
      </c>
      <c r="N34" s="3" t="n">
        <v>0.567792</v>
      </c>
      <c r="O34" s="3" t="n">
        <v>0.0100201</v>
      </c>
      <c r="P34" s="3" t="n">
        <v>0.00716548</v>
      </c>
      <c r="Q34" s="3" t="n">
        <v>0.00358639</v>
      </c>
      <c r="R34" s="3" t="n">
        <v>26.2529</v>
      </c>
      <c r="S34" s="3" t="n">
        <v>244.74</v>
      </c>
      <c r="T34" s="3" t="n">
        <v>52.4674</v>
      </c>
      <c r="U34" s="3" t="n">
        <v>0.0105575</v>
      </c>
      <c r="V34" s="3" t="n">
        <v>0.935064</v>
      </c>
      <c r="W34" s="3" t="n">
        <v>1.48486</v>
      </c>
      <c r="X34" s="3" t="n">
        <v>0.050908</v>
      </c>
      <c r="Y34" s="3" t="n">
        <v>0.0646032</v>
      </c>
      <c r="Z34" s="3" t="n">
        <v>0.0414169</v>
      </c>
      <c r="AA34" s="3" t="n">
        <v>0.017717</v>
      </c>
      <c r="AB34" s="3" t="n">
        <v>0.186633</v>
      </c>
      <c r="AC34" s="3" t="n">
        <v>0.0175519</v>
      </c>
      <c r="AD34" s="3" t="n">
        <v>0.0745198</v>
      </c>
      <c r="AE34" s="50" t="inlineStr"/>
      <c r="AF34" s="21" t="n">
        <v>54525.1</v>
      </c>
      <c r="AG34" s="21" t="n">
        <v>439.109</v>
      </c>
      <c r="AH34" s="21" t="inlineStr">
        <is>
          <t>NE</t>
        </is>
      </c>
      <c r="AI34" s="21" t="n">
        <v>0.0006158650000000001</v>
      </c>
      <c r="AJ34" s="21" t="inlineStr">
        <is>
          <t>NE</t>
        </is>
      </c>
      <c r="AK34" s="21" t="n">
        <v>74697700</v>
      </c>
      <c r="AL34" s="39" t="n">
        <v>0</v>
      </c>
    </row>
    <row r="35" ht="26.25" customFormat="1" customHeight="1" s="4" thickBot="1">
      <c r="A35" s="59" t="inlineStr">
        <is>
          <t>G_Shipping</t>
        </is>
      </c>
      <c r="B35" s="59" t="inlineStr">
        <is>
          <t>1A3di(ii)</t>
        </is>
      </c>
      <c r="C35" s="60" t="inlineStr">
        <is>
          <t>International inland waterways</t>
        </is>
      </c>
      <c r="D35" s="61" t="n"/>
      <c r="E35" s="3" t="n">
        <v>20.4438</v>
      </c>
      <c r="F35" s="3" t="n">
        <v>1.29963</v>
      </c>
      <c r="G35" s="3" t="n">
        <v>2.27207</v>
      </c>
      <c r="H35" s="3" t="n">
        <v>0.00407034</v>
      </c>
      <c r="I35" s="3" t="n">
        <v>0.912508</v>
      </c>
      <c r="J35" s="3" t="n">
        <v>0.961134</v>
      </c>
      <c r="K35" s="3" t="n">
        <v>0.9726</v>
      </c>
      <c r="L35" s="3" t="n">
        <v>0.419589</v>
      </c>
      <c r="M35" s="3" t="n">
        <v>2.19117</v>
      </c>
      <c r="N35" s="3" t="n">
        <v>0.00437057</v>
      </c>
      <c r="O35" s="3" t="n">
        <v>0.000477552</v>
      </c>
      <c r="P35" s="3" t="n">
        <v>0.00326166</v>
      </c>
      <c r="Q35" s="3" t="n">
        <v>0.00353468</v>
      </c>
      <c r="R35" s="3" t="n">
        <v>0.00104664</v>
      </c>
      <c r="S35" s="3" t="n">
        <v>0.0124171</v>
      </c>
      <c r="T35" s="3" t="n">
        <v>0.109526</v>
      </c>
      <c r="U35" s="3" t="n">
        <v>0.008582050000000001</v>
      </c>
      <c r="V35" s="3" t="n">
        <v>0.0280361</v>
      </c>
      <c r="W35" s="3" t="n">
        <v>0.105627</v>
      </c>
      <c r="X35" s="3" t="n">
        <v>0.008936690000000001</v>
      </c>
      <c r="Y35" s="3" t="n">
        <v>0.008295830000000001</v>
      </c>
      <c r="Z35" s="3" t="n">
        <v>0.00466657</v>
      </c>
      <c r="AA35" s="3" t="n">
        <v>0.00144769</v>
      </c>
      <c r="AB35" s="3" t="n">
        <v>0.0233467</v>
      </c>
      <c r="AC35" s="3" t="n">
        <v>0.00239456</v>
      </c>
      <c r="AD35" s="3" t="n">
        <v>0.0107571</v>
      </c>
      <c r="AE35" s="50" t="inlineStr"/>
      <c r="AF35" s="21" t="n">
        <v>18600.6</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314.03</v>
      </c>
      <c r="F36" s="3" t="n">
        <v>58.3744</v>
      </c>
      <c r="G36" s="3" t="n">
        <v>165.945</v>
      </c>
      <c r="H36" s="3" t="n">
        <v>0.0240869</v>
      </c>
      <c r="I36" s="3" t="n">
        <v>19.3807</v>
      </c>
      <c r="J36" s="3" t="n">
        <v>20.4919</v>
      </c>
      <c r="K36" s="3" t="n">
        <v>20.7017</v>
      </c>
      <c r="L36" s="3" t="n">
        <v>2.68376</v>
      </c>
      <c r="M36" s="3" t="n">
        <v>155.39</v>
      </c>
      <c r="N36" s="3" t="n">
        <v>6.67595</v>
      </c>
      <c r="O36" s="3" t="n">
        <v>0.07039049999999999</v>
      </c>
      <c r="P36" s="3" t="n">
        <v>0.0810607</v>
      </c>
      <c r="Q36" s="3" t="n">
        <v>0.873603</v>
      </c>
      <c r="R36" s="3" t="n">
        <v>0.867242</v>
      </c>
      <c r="S36" s="3" t="n">
        <v>3.36473</v>
      </c>
      <c r="T36" s="3" t="n">
        <v>37.093</v>
      </c>
      <c r="U36" s="3" t="n">
        <v>0.797217</v>
      </c>
      <c r="V36" s="3" t="n">
        <v>6.22224</v>
      </c>
      <c r="W36" s="3" t="n">
        <v>2.97218</v>
      </c>
      <c r="X36" s="3" t="n">
        <v>0.0549584</v>
      </c>
      <c r="Y36" s="3" t="n">
        <v>0.0981901</v>
      </c>
      <c r="Z36" s="3" t="n">
        <v>0.0729776</v>
      </c>
      <c r="AA36" s="3" t="n">
        <v>0.0384549</v>
      </c>
      <c r="AB36" s="3" t="n">
        <v>0.473546</v>
      </c>
      <c r="AC36" s="3" t="n">
        <v>0.447499</v>
      </c>
      <c r="AD36" s="3" t="n">
        <v>0.699197</v>
      </c>
      <c r="AE36" s="50" t="inlineStr"/>
      <c r="AF36" s="21" t="n">
        <v>209449</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11.4522</v>
      </c>
      <c r="F37" s="3" t="n">
        <v>0.402083</v>
      </c>
      <c r="G37" s="3" t="n">
        <v>0.0299928</v>
      </c>
      <c r="H37" s="3" t="inlineStr">
        <is>
          <t>NE</t>
        </is>
      </c>
      <c r="I37" s="3" t="n">
        <v>0.06451229999999999</v>
      </c>
      <c r="J37" s="3" t="n">
        <v>0.0645194</v>
      </c>
      <c r="K37" s="3" t="n">
        <v>0.0757234</v>
      </c>
      <c r="L37" s="3" t="n">
        <v>0.0018565</v>
      </c>
      <c r="M37" s="3" t="n">
        <v>2.68988</v>
      </c>
      <c r="N37" s="3" t="n">
        <v>0.000135268</v>
      </c>
      <c r="O37" s="3" t="n">
        <v>3.59549e-06</v>
      </c>
      <c r="P37" s="3" t="n">
        <v>0.00220147</v>
      </c>
      <c r="Q37" s="3" t="n">
        <v>0.0009758050000000001</v>
      </c>
      <c r="R37" s="3" t="n">
        <v>4.0266e-05</v>
      </c>
      <c r="S37" s="3" t="n">
        <v>8.18396e-05</v>
      </c>
      <c r="T37" s="3" t="n">
        <v>3.35216e-05</v>
      </c>
      <c r="U37" s="3" t="n">
        <v>0.000117441</v>
      </c>
      <c r="V37" s="3" t="n">
        <v>0.00636956</v>
      </c>
      <c r="W37" s="3" t="n">
        <v>0.00205012</v>
      </c>
      <c r="X37" s="3" t="n">
        <v>2.38508e-06</v>
      </c>
      <c r="Y37" s="3" t="n">
        <v>4.93267e-06</v>
      </c>
      <c r="Z37" s="3" t="n">
        <v>3.45645e-06</v>
      </c>
      <c r="AA37" s="3" t="n">
        <v>3.43451e-06</v>
      </c>
      <c r="AB37" s="3" t="n">
        <v>1.42087e-05</v>
      </c>
      <c r="AC37" s="3" t="n">
        <v>2.4e-05</v>
      </c>
      <c r="AD37" s="3" t="inlineStr">
        <is>
          <t>NE</t>
        </is>
      </c>
      <c r="AE37" s="50" t="inlineStr"/>
      <c r="AF37" s="21" t="n">
        <v>106</v>
      </c>
      <c r="AG37" s="21" t="inlineStr">
        <is>
          <t>NE</t>
        </is>
      </c>
      <c r="AH37" s="21" t="n">
        <v>53356.4</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2.29322</v>
      </c>
      <c r="F38" s="3" t="n">
        <v>0.192416</v>
      </c>
      <c r="G38" s="3" t="n">
        <v>0.031313</v>
      </c>
      <c r="H38" s="3" t="n">
        <v>0.000485632</v>
      </c>
      <c r="I38" s="3" t="n">
        <v>0.151629</v>
      </c>
      <c r="J38" s="3" t="n">
        <v>0.159287</v>
      </c>
      <c r="K38" s="3" t="n">
        <v>0.198733</v>
      </c>
      <c r="L38" s="3" t="n">
        <v>0.0798261</v>
      </c>
      <c r="M38" s="3" t="n">
        <v>0.97215</v>
      </c>
      <c r="N38" s="3" t="n">
        <v>0.000323559</v>
      </c>
      <c r="O38" s="3" t="n">
        <v>0.00084937</v>
      </c>
      <c r="P38" s="3" t="inlineStr">
        <is>
          <t>NE</t>
        </is>
      </c>
      <c r="Q38" s="3" t="inlineStr">
        <is>
          <t>NE</t>
        </is>
      </c>
      <c r="R38" s="3" t="n">
        <v>0.00358177</v>
      </c>
      <c r="S38" s="3" t="n">
        <v>0.118132</v>
      </c>
      <c r="T38" s="3" t="n">
        <v>0.0044083</v>
      </c>
      <c r="U38" s="3" t="n">
        <v>0.000584405</v>
      </c>
      <c r="V38" s="3" t="n">
        <v>0.0702822</v>
      </c>
      <c r="W38" s="3" t="inlineStr">
        <is>
          <t>NE</t>
        </is>
      </c>
      <c r="X38" s="3" t="n">
        <v>0.00177257</v>
      </c>
      <c r="Y38" s="3" t="n">
        <v>0.0028108</v>
      </c>
      <c r="Z38" s="3" t="inlineStr">
        <is>
          <t>NE</t>
        </is>
      </c>
      <c r="AA38" s="3" t="inlineStr">
        <is>
          <t>NE</t>
        </is>
      </c>
      <c r="AB38" s="3" t="n">
        <v>0.00458337</v>
      </c>
      <c r="AC38" s="3" t="inlineStr">
        <is>
          <t>NE</t>
        </is>
      </c>
      <c r="AD38" s="3" t="inlineStr">
        <is>
          <t>NE</t>
        </is>
      </c>
      <c r="AE38" s="50" t="inlineStr"/>
      <c r="AF38" s="21" t="n">
        <v>2497.25</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123.129</v>
      </c>
      <c r="F39" s="3" t="n">
        <v>20.1458</v>
      </c>
      <c r="G39" s="3" t="n">
        <v>79.3417</v>
      </c>
      <c r="H39" s="3" t="n">
        <v>0.927204</v>
      </c>
      <c r="I39" s="3" t="n">
        <v>8.395519999999999</v>
      </c>
      <c r="J39" s="3" t="n">
        <v>9.53661</v>
      </c>
      <c r="K39" s="3" t="n">
        <v>10.6728</v>
      </c>
      <c r="L39" s="3" t="n">
        <v>1.69471</v>
      </c>
      <c r="M39" s="3" t="n">
        <v>153.04</v>
      </c>
      <c r="N39" s="3" t="n">
        <v>30.5427</v>
      </c>
      <c r="O39" s="3" t="n">
        <v>1.38478</v>
      </c>
      <c r="P39" s="3" t="n">
        <v>1.24798</v>
      </c>
      <c r="Q39" s="3" t="n">
        <v>1.24012</v>
      </c>
      <c r="R39" s="3" t="n">
        <v>5.35335</v>
      </c>
      <c r="S39" s="3" t="n">
        <v>12.3478</v>
      </c>
      <c r="T39" s="3" t="n">
        <v>71.5562</v>
      </c>
      <c r="U39" s="3" t="n">
        <v>0.161352</v>
      </c>
      <c r="V39" s="3" t="n">
        <v>25.6392</v>
      </c>
      <c r="W39" s="3" t="n">
        <v>28.491</v>
      </c>
      <c r="X39" s="3" t="n">
        <v>1.70504</v>
      </c>
      <c r="Y39" s="3" t="n">
        <v>2.35873</v>
      </c>
      <c r="Z39" s="3" t="n">
        <v>1.25451</v>
      </c>
      <c r="AA39" s="3" t="n">
        <v>1.24726</v>
      </c>
      <c r="AB39" s="3" t="n">
        <v>6.56554</v>
      </c>
      <c r="AC39" s="3" t="n">
        <v>13.3411</v>
      </c>
      <c r="AD39" s="3" t="n">
        <v>25.8999</v>
      </c>
      <c r="AE39" s="50" t="inlineStr"/>
      <c r="AF39" s="21" t="n">
        <v>728493</v>
      </c>
      <c r="AG39" s="21" t="n">
        <v>24011.6</v>
      </c>
      <c r="AH39" s="21" t="n">
        <v>1221040</v>
      </c>
      <c r="AI39" s="21" t="n">
        <v>64536.8</v>
      </c>
      <c r="AJ39" s="21" t="n">
        <v>16928.5</v>
      </c>
      <c r="AK39" s="21" t="inlineStr">
        <is>
          <t>NE</t>
        </is>
      </c>
      <c r="AL39" s="39" t="n">
        <v>0</v>
      </c>
    </row>
    <row r="40" ht="26.25" customHeight="1" thickBot="1">
      <c r="A40" s="59" t="inlineStr">
        <is>
          <t>I_Offroad</t>
        </is>
      </c>
      <c r="B40" s="59" t="inlineStr">
        <is>
          <t>1A4aii</t>
        </is>
      </c>
      <c r="C40" s="60" t="inlineStr">
        <is>
          <t>Commercial/Institutional: Mobile</t>
        </is>
      </c>
      <c r="D40" s="61" t="n"/>
      <c r="E40" s="3" t="n">
        <v>17.0592</v>
      </c>
      <c r="F40" s="3" t="n">
        <v>3.45465</v>
      </c>
      <c r="G40" s="3" t="n">
        <v>0.492389</v>
      </c>
      <c r="H40" s="3" t="n">
        <v>0.00311033</v>
      </c>
      <c r="I40" s="3" t="n">
        <v>0.997976</v>
      </c>
      <c r="J40" s="3" t="n">
        <v>1.02073</v>
      </c>
      <c r="K40" s="3" t="n">
        <v>1.02073</v>
      </c>
      <c r="L40" s="3" t="n">
        <v>0.528296</v>
      </c>
      <c r="M40" s="3" t="n">
        <v>29.581</v>
      </c>
      <c r="N40" s="3" t="n">
        <v>0.00191319</v>
      </c>
      <c r="O40" s="3" t="n">
        <v>0.000371622</v>
      </c>
      <c r="P40" s="3" t="n">
        <v>0.00104381</v>
      </c>
      <c r="Q40" s="3" t="n">
        <v>2.34352e-05</v>
      </c>
      <c r="R40" s="3" t="n">
        <v>0.0032797</v>
      </c>
      <c r="S40" s="3" t="n">
        <v>0.00246107</v>
      </c>
      <c r="T40" s="3" t="n">
        <v>0.000419611</v>
      </c>
      <c r="U40" s="3" t="n">
        <v>2.1232e-05</v>
      </c>
      <c r="V40" s="3" t="n">
        <v>0.0766457</v>
      </c>
      <c r="W40" s="3" t="n">
        <v>0.0521589</v>
      </c>
      <c r="X40" s="3" t="n">
        <v>0.00626026</v>
      </c>
      <c r="Y40" s="3" t="n">
        <v>0.007881839999999999</v>
      </c>
      <c r="Z40" s="3" t="n">
        <v>0.00642133</v>
      </c>
      <c r="AA40" s="3" t="n">
        <v>0.0045057</v>
      </c>
      <c r="AB40" s="3" t="n">
        <v>0.0250691</v>
      </c>
      <c r="AC40" s="3" t="n">
        <v>0.00819569</v>
      </c>
      <c r="AD40" s="3" t="n">
        <v>3.43782e-06</v>
      </c>
      <c r="AE40" s="50" t="inlineStr"/>
      <c r="AF40" s="21" t="n">
        <v>16878.7</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281.367</v>
      </c>
      <c r="F41" s="3" t="n">
        <v>693.917</v>
      </c>
      <c r="G41" s="3" t="n">
        <v>219.146</v>
      </c>
      <c r="H41" s="3" t="n">
        <v>10.3666</v>
      </c>
      <c r="I41" s="3" t="n">
        <v>434.16</v>
      </c>
      <c r="J41" s="3" t="n">
        <v>444.375</v>
      </c>
      <c r="K41" s="3" t="n">
        <v>475.377</v>
      </c>
      <c r="L41" s="3" t="n">
        <v>42.0893</v>
      </c>
      <c r="M41" s="3" t="n">
        <v>4634.48</v>
      </c>
      <c r="N41" s="3" t="n">
        <v>52.447</v>
      </c>
      <c r="O41" s="3" t="n">
        <v>4.30784</v>
      </c>
      <c r="P41" s="3" t="n">
        <v>1.49607</v>
      </c>
      <c r="Q41" s="3" t="n">
        <v>3.94221</v>
      </c>
      <c r="R41" s="3" t="n">
        <v>22.5876</v>
      </c>
      <c r="S41" s="3" t="n">
        <v>15.2173</v>
      </c>
      <c r="T41" s="3" t="n">
        <v>17.6966</v>
      </c>
      <c r="U41" s="3" t="n">
        <v>5.02045</v>
      </c>
      <c r="V41" s="3" t="n">
        <v>256.828</v>
      </c>
      <c r="W41" s="3" t="n">
        <v>277.448</v>
      </c>
      <c r="X41" s="3" t="n">
        <v>58.1516</v>
      </c>
      <c r="Y41" s="3" t="n">
        <v>66.4903</v>
      </c>
      <c r="Z41" s="3" t="n">
        <v>31.0846</v>
      </c>
      <c r="AA41" s="3" t="n">
        <v>39.3467</v>
      </c>
      <c r="AB41" s="3" t="n">
        <v>195.073</v>
      </c>
      <c r="AC41" s="3" t="n">
        <v>3.80321</v>
      </c>
      <c r="AD41" s="3" t="n">
        <v>57.1956</v>
      </c>
      <c r="AE41" s="50" t="inlineStr"/>
      <c r="AF41" s="21" t="n">
        <v>2208850</v>
      </c>
      <c r="AG41" s="21" t="n">
        <v>101597</v>
      </c>
      <c r="AH41" s="21" t="n">
        <v>2912510</v>
      </c>
      <c r="AI41" s="21" t="n">
        <v>822939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2.01721</v>
      </c>
      <c r="F42" s="3" t="n">
        <v>26.5185</v>
      </c>
      <c r="G42" s="3" t="n">
        <v>0.0485417</v>
      </c>
      <c r="H42" s="3" t="n">
        <v>0.000935209</v>
      </c>
      <c r="I42" s="3" t="n">
        <v>0.411829</v>
      </c>
      <c r="J42" s="3" t="n">
        <v>0.413741</v>
      </c>
      <c r="K42" s="3" t="n">
        <v>0.417262</v>
      </c>
      <c r="L42" s="3" t="n">
        <v>0.0407981</v>
      </c>
      <c r="M42" s="3" t="n">
        <v>240.475</v>
      </c>
      <c r="N42" s="3" t="n">
        <v>0.213689</v>
      </c>
      <c r="O42" s="3" t="n">
        <v>0.00224069</v>
      </c>
      <c r="P42" s="3" t="n">
        <v>0.00160004</v>
      </c>
      <c r="Q42" s="3" t="n">
        <v>5.60674e-05</v>
      </c>
      <c r="R42" s="3" t="n">
        <v>0.0107491</v>
      </c>
      <c r="S42" s="3" t="n">
        <v>0.366905</v>
      </c>
      <c r="T42" s="3" t="n">
        <v>0.0149937</v>
      </c>
      <c r="U42" s="3" t="n">
        <v>0.00220431</v>
      </c>
      <c r="V42" s="3" t="n">
        <v>0.236949</v>
      </c>
      <c r="W42" s="3" t="n">
        <v>0.09253939999999999</v>
      </c>
      <c r="X42" s="3" t="n">
        <v>0.0310681</v>
      </c>
      <c r="Y42" s="3" t="n">
        <v>0.0283831</v>
      </c>
      <c r="Z42" s="3" t="n">
        <v>0.0236787</v>
      </c>
      <c r="AA42" s="3" t="n">
        <v>0.0295037</v>
      </c>
      <c r="AB42" s="3" t="n">
        <v>0.112634</v>
      </c>
      <c r="AC42" s="3" t="n">
        <v>4.17e-06</v>
      </c>
      <c r="AD42" s="3" t="n">
        <v>3.41886e-06</v>
      </c>
      <c r="AE42" s="50" t="inlineStr"/>
      <c r="AF42" s="21" t="n">
        <v>12013</v>
      </c>
      <c r="AG42" s="21" t="inlineStr">
        <is>
          <t>NE</t>
        </is>
      </c>
      <c r="AH42" s="21" t="inlineStr">
        <is>
          <t>NE</t>
        </is>
      </c>
      <c r="AI42" s="21" t="n">
        <v>18.0813</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37.2763</v>
      </c>
      <c r="F43" s="3" t="n">
        <v>5.91972</v>
      </c>
      <c r="G43" s="3" t="n">
        <v>15.1144</v>
      </c>
      <c r="H43" s="3" t="n">
        <v>0.0992744</v>
      </c>
      <c r="I43" s="3" t="n">
        <v>3.45002</v>
      </c>
      <c r="J43" s="3" t="n">
        <v>3.71757</v>
      </c>
      <c r="K43" s="3" t="n">
        <v>3.83377</v>
      </c>
      <c r="L43" s="3" t="n">
        <v>1.1672</v>
      </c>
      <c r="M43" s="3" t="n">
        <v>46.434</v>
      </c>
      <c r="N43" s="3" t="n">
        <v>1.4034</v>
      </c>
      <c r="O43" s="3" t="n">
        <v>0.0760525</v>
      </c>
      <c r="P43" s="3" t="n">
        <v>0.0604669</v>
      </c>
      <c r="Q43" s="3" t="n">
        <v>0.147155</v>
      </c>
      <c r="R43" s="3" t="n">
        <v>0.787118</v>
      </c>
      <c r="S43" s="3" t="n">
        <v>1.02062</v>
      </c>
      <c r="T43" s="3" t="n">
        <v>6.27117</v>
      </c>
      <c r="U43" s="3" t="n">
        <v>0.07953399999999999</v>
      </c>
      <c r="V43" s="3" t="n">
        <v>7.13664</v>
      </c>
      <c r="W43" s="3" t="n">
        <v>5.74199</v>
      </c>
      <c r="X43" s="3" t="n">
        <v>0.6402330000000001</v>
      </c>
      <c r="Y43" s="3" t="n">
        <v>0.8876039999999999</v>
      </c>
      <c r="Z43" s="3" t="n">
        <v>0.35938</v>
      </c>
      <c r="AA43" s="3" t="n">
        <v>0.590104</v>
      </c>
      <c r="AB43" s="3" t="n">
        <v>2.47732</v>
      </c>
      <c r="AC43" s="3" t="n">
        <v>0.0717378</v>
      </c>
      <c r="AD43" s="3" t="n">
        <v>1.69008</v>
      </c>
      <c r="AE43" s="50" t="inlineStr"/>
      <c r="AF43" s="21" t="n">
        <v>111077</v>
      </c>
      <c r="AG43" s="21" t="n">
        <v>3984.32</v>
      </c>
      <c r="AH43" s="21" t="n">
        <v>295956</v>
      </c>
      <c r="AI43" s="21" t="n">
        <v>15656.8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472.439</v>
      </c>
      <c r="F44" s="3" t="n">
        <v>121.93</v>
      </c>
      <c r="G44" s="3" t="n">
        <v>23.7173</v>
      </c>
      <c r="H44" s="3" t="n">
        <v>0.0788876</v>
      </c>
      <c r="I44" s="3" t="n">
        <v>55.0706</v>
      </c>
      <c r="J44" s="3" t="n">
        <v>56.7615</v>
      </c>
      <c r="K44" s="3" t="n">
        <v>59.8084</v>
      </c>
      <c r="L44" s="3" t="n">
        <v>30.8834</v>
      </c>
      <c r="M44" s="3" t="n">
        <v>391.683</v>
      </c>
      <c r="N44" s="3" t="n">
        <v>1.0336</v>
      </c>
      <c r="O44" s="3" t="n">
        <v>0.0384316</v>
      </c>
      <c r="P44" s="3" t="n">
        <v>0.0183109</v>
      </c>
      <c r="Q44" s="3" t="n">
        <v>0.00656288</v>
      </c>
      <c r="R44" s="3" t="n">
        <v>0.21837</v>
      </c>
      <c r="S44" s="3" t="n">
        <v>5.7084</v>
      </c>
      <c r="T44" s="3" t="n">
        <v>0.238236</v>
      </c>
      <c r="U44" s="3" t="n">
        <v>0.07528319999999999</v>
      </c>
      <c r="V44" s="3" t="n">
        <v>3.6271</v>
      </c>
      <c r="W44" s="3" t="n">
        <v>0.623053</v>
      </c>
      <c r="X44" s="3" t="n">
        <v>0.384897</v>
      </c>
      <c r="Y44" s="3" t="n">
        <v>0.53684</v>
      </c>
      <c r="Z44" s="3" t="n">
        <v>0.315633</v>
      </c>
      <c r="AA44" s="3" t="n">
        <v>0.201561</v>
      </c>
      <c r="AB44" s="3" t="n">
        <v>1.43887</v>
      </c>
      <c r="AC44" s="3" t="n">
        <v>0.0512974</v>
      </c>
      <c r="AD44" s="3" t="n">
        <v>1.22122e-05</v>
      </c>
      <c r="AE44" s="50" t="inlineStr"/>
      <c r="AF44" s="21" t="n">
        <v>456769</v>
      </c>
      <c r="AG44" s="21" t="inlineStr">
        <is>
          <t>NE</t>
        </is>
      </c>
      <c r="AH44" s="21" t="inlineStr">
        <is>
          <t>NE</t>
        </is>
      </c>
      <c r="AI44" s="21" t="n">
        <v>3.86834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113.296</v>
      </c>
      <c r="F45" s="3" t="n">
        <v>6.63678</v>
      </c>
      <c r="G45" s="3" t="n">
        <v>11.0525</v>
      </c>
      <c r="H45" s="3" t="n">
        <v>0.009193049999999999</v>
      </c>
      <c r="I45" s="3" t="n">
        <v>3.65951</v>
      </c>
      <c r="J45" s="3" t="n">
        <v>3.92727</v>
      </c>
      <c r="K45" s="3" t="n">
        <v>3.95291</v>
      </c>
      <c r="L45" s="3" t="n">
        <v>1.07925</v>
      </c>
      <c r="M45" s="3" t="n">
        <v>23.063</v>
      </c>
      <c r="N45" s="3" t="n">
        <v>0.185489</v>
      </c>
      <c r="O45" s="3" t="n">
        <v>0.0147505</v>
      </c>
      <c r="P45" s="3" t="n">
        <v>0.0385599</v>
      </c>
      <c r="Q45" s="3" t="n">
        <v>0.06944060000000001</v>
      </c>
      <c r="R45" s="3" t="n">
        <v>0.07687570000000001</v>
      </c>
      <c r="S45" s="3" t="n">
        <v>0.815903</v>
      </c>
      <c r="T45" s="3" t="n">
        <v>2.14954</v>
      </c>
      <c r="U45" s="3" t="n">
        <v>0.183264</v>
      </c>
      <c r="V45" s="3" t="n">
        <v>1.46635</v>
      </c>
      <c r="W45" s="3" t="n">
        <v>1.74066</v>
      </c>
      <c r="X45" s="3" t="n">
        <v>0.0303271</v>
      </c>
      <c r="Y45" s="3" t="n">
        <v>0.0441879</v>
      </c>
      <c r="Z45" s="3" t="n">
        <v>0.0361202</v>
      </c>
      <c r="AA45" s="3" t="n">
        <v>0.0336894</v>
      </c>
      <c r="AB45" s="3" t="n">
        <v>0.154445</v>
      </c>
      <c r="AC45" s="3" t="n">
        <v>0.984094</v>
      </c>
      <c r="AD45" s="3" t="n">
        <v>0.459526</v>
      </c>
      <c r="AE45" s="50" t="inlineStr"/>
      <c r="AF45" s="21" t="n">
        <v>91938.89999999999</v>
      </c>
      <c r="AG45" s="21" t="inlineStr">
        <is>
          <t>NE</t>
        </is>
      </c>
      <c r="AH45" s="21" t="inlineStr">
        <is>
          <t>NE</t>
        </is>
      </c>
      <c r="AI45" s="21" t="n">
        <v>2.84263</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8.78548</v>
      </c>
      <c r="F46" s="3" t="n">
        <v>0.639475</v>
      </c>
      <c r="G46" s="3" t="n">
        <v>2.57693</v>
      </c>
      <c r="H46" s="3" t="n">
        <v>0.0121345</v>
      </c>
      <c r="I46" s="3" t="n">
        <v>0.143295</v>
      </c>
      <c r="J46" s="3" t="n">
        <v>0.157393</v>
      </c>
      <c r="K46" s="3" t="n">
        <v>0.171703</v>
      </c>
      <c r="L46" s="3" t="n">
        <v>0.0643517</v>
      </c>
      <c r="M46" s="3" t="n">
        <v>11.8092</v>
      </c>
      <c r="N46" s="3" t="n">
        <v>2.23741</v>
      </c>
      <c r="O46" s="3" t="n">
        <v>0.00165589</v>
      </c>
      <c r="P46" s="3" t="n">
        <v>0.00350214</v>
      </c>
      <c r="Q46" s="3" t="n">
        <v>0.00594952</v>
      </c>
      <c r="R46" s="3" t="n">
        <v>0.0121235</v>
      </c>
      <c r="S46" s="3" t="n">
        <v>0.00913051</v>
      </c>
      <c r="T46" s="3" t="n">
        <v>0.924015</v>
      </c>
      <c r="U46" s="3" t="n">
        <v>0.00528863</v>
      </c>
      <c r="V46" s="3" t="n">
        <v>0.034639</v>
      </c>
      <c r="W46" s="3" t="n">
        <v>0.0232639</v>
      </c>
      <c r="X46" s="3" t="n">
        <v>0.00397597</v>
      </c>
      <c r="Y46" s="3" t="n">
        <v>0.00580144</v>
      </c>
      <c r="Z46" s="3" t="n">
        <v>0.00257964</v>
      </c>
      <c r="AA46" s="3" t="n">
        <v>0.00401338</v>
      </c>
      <c r="AB46" s="3" t="n">
        <v>0.0163705</v>
      </c>
      <c r="AC46" s="3" t="n">
        <v>0.000342522</v>
      </c>
      <c r="AD46" s="3" t="n">
        <v>0.0496254</v>
      </c>
      <c r="AE46" s="50" t="inlineStr"/>
      <c r="AF46" s="21" t="n">
        <v>33033.8</v>
      </c>
      <c r="AG46" s="21" t="n">
        <v>685.115</v>
      </c>
      <c r="AH46" s="21" t="n">
        <v>9678.030000000001</v>
      </c>
      <c r="AI46" s="21" t="n">
        <v>1.47727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28.8099</v>
      </c>
      <c r="F47" s="3" t="n">
        <v>29.1333</v>
      </c>
      <c r="G47" s="3" t="n">
        <v>0.836789</v>
      </c>
      <c r="H47" s="3" t="n">
        <v>0.056391</v>
      </c>
      <c r="I47" s="3" t="n">
        <v>2.25567</v>
      </c>
      <c r="J47" s="3" t="n">
        <v>2.4062</v>
      </c>
      <c r="K47" s="3" t="n">
        <v>2.43385</v>
      </c>
      <c r="L47" s="3" t="n">
        <v>0.590512</v>
      </c>
      <c r="M47" s="3" t="n">
        <v>274.044</v>
      </c>
      <c r="N47" s="3" t="n">
        <v>1.39333</v>
      </c>
      <c r="O47" s="3" t="n">
        <v>0.0145615</v>
      </c>
      <c r="P47" s="3" t="n">
        <v>0.00614901</v>
      </c>
      <c r="Q47" s="3" t="n">
        <v>0.00315559</v>
      </c>
      <c r="R47" s="3" t="n">
        <v>0.0244272</v>
      </c>
      <c r="S47" s="3" t="n">
        <v>0.136089</v>
      </c>
      <c r="T47" s="3" t="n">
        <v>0.12037</v>
      </c>
      <c r="U47" s="3" t="n">
        <v>0.0064028</v>
      </c>
      <c r="V47" s="3" t="n">
        <v>2.85689</v>
      </c>
      <c r="W47" s="3" t="n">
        <v>0.100782</v>
      </c>
      <c r="X47" s="3" t="n">
        <v>0.023346</v>
      </c>
      <c r="Y47" s="3" t="n">
        <v>0.0274233</v>
      </c>
      <c r="Z47" s="3" t="n">
        <v>0.0109005</v>
      </c>
      <c r="AA47" s="3" t="n">
        <v>0.008665000000000001</v>
      </c>
      <c r="AB47" s="3" t="n">
        <v>0.0703406</v>
      </c>
      <c r="AC47" s="3" t="n">
        <v>0.017491</v>
      </c>
      <c r="AD47" s="3" t="n">
        <v>0.019663</v>
      </c>
      <c r="AE47" s="50" t="inlineStr"/>
      <c r="AF47" s="21" t="n">
        <v>48650.7</v>
      </c>
      <c r="AG47" s="21" t="inlineStr">
        <is>
          <t>NE</t>
        </is>
      </c>
      <c r="AH47" s="21" t="inlineStr">
        <is>
          <t>NE</t>
        </is>
      </c>
      <c r="AI47" s="21" t="n">
        <v>73.07899999999999</v>
      </c>
      <c r="AJ47" s="21" t="inlineStr">
        <is>
          <t>NE</t>
        </is>
      </c>
      <c r="AK47" s="21" t="n">
        <v>70000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21.1752</v>
      </c>
      <c r="G48" s="3" t="inlineStr">
        <is>
          <t>NE</t>
        </is>
      </c>
      <c r="H48" s="3" t="inlineStr">
        <is>
          <t>NE</t>
        </is>
      </c>
      <c r="I48" s="3" t="n">
        <v>7.0018</v>
      </c>
      <c r="J48" s="3" t="n">
        <v>14.9789</v>
      </c>
      <c r="K48" s="3" t="n">
        <v>23.612</v>
      </c>
      <c r="L48" s="3" t="n">
        <v>0.7042350000000001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7237.45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1.19396</v>
      </c>
      <c r="F49" s="3" t="n">
        <v>5.45037</v>
      </c>
      <c r="G49" s="3" t="n">
        <v>1.53477</v>
      </c>
      <c r="H49" s="3" t="n">
        <v>0.250375</v>
      </c>
      <c r="I49" s="3" t="n">
        <v>2.00204</v>
      </c>
      <c r="J49" s="3" t="n">
        <v>3.32728</v>
      </c>
      <c r="K49" s="3" t="n">
        <v>7.0461</v>
      </c>
      <c r="L49" s="3" t="n">
        <v>0.796688</v>
      </c>
      <c r="M49" s="3" t="n">
        <v>30.4839</v>
      </c>
      <c r="N49" s="3" t="n">
        <v>2.35588</v>
      </c>
      <c r="O49" s="3" t="n">
        <v>0.47263</v>
      </c>
      <c r="P49" s="3" t="n">
        <v>0.239178</v>
      </c>
      <c r="Q49" s="3" t="n">
        <v>0.187565</v>
      </c>
      <c r="R49" s="3" t="n">
        <v>1.76454</v>
      </c>
      <c r="S49" s="3" t="n">
        <v>1.7233</v>
      </c>
      <c r="T49" s="3" t="n">
        <v>0.891861</v>
      </c>
      <c r="U49" s="3" t="n">
        <v>0.0984983</v>
      </c>
      <c r="V49" s="3" t="n">
        <v>4.66327</v>
      </c>
      <c r="W49" s="3" t="n">
        <v>15.3482</v>
      </c>
      <c r="X49" s="3" t="n">
        <v>2.75074</v>
      </c>
      <c r="Y49" s="3" t="n">
        <v>2.51145</v>
      </c>
      <c r="Z49" s="3" t="n">
        <v>1.8652</v>
      </c>
      <c r="AA49" s="3" t="n">
        <v>1.37858</v>
      </c>
      <c r="AB49" s="3" t="n">
        <v>8.50595</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2964.86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41.7336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0.00399539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1548.83</v>
      </c>
      <c r="AL51" s="39" t="inlineStr">
        <is>
          <t>NE</t>
        </is>
      </c>
    </row>
    <row r="52" ht="26.25" customHeight="1" thickBot="1">
      <c r="A52" s="59" t="inlineStr">
        <is>
          <t>D_Fugitive</t>
        </is>
      </c>
      <c r="B52" s="63" t="inlineStr">
        <is>
          <t>1B2aiv</t>
        </is>
      </c>
      <c r="C52" s="65" t="inlineStr">
        <is>
          <t>Fugitive emissions oil: Refining and storage</t>
        </is>
      </c>
      <c r="D52" s="62" t="n"/>
      <c r="E52" s="3" t="n">
        <v>14.2814</v>
      </c>
      <c r="F52" s="3" t="n">
        <v>76.67529999999999</v>
      </c>
      <c r="G52" s="3" t="n">
        <v>125.709</v>
      </c>
      <c r="H52" s="3" t="n">
        <v>0.547293</v>
      </c>
      <c r="I52" s="3" t="n">
        <v>2.51738</v>
      </c>
      <c r="J52" s="3" t="n">
        <v>4.54586</v>
      </c>
      <c r="K52" s="3" t="n">
        <v>5.57097</v>
      </c>
      <c r="L52" s="3" t="n">
        <v>0.0388768</v>
      </c>
      <c r="M52" s="3" t="n">
        <v>88.425</v>
      </c>
      <c r="N52" s="3" t="n">
        <v>1.78703</v>
      </c>
      <c r="O52" s="3" t="n">
        <v>0.334481</v>
      </c>
      <c r="P52" s="3" t="n">
        <v>0.346772</v>
      </c>
      <c r="Q52" s="3" t="n">
        <v>0.201154</v>
      </c>
      <c r="R52" s="3" t="n">
        <v>0.773131</v>
      </c>
      <c r="S52" s="3" t="n">
        <v>0.900257</v>
      </c>
      <c r="T52" s="3" t="n">
        <v>5.29714</v>
      </c>
      <c r="U52" s="3" t="n">
        <v>0.129488</v>
      </c>
      <c r="V52" s="3" t="n">
        <v>1.1423</v>
      </c>
      <c r="W52" s="3" t="n">
        <v>0.821531</v>
      </c>
      <c r="X52" s="3" t="n">
        <v>0.0111194</v>
      </c>
      <c r="Y52" s="3" t="n">
        <v>0.00189197</v>
      </c>
      <c r="Z52" s="3" t="n">
        <v>0.00129285</v>
      </c>
      <c r="AA52" s="3" t="n">
        <v>0.000977519</v>
      </c>
      <c r="AB52" s="3" t="n">
        <v>0.0152818</v>
      </c>
      <c r="AC52" s="3" t="inlineStr">
        <is>
          <t>NE</t>
        </is>
      </c>
      <c r="AD52" s="3" t="inlineStr">
        <is>
          <t>NE</t>
        </is>
      </c>
      <c r="AE52" s="50" t="inlineStr"/>
      <c r="AF52" s="21" t="inlineStr">
        <is>
          <t>NE</t>
        </is>
      </c>
      <c r="AG52" s="21" t="inlineStr">
        <is>
          <t>NE</t>
        </is>
      </c>
      <c r="AH52" s="21" t="n">
        <v>32351.6</v>
      </c>
      <c r="AI52" s="21" t="inlineStr">
        <is>
          <t>NE</t>
        </is>
      </c>
      <c r="AJ52" s="21" t="inlineStr">
        <is>
          <t>NE</t>
        </is>
      </c>
      <c r="AK52" s="21" t="n">
        <v>8375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155.937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1661310000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0.0892452</v>
      </c>
      <c r="F54" s="3" t="n">
        <v>66.2225</v>
      </c>
      <c r="G54" s="3" t="n">
        <v>9.05532</v>
      </c>
      <c r="H54" s="3" t="inlineStr">
        <is>
          <t>NE</t>
        </is>
      </c>
      <c r="I54" s="3" t="inlineStr">
        <is>
          <t>NE</t>
        </is>
      </c>
      <c r="J54" s="3" t="inlineStr">
        <is>
          <t>NE</t>
        </is>
      </c>
      <c r="K54" s="3" t="inlineStr">
        <is>
          <t>NE</t>
        </is>
      </c>
      <c r="L54" s="3" t="inlineStr">
        <is>
          <t>NE</t>
        </is>
      </c>
      <c r="M54" s="3" t="n">
        <v>0.348868</v>
      </c>
      <c r="N54" s="3" t="inlineStr">
        <is>
          <t>NE</t>
        </is>
      </c>
      <c r="O54" s="3" t="inlineStr">
        <is>
          <t>NE</t>
        </is>
      </c>
      <c r="P54" s="3" t="n">
        <v>0.0162264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1573640</v>
      </c>
      <c r="AK54" s="21" t="n">
        <v>579243</v>
      </c>
      <c r="AL54" s="39" t="inlineStr">
        <is>
          <t>NE</t>
        </is>
      </c>
    </row>
    <row r="55" ht="26.25" customHeight="1" thickBot="1">
      <c r="A55" s="59" t="inlineStr">
        <is>
          <t>D_Fugitive</t>
        </is>
      </c>
      <c r="B55" s="63" t="inlineStr">
        <is>
          <t>1B2c</t>
        </is>
      </c>
      <c r="C55" s="65" t="inlineStr">
        <is>
          <t>Venting and flaring (oil, gas, combined oil and gas)</t>
        </is>
      </c>
      <c r="D55" s="62" t="n"/>
      <c r="E55" s="3" t="n">
        <v>6.32998</v>
      </c>
      <c r="F55" s="3" t="n">
        <v>3.45154</v>
      </c>
      <c r="G55" s="3" t="n">
        <v>35.969</v>
      </c>
      <c r="H55" s="3" t="inlineStr">
        <is>
          <t>NE</t>
        </is>
      </c>
      <c r="I55" s="3" t="n">
        <v>0.324774</v>
      </c>
      <c r="J55" s="3" t="n">
        <v>0.324774</v>
      </c>
      <c r="K55" s="3" t="n">
        <v>0.324774</v>
      </c>
      <c r="L55" s="3" t="n">
        <v>0.12377</v>
      </c>
      <c r="M55" s="3" t="n">
        <v>3.49341</v>
      </c>
      <c r="N55" s="3" t="n">
        <v>0.0110198</v>
      </c>
      <c r="O55" s="3" t="n">
        <v>0.0149668</v>
      </c>
      <c r="P55" s="3" t="n">
        <v>0.0265343</v>
      </c>
      <c r="Q55" s="3" t="n">
        <v>0.00384149</v>
      </c>
      <c r="R55" s="3" t="n">
        <v>0.0457205</v>
      </c>
      <c r="S55" s="3" t="n">
        <v>0.0224808</v>
      </c>
      <c r="T55" s="3" t="n">
        <v>0.0503637</v>
      </c>
      <c r="U55" s="3" t="n">
        <v>0.009413950000000001</v>
      </c>
      <c r="V55" s="3" t="n">
        <v>0.116176</v>
      </c>
      <c r="W55" s="3" t="n">
        <v>0.006073</v>
      </c>
      <c r="X55" s="3" t="n">
        <v>7.51418e-06</v>
      </c>
      <c r="Y55" s="3" t="n">
        <v>1.12843e-05</v>
      </c>
      <c r="Z55" s="3" t="n">
        <v>1.07239e-05</v>
      </c>
      <c r="AA55" s="3" t="n">
        <v>1.07239e-05</v>
      </c>
      <c r="AB55" s="3" t="n">
        <v>4.02463e-05</v>
      </c>
      <c r="AC55" s="3" t="inlineStr">
        <is>
          <t>NE</t>
        </is>
      </c>
      <c r="AD55" s="3" t="inlineStr">
        <is>
          <t>NE</t>
        </is>
      </c>
      <c r="AE55" s="50" t="inlineStr"/>
      <c r="AF55" s="21" t="n">
        <v>1584.84</v>
      </c>
      <c r="AG55" s="21" t="inlineStr">
        <is>
          <t>NE</t>
        </is>
      </c>
      <c r="AH55" s="21" t="n">
        <v>13231.1</v>
      </c>
      <c r="AI55" s="21" t="inlineStr">
        <is>
          <t>NE</t>
        </is>
      </c>
      <c r="AJ55" s="21" t="inlineStr">
        <is>
          <t>NE</t>
        </is>
      </c>
      <c r="AK55" s="21" t="n">
        <v>38008500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11.966</v>
      </c>
      <c r="I56" s="3" t="inlineStr">
        <is>
          <t>NE</t>
        </is>
      </c>
      <c r="J56" s="3" t="inlineStr">
        <is>
          <t>NE</t>
        </is>
      </c>
      <c r="K56" s="3" t="inlineStr">
        <is>
          <t>NE</t>
        </is>
      </c>
      <c r="L56" s="3" t="inlineStr">
        <is>
          <t>NE</t>
        </is>
      </c>
      <c r="M56" s="3" t="inlineStr">
        <is>
          <t>NE</t>
        </is>
      </c>
      <c r="N56" s="3" t="n">
        <v>0.000618621</v>
      </c>
      <c r="O56" s="3" t="n">
        <v>0.000111426</v>
      </c>
      <c r="P56" s="3" t="n">
        <v>4.79511</v>
      </c>
      <c r="Q56" s="3" t="n">
        <v>0.655715</v>
      </c>
      <c r="R56" s="3" t="n">
        <v>0.00109046</v>
      </c>
      <c r="S56" s="3" t="n">
        <v>0.00116199</v>
      </c>
      <c r="T56" s="3" t="n">
        <v>0.0030624</v>
      </c>
      <c r="U56" s="3" t="n">
        <v>0.576379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4506.6</v>
      </c>
      <c r="AL56" s="39" t="n">
        <v>0</v>
      </c>
    </row>
    <row r="57" ht="26.25" customHeight="1" thickBot="1">
      <c r="A57" s="59" t="inlineStr">
        <is>
          <t>B_Industry</t>
        </is>
      </c>
      <c r="B57" s="59" t="inlineStr">
        <is>
          <t>2A1</t>
        </is>
      </c>
      <c r="C57" s="60" t="inlineStr">
        <is>
          <t>Cement production</t>
        </is>
      </c>
      <c r="D57" s="61" t="n"/>
      <c r="E57" s="3" t="n">
        <v>43.016</v>
      </c>
      <c r="F57" s="3" t="n">
        <v>1.40339</v>
      </c>
      <c r="G57" s="3" t="n">
        <v>12.0785</v>
      </c>
      <c r="H57" s="3" t="n">
        <v>1.78955</v>
      </c>
      <c r="I57" s="3" t="n">
        <v>6.84411</v>
      </c>
      <c r="J57" s="3" t="n">
        <v>12.1872</v>
      </c>
      <c r="K57" s="3" t="n">
        <v>13.6401</v>
      </c>
      <c r="L57" s="3" t="n">
        <v>0.152019</v>
      </c>
      <c r="M57" s="3" t="n">
        <v>15.215</v>
      </c>
      <c r="N57" s="3" t="n">
        <v>1.84713</v>
      </c>
      <c r="O57" s="3" t="n">
        <v>0.249076</v>
      </c>
      <c r="P57" s="3" t="n">
        <v>1.15843</v>
      </c>
      <c r="Q57" s="3" t="n">
        <v>0.105903</v>
      </c>
      <c r="R57" s="3" t="n">
        <v>0.264724</v>
      </c>
      <c r="S57" s="3" t="n">
        <v>1.55805</v>
      </c>
      <c r="T57" s="3" t="n">
        <v>0.162071</v>
      </c>
      <c r="U57" s="3" t="n">
        <v>0.196115</v>
      </c>
      <c r="V57" s="3" t="n">
        <v>2.93218</v>
      </c>
      <c r="W57" s="3" t="n">
        <v>1.5593</v>
      </c>
      <c r="X57" s="3" t="n">
        <v>0.0690626</v>
      </c>
      <c r="Y57" s="3" t="n">
        <v>0.051948</v>
      </c>
      <c r="Z57" s="3" t="n">
        <v>0.0314169</v>
      </c>
      <c r="AA57" s="3" t="n">
        <v>0.039313</v>
      </c>
      <c r="AB57" s="3" t="n">
        <v>0.19174</v>
      </c>
      <c r="AC57" s="3" t="n">
        <v>8.929869999999999</v>
      </c>
      <c r="AD57" s="3" t="n">
        <v>3.91549</v>
      </c>
      <c r="AE57" s="50" t="inlineStr"/>
      <c r="AF57" s="21" t="inlineStr">
        <is>
          <t>NE</t>
        </is>
      </c>
      <c r="AG57" s="21" t="inlineStr">
        <is>
          <t>NE</t>
        </is>
      </c>
      <c r="AH57" s="21" t="inlineStr">
        <is>
          <t>NE</t>
        </is>
      </c>
      <c r="AI57" s="21" t="inlineStr">
        <is>
          <t>NE</t>
        </is>
      </c>
      <c r="AJ57" s="21" t="inlineStr">
        <is>
          <t>NE</t>
        </is>
      </c>
      <c r="AK57" s="21" t="n">
        <v>122314</v>
      </c>
      <c r="AL57" s="39" t="n">
        <v>0</v>
      </c>
    </row>
    <row r="58" ht="26.25" customHeight="1" thickBot="1">
      <c r="A58" s="59" t="inlineStr">
        <is>
          <t>B_Industry</t>
        </is>
      </c>
      <c r="B58" s="59" t="inlineStr">
        <is>
          <t>2A2</t>
        </is>
      </c>
      <c r="C58" s="60" t="inlineStr">
        <is>
          <t>Lime production</t>
        </is>
      </c>
      <c r="D58" s="61" t="n"/>
      <c r="E58" s="3" t="n">
        <v>9.971769999999999</v>
      </c>
      <c r="F58" s="3" t="n">
        <v>0.993011</v>
      </c>
      <c r="G58" s="3" t="n">
        <v>6.81961</v>
      </c>
      <c r="H58" s="3" t="n">
        <v>0.013224</v>
      </c>
      <c r="I58" s="3" t="n">
        <v>1.28289</v>
      </c>
      <c r="J58" s="3" t="n">
        <v>5.51849</v>
      </c>
      <c r="K58" s="3" t="n">
        <v>13.0717</v>
      </c>
      <c r="L58" s="3" t="n">
        <v>0.00358897</v>
      </c>
      <c r="M58" s="3" t="n">
        <v>47.5958</v>
      </c>
      <c r="N58" s="3" t="n">
        <v>0.425962</v>
      </c>
      <c r="O58" s="3" t="n">
        <v>0.0218874</v>
      </c>
      <c r="P58" s="3" t="n">
        <v>0.0682952</v>
      </c>
      <c r="Q58" s="3" t="n">
        <v>0.0221693</v>
      </c>
      <c r="R58" s="3" t="n">
        <v>0.15345</v>
      </c>
      <c r="S58" s="3" t="n">
        <v>0.0869442</v>
      </c>
      <c r="T58" s="3" t="n">
        <v>0.342446</v>
      </c>
      <c r="U58" s="3" t="n">
        <v>0.347306</v>
      </c>
      <c r="V58" s="3" t="n">
        <v>0.5027430000000001</v>
      </c>
      <c r="W58" s="3" t="n">
        <v>0.140732</v>
      </c>
      <c r="X58" s="3" t="n">
        <v>0.00600831</v>
      </c>
      <c r="Y58" s="3" t="n">
        <v>0.00607942</v>
      </c>
      <c r="Z58" s="3" t="n">
        <v>0.00183752</v>
      </c>
      <c r="AA58" s="3" t="n">
        <v>0.00150319</v>
      </c>
      <c r="AB58" s="3" t="n">
        <v>0.0154285</v>
      </c>
      <c r="AC58" s="3" t="n">
        <v>0.000816064</v>
      </c>
      <c r="AD58" s="3" t="n">
        <v>0.101571</v>
      </c>
      <c r="AE58" s="50" t="inlineStr"/>
      <c r="AF58" s="21" t="inlineStr">
        <is>
          <t>NE</t>
        </is>
      </c>
      <c r="AG58" s="21" t="inlineStr">
        <is>
          <t>NE</t>
        </is>
      </c>
      <c r="AH58" s="21" t="inlineStr">
        <is>
          <t>NE</t>
        </is>
      </c>
      <c r="AI58" s="21" t="inlineStr">
        <is>
          <t>NE</t>
        </is>
      </c>
      <c r="AJ58" s="21" t="inlineStr">
        <is>
          <t>NE</t>
        </is>
      </c>
      <c r="AK58" s="21" t="n">
        <v>19520.6</v>
      </c>
      <c r="AL58" s="39" t="inlineStr">
        <is>
          <t>NE</t>
        </is>
      </c>
    </row>
    <row r="59" ht="26.25" customHeight="1" thickBot="1">
      <c r="A59" s="59" t="inlineStr">
        <is>
          <t>B_Industry</t>
        </is>
      </c>
      <c r="B59" s="67" t="inlineStr">
        <is>
          <t>2A3</t>
        </is>
      </c>
      <c r="C59" s="60" t="inlineStr">
        <is>
          <t>Glass production</t>
        </is>
      </c>
      <c r="D59" s="61" t="n"/>
      <c r="E59" s="3" t="n">
        <v>21.3546</v>
      </c>
      <c r="F59" s="3" t="n">
        <v>1.02009</v>
      </c>
      <c r="G59" s="3" t="n">
        <v>18.8419</v>
      </c>
      <c r="H59" s="3" t="n">
        <v>1.80998</v>
      </c>
      <c r="I59" s="3" t="n">
        <v>1.92875</v>
      </c>
      <c r="J59" s="3" t="n">
        <v>2.27214</v>
      </c>
      <c r="K59" s="3" t="n">
        <v>2.6156</v>
      </c>
      <c r="L59" s="3" t="n">
        <v>0.00449504</v>
      </c>
      <c r="M59" s="3" t="n">
        <v>2.04239</v>
      </c>
      <c r="N59" s="3" t="n">
        <v>17.1599</v>
      </c>
      <c r="O59" s="3" t="n">
        <v>0.731566</v>
      </c>
      <c r="P59" s="3" t="n">
        <v>0.0624619</v>
      </c>
      <c r="Q59" s="3" t="n">
        <v>1.80223</v>
      </c>
      <c r="R59" s="3" t="n">
        <v>2.32676</v>
      </c>
      <c r="S59" s="3" t="n">
        <v>0.753749</v>
      </c>
      <c r="T59" s="3" t="n">
        <v>3.07542</v>
      </c>
      <c r="U59" s="3" t="n">
        <v>14.1387</v>
      </c>
      <c r="V59" s="3" t="n">
        <v>15.5359</v>
      </c>
      <c r="W59" s="3" t="n">
        <v>0.193079</v>
      </c>
      <c r="X59" s="3" t="n">
        <v>0.0450156</v>
      </c>
      <c r="Y59" s="3" t="n">
        <v>0.06762310000000001</v>
      </c>
      <c r="Z59" s="3" t="n">
        <v>0.0676226</v>
      </c>
      <c r="AA59" s="3" t="n">
        <v>0.0676226</v>
      </c>
      <c r="AB59" s="3" t="n">
        <v>0.247881</v>
      </c>
      <c r="AC59" s="3" t="inlineStr">
        <is>
          <t>NE</t>
        </is>
      </c>
      <c r="AD59" s="3" t="n">
        <v>0.126</v>
      </c>
      <c r="AE59" s="50" t="inlineStr"/>
      <c r="AF59" s="21" t="inlineStr">
        <is>
          <t>NE</t>
        </is>
      </c>
      <c r="AG59" s="21" t="inlineStr">
        <is>
          <t>NE</t>
        </is>
      </c>
      <c r="AH59" s="21" t="inlineStr">
        <is>
          <t>NE</t>
        </is>
      </c>
      <c r="AI59" s="21" t="inlineStr">
        <is>
          <t>NE</t>
        </is>
      </c>
      <c r="AJ59" s="21" t="inlineStr">
        <is>
          <t>NE</t>
        </is>
      </c>
      <c r="AK59" s="21" t="n">
        <v>194623</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9.706849999999999</v>
      </c>
      <c r="J60" s="3" t="n">
        <v>70.0984</v>
      </c>
      <c r="K60" s="3" t="n">
        <v>207.53</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1045950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24.5293</v>
      </c>
      <c r="J61" s="3" t="n">
        <v>158.582</v>
      </c>
      <c r="K61" s="3" t="n">
        <v>600.5700000000001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637653000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0.0949956</v>
      </c>
      <c r="F62" s="3" t="inlineStr">
        <is>
          <t>NE</t>
        </is>
      </c>
      <c r="G62" s="3" t="n">
        <v>0.00643797</v>
      </c>
      <c r="H62" s="3" t="inlineStr">
        <is>
          <t>NE</t>
        </is>
      </c>
      <c r="I62" s="3" t="n">
        <v>0.157429</v>
      </c>
      <c r="J62" s="3" t="n">
        <v>1.41104</v>
      </c>
      <c r="K62" s="3" t="n">
        <v>3.98521</v>
      </c>
      <c r="L62" s="3" t="n">
        <v>0</v>
      </c>
      <c r="M62" s="3" t="n">
        <v>0.010479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58255.3</v>
      </c>
      <c r="AL62" s="39" t="n">
        <v>0</v>
      </c>
    </row>
    <row r="63" ht="26.25" customHeight="1" thickBot="1">
      <c r="A63" s="59" t="inlineStr">
        <is>
          <t>B_Industry</t>
        </is>
      </c>
      <c r="B63" s="67" t="inlineStr">
        <is>
          <t>2A6</t>
        </is>
      </c>
      <c r="C63" s="65" t="inlineStr">
        <is>
          <t>Other mineral products (please specify in the IIR)</t>
        </is>
      </c>
      <c r="D63" s="68" t="n"/>
      <c r="E63" s="3" t="n">
        <v>4.75206</v>
      </c>
      <c r="F63" s="3" t="n">
        <v>3.7642</v>
      </c>
      <c r="G63" s="3" t="n">
        <v>16.2187</v>
      </c>
      <c r="H63" s="3" t="n">
        <v>0.614581</v>
      </c>
      <c r="I63" s="3" t="n">
        <v>3.45213</v>
      </c>
      <c r="J63" s="3" t="n">
        <v>4.75154</v>
      </c>
      <c r="K63" s="3" t="n">
        <v>5.62057</v>
      </c>
      <c r="L63" s="3" t="n">
        <v>0.00364589</v>
      </c>
      <c r="M63" s="3" t="n">
        <v>16.3344</v>
      </c>
      <c r="N63" s="3" t="n">
        <v>0.59323</v>
      </c>
      <c r="O63" s="3" t="n">
        <v>0.0105716</v>
      </c>
      <c r="P63" s="3" t="n">
        <v>0.000131328</v>
      </c>
      <c r="Q63" s="3" t="n">
        <v>0.0613922</v>
      </c>
      <c r="R63" s="3" t="n">
        <v>0.0021888</v>
      </c>
      <c r="S63" s="3" t="inlineStr">
        <is>
          <t>NE</t>
        </is>
      </c>
      <c r="T63" s="3" t="n">
        <v>0.000131328</v>
      </c>
      <c r="U63" s="3" t="n">
        <v>0.087552</v>
      </c>
      <c r="V63" s="3" t="n">
        <v>0.474573</v>
      </c>
      <c r="W63" s="3" t="n">
        <v>0.754965</v>
      </c>
      <c r="X63" s="3" t="n">
        <v>0.0234847</v>
      </c>
      <c r="Y63" s="3" t="n">
        <v>0.0138703</v>
      </c>
      <c r="Z63" s="3" t="n">
        <v>0.0068891</v>
      </c>
      <c r="AA63" s="3" t="n">
        <v>0.000751362</v>
      </c>
      <c r="AB63" s="3" t="n">
        <v>0.73851</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17416.5</v>
      </c>
      <c r="AL63" s="39" t="n">
        <v>0</v>
      </c>
    </row>
    <row r="64" ht="26.25" customHeight="1" thickBot="1">
      <c r="A64" s="59" t="inlineStr">
        <is>
          <t>B_Industry</t>
        </is>
      </c>
      <c r="B64" s="67" t="inlineStr">
        <is>
          <t>2B1</t>
        </is>
      </c>
      <c r="C64" s="60" t="inlineStr">
        <is>
          <t>Ammonia production</t>
        </is>
      </c>
      <c r="D64" s="61" t="n"/>
      <c r="E64" s="3" t="n">
        <v>5.82751</v>
      </c>
      <c r="F64" s="3" t="n">
        <v>0.285832</v>
      </c>
      <c r="G64" s="3" t="n">
        <v>0.017207</v>
      </c>
      <c r="H64" s="3" t="n">
        <v>1.63668</v>
      </c>
      <c r="I64" s="3" t="inlineStr">
        <is>
          <t>NE</t>
        </is>
      </c>
      <c r="J64" s="3" t="inlineStr">
        <is>
          <t>NE</t>
        </is>
      </c>
      <c r="K64" s="3" t="inlineStr">
        <is>
          <t>NE</t>
        </is>
      </c>
      <c r="L64" s="3" t="inlineStr">
        <is>
          <t>NE</t>
        </is>
      </c>
      <c r="M64" s="3" t="n">
        <v>0.47365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6334.5</v>
      </c>
      <c r="AL64" s="39" t="n">
        <v>0</v>
      </c>
    </row>
    <row r="65" ht="26.25" customHeight="1" thickBot="1">
      <c r="A65" s="59" t="inlineStr">
        <is>
          <t>B_Industry</t>
        </is>
      </c>
      <c r="B65" s="63" t="inlineStr">
        <is>
          <t>2B2</t>
        </is>
      </c>
      <c r="C65" s="60" t="inlineStr">
        <is>
          <t>Nitric acid production</t>
        </is>
      </c>
      <c r="D65" s="61" t="n"/>
      <c r="E65" s="3" t="n">
        <v>21.4674</v>
      </c>
      <c r="F65" s="3" t="inlineStr">
        <is>
          <t>NE</t>
        </is>
      </c>
      <c r="G65" s="3" t="inlineStr">
        <is>
          <t>NE</t>
        </is>
      </c>
      <c r="H65" s="3" t="n">
        <v>0.268631</v>
      </c>
      <c r="I65" s="3" t="n">
        <v>0.346</v>
      </c>
      <c r="J65" s="3" t="n">
        <v>0.346</v>
      </c>
      <c r="K65" s="3" t="n">
        <v>0.346</v>
      </c>
      <c r="L65" s="3" t="n">
        <v>0.006228</v>
      </c>
      <c r="M65" s="3" t="n">
        <v>0.479405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7667.58</v>
      </c>
      <c r="AL65" s="39" t="inlineStr">
        <is>
          <t>NE</t>
        </is>
      </c>
    </row>
    <row r="66" ht="26.25" customHeight="1" thickBot="1">
      <c r="A66" s="59" t="inlineStr">
        <is>
          <t>B_Industry</t>
        </is>
      </c>
      <c r="B66" s="63" t="inlineStr">
        <is>
          <t>2B3</t>
        </is>
      </c>
      <c r="C66" s="60" t="inlineStr">
        <is>
          <t>Adipic acid production</t>
        </is>
      </c>
      <c r="D66" s="61" t="n"/>
      <c r="E66" s="3" t="n">
        <v>0.390124</v>
      </c>
      <c r="F66" s="3" t="n">
        <v>0.195557</v>
      </c>
      <c r="G66" s="3" t="inlineStr">
        <is>
          <t>NE</t>
        </is>
      </c>
      <c r="H66" s="3" t="inlineStr">
        <is>
          <t>NE</t>
        </is>
      </c>
      <c r="I66" s="3" t="n">
        <v>7.67958e-05</v>
      </c>
      <c r="J66" s="3" t="n">
        <v>0.000511972</v>
      </c>
      <c r="K66" s="3" t="n">
        <v>0.000731389</v>
      </c>
      <c r="L66" s="3" t="n">
        <v>1.38232e-06</v>
      </c>
      <c r="M66" s="3" t="n">
        <v>0.126806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75.29000000000001</v>
      </c>
      <c r="AL66" s="39" t="n">
        <v>0</v>
      </c>
    </row>
    <row r="67" ht="26.25" customHeight="1" thickBot="1">
      <c r="A67" s="59" t="inlineStr">
        <is>
          <t>B_Industry</t>
        </is>
      </c>
      <c r="B67" s="63" t="inlineStr">
        <is>
          <t>2B5</t>
        </is>
      </c>
      <c r="C67" s="60" t="inlineStr">
        <is>
          <t>Carbide production</t>
        </is>
      </c>
      <c r="D67" s="61" t="n"/>
      <c r="E67" s="3" t="inlineStr">
        <is>
          <t>NE</t>
        </is>
      </c>
      <c r="F67" s="3" t="n">
        <v>0.305</v>
      </c>
      <c r="G67" s="3" t="inlineStr">
        <is>
          <t>NE</t>
        </is>
      </c>
      <c r="H67" s="3" t="inlineStr">
        <is>
          <t>NE</t>
        </is>
      </c>
      <c r="I67" s="3" t="n">
        <v>0.0426739</v>
      </c>
      <c r="J67" s="3" t="n">
        <v>0.07814980000000001</v>
      </c>
      <c r="K67" s="3" t="n">
        <v>0.299083</v>
      </c>
      <c r="L67" s="3" t="n">
        <v>3.3328e-05</v>
      </c>
      <c r="M67" s="3" t="n">
        <v>7.15555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47</v>
      </c>
      <c r="AL67" s="39" t="n">
        <v>0</v>
      </c>
    </row>
    <row r="68" ht="26.25" customHeight="1" thickBot="1">
      <c r="A68" s="59" t="inlineStr">
        <is>
          <t>B_Industry</t>
        </is>
      </c>
      <c r="B68" s="63" t="inlineStr">
        <is>
          <t>2B6</t>
        </is>
      </c>
      <c r="C68" s="60" t="inlineStr">
        <is>
          <t>Titanium dioxide production</t>
        </is>
      </c>
      <c r="D68" s="61" t="n"/>
      <c r="E68" s="3" t="n">
        <v>0.152565</v>
      </c>
      <c r="F68" s="3" t="inlineStr">
        <is>
          <t>NE</t>
        </is>
      </c>
      <c r="G68" s="3" t="n">
        <v>2.16097</v>
      </c>
      <c r="H68" s="3" t="inlineStr">
        <is>
          <t>NE</t>
        </is>
      </c>
      <c r="I68" s="3" t="n">
        <v>0.09543409999999999</v>
      </c>
      <c r="J68" s="3" t="n">
        <v>0.119245</v>
      </c>
      <c r="K68" s="3" t="n">
        <v>0.256106</v>
      </c>
      <c r="L68" s="3" t="n">
        <v>0.000882113</v>
      </c>
      <c r="M68" s="3" t="n">
        <v>22.2086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437.503</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3.63528</v>
      </c>
      <c r="I69" s="3" t="n">
        <v>0.025218</v>
      </c>
      <c r="J69" s="3" t="n">
        <v>0.028624</v>
      </c>
      <c r="K69" s="3" t="n">
        <v>0.381737</v>
      </c>
      <c r="L69" s="3" t="n">
        <v>0.000453924</v>
      </c>
      <c r="M69" s="3" t="n">
        <v>47.1754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1000.22</v>
      </c>
      <c r="AL69" s="39" t="n">
        <v>0</v>
      </c>
    </row>
    <row r="70" ht="26.25" customHeight="1" thickBot="1">
      <c r="A70" s="59" t="inlineStr">
        <is>
          <t>B_Industry</t>
        </is>
      </c>
      <c r="B70" s="59" t="inlineStr">
        <is>
          <t>2B10a</t>
        </is>
      </c>
      <c r="C70" s="60" t="inlineStr">
        <is>
          <t>Chemical industry: Other (please specify in the IIR)</t>
        </is>
      </c>
      <c r="D70" s="66" t="n"/>
      <c r="E70" s="3" t="n">
        <v>17.2888</v>
      </c>
      <c r="F70" s="3" t="n">
        <v>90.6319</v>
      </c>
      <c r="G70" s="3" t="n">
        <v>66.2641</v>
      </c>
      <c r="H70" s="3" t="n">
        <v>14.6523</v>
      </c>
      <c r="I70" s="3" t="n">
        <v>12.2628</v>
      </c>
      <c r="J70" s="3" t="n">
        <v>16.3411</v>
      </c>
      <c r="K70" s="3" t="n">
        <v>22.9842</v>
      </c>
      <c r="L70" s="3" t="n">
        <v>0.110469</v>
      </c>
      <c r="M70" s="3" t="n">
        <v>27.6037</v>
      </c>
      <c r="N70" s="3" t="n">
        <v>2.28273</v>
      </c>
      <c r="O70" s="3" t="n">
        <v>0.661782</v>
      </c>
      <c r="P70" s="3" t="n">
        <v>4.49035</v>
      </c>
      <c r="Q70" s="3" t="inlineStr">
        <is>
          <t>NE</t>
        </is>
      </c>
      <c r="R70" s="3" t="n">
        <v>0.08198</v>
      </c>
      <c r="S70" s="3" t="n">
        <v>0.0409</v>
      </c>
      <c r="T70" s="3" t="n">
        <v>0.73836</v>
      </c>
      <c r="U70" s="3" t="inlineStr">
        <is>
          <t>NE</t>
        </is>
      </c>
      <c r="V70" s="3" t="n">
        <v>6.25026</v>
      </c>
      <c r="W70" s="3" t="n">
        <v>1.21207</v>
      </c>
      <c r="X70" s="3" t="n">
        <v>0.000243336</v>
      </c>
      <c r="Y70" s="3" t="n">
        <v>0.00116</v>
      </c>
      <c r="Z70" s="3" t="n">
        <v>4.9104e-05</v>
      </c>
      <c r="AA70" s="3" t="n">
        <v>6.1287e-05</v>
      </c>
      <c r="AB70" s="3" t="n">
        <v>0.00151373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11786.1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9.563190000000001</v>
      </c>
      <c r="G71" s="3" t="inlineStr">
        <is>
          <t>NE</t>
        </is>
      </c>
      <c r="H71" s="3" t="inlineStr">
        <is>
          <t>NE</t>
        </is>
      </c>
      <c r="I71" s="3" t="n">
        <v>0.00618364</v>
      </c>
      <c r="J71" s="3" t="n">
        <v>0.0494691</v>
      </c>
      <c r="K71" s="3" t="n">
        <v>0.154591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30099.8</v>
      </c>
      <c r="AL71" s="39" t="n">
        <v>0</v>
      </c>
    </row>
    <row r="72" ht="26.25" customHeight="1" thickBot="1">
      <c r="A72" s="59" t="inlineStr">
        <is>
          <t>B_Industry</t>
        </is>
      </c>
      <c r="B72" s="59" t="inlineStr">
        <is>
          <t>2C1</t>
        </is>
      </c>
      <c r="C72" s="60" t="inlineStr">
        <is>
          <t>Iron and steel production</t>
        </is>
      </c>
      <c r="D72" s="61" t="n"/>
      <c r="E72" s="3" t="n">
        <v>43.7248</v>
      </c>
      <c r="F72" s="3" t="n">
        <v>14.2224</v>
      </c>
      <c r="G72" s="3" t="n">
        <v>51.0305</v>
      </c>
      <c r="H72" s="3" t="n">
        <v>0.130319</v>
      </c>
      <c r="I72" s="3" t="n">
        <v>24.96</v>
      </c>
      <c r="J72" s="3" t="n">
        <v>38.8127</v>
      </c>
      <c r="K72" s="3" t="n">
        <v>56.7586</v>
      </c>
      <c r="L72" s="3" t="n">
        <v>0.358655</v>
      </c>
      <c r="M72" s="3" t="n">
        <v>1857.16</v>
      </c>
      <c r="N72" s="3" t="n">
        <v>437.772</v>
      </c>
      <c r="O72" s="3" t="n">
        <v>14.8302</v>
      </c>
      <c r="P72" s="3" t="n">
        <v>9.922459999999999</v>
      </c>
      <c r="Q72" s="3" t="n">
        <v>2.74233</v>
      </c>
      <c r="R72" s="3" t="n">
        <v>98.2945</v>
      </c>
      <c r="S72" s="3" t="n">
        <v>17.7208</v>
      </c>
      <c r="T72" s="3" t="n">
        <v>46.05</v>
      </c>
      <c r="U72" s="3" t="n">
        <v>1.36383</v>
      </c>
      <c r="V72" s="3" t="n">
        <v>1047.79</v>
      </c>
      <c r="W72" s="3" t="n">
        <v>259.149</v>
      </c>
      <c r="X72" s="3" t="n">
        <v>4.14043</v>
      </c>
      <c r="Y72" s="3" t="n">
        <v>5.17393</v>
      </c>
      <c r="Z72" s="3" t="n">
        <v>2.67537</v>
      </c>
      <c r="AA72" s="3" t="n">
        <v>1.96394</v>
      </c>
      <c r="AB72" s="3" t="n">
        <v>52.9394</v>
      </c>
      <c r="AC72" s="3" t="n">
        <v>12.5558</v>
      </c>
      <c r="AD72" s="3" t="n">
        <v>367.346</v>
      </c>
      <c r="AE72" s="50" t="inlineStr"/>
      <c r="AF72" s="21" t="inlineStr">
        <is>
          <t>NE</t>
        </is>
      </c>
      <c r="AG72" s="21" t="inlineStr">
        <is>
          <t>NE</t>
        </is>
      </c>
      <c r="AH72" s="21" t="inlineStr">
        <is>
          <t>NE</t>
        </is>
      </c>
      <c r="AI72" s="21" t="inlineStr">
        <is>
          <t>NE</t>
        </is>
      </c>
      <c r="AJ72" s="21" t="inlineStr">
        <is>
          <t>NE</t>
        </is>
      </c>
      <c r="AK72" s="21" t="n">
        <v>26650900</v>
      </c>
      <c r="AL72" s="39" t="inlineStr">
        <is>
          <t>NE</t>
        </is>
      </c>
    </row>
    <row r="73" ht="26.25" customHeight="1" thickBot="1">
      <c r="A73" s="59" t="inlineStr">
        <is>
          <t>B_Industry</t>
        </is>
      </c>
      <c r="B73" s="59" t="inlineStr">
        <is>
          <t>2C2</t>
        </is>
      </c>
      <c r="C73" s="60" t="inlineStr">
        <is>
          <t>Ferroalloys production</t>
        </is>
      </c>
      <c r="D73" s="61" t="n"/>
      <c r="E73" s="3" t="n">
        <v>0.352018</v>
      </c>
      <c r="F73" s="3" t="inlineStr">
        <is>
          <t>NE</t>
        </is>
      </c>
      <c r="G73" s="3" t="n">
        <v>1.37455</v>
      </c>
      <c r="H73" s="3" t="inlineStr">
        <is>
          <t>NE</t>
        </is>
      </c>
      <c r="I73" s="3" t="n">
        <v>0.616156</v>
      </c>
      <c r="J73" s="3" t="n">
        <v>0.872049</v>
      </c>
      <c r="K73" s="3" t="n">
        <v>1.04398</v>
      </c>
      <c r="L73" s="3" t="n">
        <v>0.0611657</v>
      </c>
      <c r="M73" s="3" t="n">
        <v>0.209365</v>
      </c>
      <c r="N73" s="3" t="n">
        <v>0.453317</v>
      </c>
      <c r="O73" s="3" t="n">
        <v>0.0331396</v>
      </c>
      <c r="P73" s="3" t="n">
        <v>0.156261</v>
      </c>
      <c r="Q73" s="3" t="n">
        <v>0.019392</v>
      </c>
      <c r="R73" s="3" t="n">
        <v>2.0019</v>
      </c>
      <c r="S73" s="3" t="n">
        <v>0.0473016</v>
      </c>
      <c r="T73" s="3" t="n">
        <v>5.53724</v>
      </c>
      <c r="U73" s="3" t="n">
        <v>0.0295803</v>
      </c>
      <c r="V73" s="3" t="n">
        <v>1.74075</v>
      </c>
      <c r="W73" s="3" t="inlineStr">
        <is>
          <t>NE</t>
        </is>
      </c>
      <c r="X73" s="3" t="inlineStr">
        <is>
          <t>NE</t>
        </is>
      </c>
      <c r="Y73" s="3" t="inlineStr">
        <is>
          <t>NE</t>
        </is>
      </c>
      <c r="Z73" s="3" t="inlineStr">
        <is>
          <t>NE</t>
        </is>
      </c>
      <c r="AA73" s="3" t="inlineStr">
        <is>
          <t>NE</t>
        </is>
      </c>
      <c r="AB73" s="3" t="inlineStr">
        <is>
          <t>NE</t>
        </is>
      </c>
      <c r="AC73" s="3" t="n">
        <v>0.0228412</v>
      </c>
      <c r="AD73" s="3" t="inlineStr">
        <is>
          <t>NE</t>
        </is>
      </c>
      <c r="AE73" s="50" t="inlineStr"/>
      <c r="AF73" s="21" t="inlineStr">
        <is>
          <t>NE</t>
        </is>
      </c>
      <c r="AG73" s="21" t="inlineStr">
        <is>
          <t>NE</t>
        </is>
      </c>
      <c r="AH73" s="21" t="inlineStr">
        <is>
          <t>NE</t>
        </is>
      </c>
      <c r="AI73" s="21" t="inlineStr">
        <is>
          <t>NE</t>
        </is>
      </c>
      <c r="AJ73" s="21" t="inlineStr">
        <is>
          <t>NE</t>
        </is>
      </c>
      <c r="AK73" s="21" t="n">
        <v>179.574</v>
      </c>
      <c r="AL73" s="39" t="n">
        <v>0</v>
      </c>
    </row>
    <row r="74" ht="26.25" customHeight="1" thickBot="1">
      <c r="A74" s="59" t="inlineStr">
        <is>
          <t>B_Industry</t>
        </is>
      </c>
      <c r="B74" s="59" t="inlineStr">
        <is>
          <t>2C3</t>
        </is>
      </c>
      <c r="C74" s="60" t="inlineStr">
        <is>
          <t>Aluminium production</t>
        </is>
      </c>
      <c r="D74" s="61" t="n"/>
      <c r="E74" s="3" t="n">
        <v>1.64334</v>
      </c>
      <c r="F74" s="3" t="n">
        <v>0.429013</v>
      </c>
      <c r="G74" s="3" t="n">
        <v>21.1177</v>
      </c>
      <c r="H74" s="3" t="n">
        <v>0.00021638</v>
      </c>
      <c r="I74" s="3" t="n">
        <v>3.6139</v>
      </c>
      <c r="J74" s="3" t="n">
        <v>5.03274</v>
      </c>
      <c r="K74" s="3" t="n">
        <v>6.31977</v>
      </c>
      <c r="L74" s="3" t="n">
        <v>0.056884</v>
      </c>
      <c r="M74" s="3" t="n">
        <v>225.39</v>
      </c>
      <c r="N74" s="3" t="n">
        <v>1.19586</v>
      </c>
      <c r="O74" s="3" t="n">
        <v>0.364343</v>
      </c>
      <c r="P74" s="3" t="n">
        <v>0.00776063</v>
      </c>
      <c r="Q74" s="3" t="n">
        <v>0.364737</v>
      </c>
      <c r="R74" s="3" t="n">
        <v>0.820565</v>
      </c>
      <c r="S74" s="3" t="n">
        <v>1.44086</v>
      </c>
      <c r="T74" s="3" t="n">
        <v>2.26309</v>
      </c>
      <c r="U74" s="3" t="n">
        <v>0.00785488</v>
      </c>
      <c r="V74" s="3" t="n">
        <v>11.6947</v>
      </c>
      <c r="W74" s="3" t="n">
        <v>15.3812</v>
      </c>
      <c r="X74" s="3" t="n">
        <v>3.39231</v>
      </c>
      <c r="Y74" s="3" t="n">
        <v>3.05116</v>
      </c>
      <c r="Z74" s="3" t="n">
        <v>3.1753</v>
      </c>
      <c r="AA74" s="3" t="n">
        <v>0.388193</v>
      </c>
      <c r="AB74" s="3" t="n">
        <v>10.0971</v>
      </c>
      <c r="AC74" s="3" t="n">
        <v>3190.52</v>
      </c>
      <c r="AD74" s="3" t="n">
        <v>0.113489</v>
      </c>
      <c r="AE74" s="50" t="inlineStr"/>
      <c r="AF74" s="21" t="inlineStr">
        <is>
          <t>NE</t>
        </is>
      </c>
      <c r="AG74" s="21" t="inlineStr">
        <is>
          <t>NE</t>
        </is>
      </c>
      <c r="AH74" s="21" t="inlineStr">
        <is>
          <t>NE</t>
        </is>
      </c>
      <c r="AI74" s="21" t="inlineStr">
        <is>
          <t>NE</t>
        </is>
      </c>
      <c r="AJ74" s="21" t="inlineStr">
        <is>
          <t>NE</t>
        </is>
      </c>
      <c r="AK74" s="21" t="n">
        <v>1511.93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0.01743</v>
      </c>
      <c r="AL75" s="39" t="n">
        <v>0</v>
      </c>
    </row>
    <row r="76" ht="26.25" customHeight="1" thickBot="1">
      <c r="A76" s="59" t="inlineStr">
        <is>
          <t>B_Industry</t>
        </is>
      </c>
      <c r="B76" s="59" t="inlineStr">
        <is>
          <t>2C5</t>
        </is>
      </c>
      <c r="C76" s="60" t="inlineStr">
        <is>
          <t>Lead production</t>
        </is>
      </c>
      <c r="D76" s="61" t="n"/>
      <c r="E76" s="3" t="inlineStr">
        <is>
          <t>NE</t>
        </is>
      </c>
      <c r="F76" s="3" t="n">
        <v>0.011892</v>
      </c>
      <c r="G76" s="3" t="n">
        <v>1.47188</v>
      </c>
      <c r="H76" s="3" t="inlineStr">
        <is>
          <t>NE</t>
        </is>
      </c>
      <c r="I76" s="3" t="n">
        <v>0.0197124</v>
      </c>
      <c r="J76" s="3" t="n">
        <v>0.0250195</v>
      </c>
      <c r="K76" s="3" t="n">
        <v>0.0297646</v>
      </c>
      <c r="L76" s="3" t="n">
        <v>0</v>
      </c>
      <c r="M76" s="3" t="inlineStr">
        <is>
          <t>NE</t>
        </is>
      </c>
      <c r="N76" s="3" t="n">
        <v>3.98228</v>
      </c>
      <c r="O76" s="3" t="n">
        <v>0.0291414</v>
      </c>
      <c r="P76" s="3" t="n">
        <v>0.1431</v>
      </c>
      <c r="Q76" s="3" t="n">
        <v>0.07404230000000001</v>
      </c>
      <c r="R76" s="3" t="inlineStr">
        <is>
          <t>NE</t>
        </is>
      </c>
      <c r="S76" s="3" t="n">
        <v>0.0323932</v>
      </c>
      <c r="T76" s="3" t="inlineStr">
        <is>
          <t>NE</t>
        </is>
      </c>
      <c r="U76" s="3" t="inlineStr">
        <is>
          <t>NE</t>
        </is>
      </c>
      <c r="V76" s="3" t="n">
        <v>0.160757</v>
      </c>
      <c r="W76" s="3" t="n">
        <v>1.01165</v>
      </c>
      <c r="X76" s="3" t="inlineStr">
        <is>
          <t>NE</t>
        </is>
      </c>
      <c r="Y76" s="3" t="inlineStr">
        <is>
          <t>NE</t>
        </is>
      </c>
      <c r="Z76" s="3" t="inlineStr">
        <is>
          <t>NE</t>
        </is>
      </c>
      <c r="AA76" s="3" t="inlineStr">
        <is>
          <t>NE</t>
        </is>
      </c>
      <c r="AB76" s="3" t="inlineStr">
        <is>
          <t>NE</t>
        </is>
      </c>
      <c r="AC76" s="3" t="n">
        <v>0.000399</v>
      </c>
      <c r="AD76" s="3" t="n">
        <v>180.072</v>
      </c>
      <c r="AE76" s="50" t="inlineStr"/>
      <c r="AF76" s="21" t="inlineStr">
        <is>
          <t>NE</t>
        </is>
      </c>
      <c r="AG76" s="21" t="inlineStr">
        <is>
          <t>NE</t>
        </is>
      </c>
      <c r="AH76" s="21" t="inlineStr">
        <is>
          <t>NE</t>
        </is>
      </c>
      <c r="AI76" s="21" t="inlineStr">
        <is>
          <t>NE</t>
        </is>
      </c>
      <c r="AJ76" s="21" t="inlineStr">
        <is>
          <t>NE</t>
        </is>
      </c>
      <c r="AK76" s="21" t="n">
        <v>723.4299999999999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1.10942</v>
      </c>
      <c r="H77" s="3" t="n">
        <v>0.001329</v>
      </c>
      <c r="I77" s="3" t="n">
        <v>0.0272028</v>
      </c>
      <c r="J77" s="3" t="n">
        <v>0.0382314</v>
      </c>
      <c r="K77" s="3" t="n">
        <v>0.0708897</v>
      </c>
      <c r="L77" s="3" t="n">
        <v>0</v>
      </c>
      <c r="M77" s="3" t="inlineStr">
        <is>
          <t>NE</t>
        </is>
      </c>
      <c r="N77" s="3" t="n">
        <v>7.10235</v>
      </c>
      <c r="O77" s="3" t="n">
        <v>2.03428</v>
      </c>
      <c r="P77" s="3" t="n">
        <v>0.414027</v>
      </c>
      <c r="Q77" s="3" t="n">
        <v>0.06369039999999999</v>
      </c>
      <c r="R77" s="3" t="inlineStr">
        <is>
          <t>NE</t>
        </is>
      </c>
      <c r="S77" s="3" t="n">
        <v>0.0581656</v>
      </c>
      <c r="T77" s="3" t="inlineStr">
        <is>
          <t>NE</t>
        </is>
      </c>
      <c r="U77" s="3" t="inlineStr">
        <is>
          <t>NE</t>
        </is>
      </c>
      <c r="V77" s="3" t="n">
        <v>34.1508</v>
      </c>
      <c r="W77" s="3" t="n">
        <v>5.01532</v>
      </c>
      <c r="X77" s="3" t="inlineStr">
        <is>
          <t>NE</t>
        </is>
      </c>
      <c r="Y77" s="3" t="inlineStr">
        <is>
          <t>NE</t>
        </is>
      </c>
      <c r="Z77" s="3" t="inlineStr">
        <is>
          <t>NE</t>
        </is>
      </c>
      <c r="AA77" s="3" t="inlineStr">
        <is>
          <t>NE</t>
        </is>
      </c>
      <c r="AB77" s="3" t="inlineStr">
        <is>
          <t>NE</t>
        </is>
      </c>
      <c r="AC77" s="3" t="inlineStr">
        <is>
          <t>NE</t>
        </is>
      </c>
      <c r="AD77" s="3" t="n">
        <v>93.0699</v>
      </c>
      <c r="AE77" s="50" t="inlineStr"/>
      <c r="AF77" s="21" t="inlineStr">
        <is>
          <t>NE</t>
        </is>
      </c>
      <c r="AG77" s="21" t="inlineStr">
        <is>
          <t>NE</t>
        </is>
      </c>
      <c r="AH77" s="21" t="inlineStr">
        <is>
          <t>NE</t>
        </is>
      </c>
      <c r="AI77" s="21" t="inlineStr">
        <is>
          <t>NE</t>
        </is>
      </c>
      <c r="AJ77" s="21" t="inlineStr">
        <is>
          <t>NE</t>
        </is>
      </c>
      <c r="AK77" s="21" t="n">
        <v>536.6</v>
      </c>
      <c r="AL77" s="39" t="n">
        <v>0</v>
      </c>
    </row>
    <row r="78" ht="26.25" customHeight="1" thickBot="1">
      <c r="A78" s="59" t="inlineStr">
        <is>
          <t>B_Industry</t>
        </is>
      </c>
      <c r="B78" s="59" t="inlineStr">
        <is>
          <t>2C7a</t>
        </is>
      </c>
      <c r="C78" s="60" t="inlineStr">
        <is>
          <t>Copper production</t>
        </is>
      </c>
      <c r="D78" s="61" t="n"/>
      <c r="E78" s="3" t="inlineStr">
        <is>
          <t>NE</t>
        </is>
      </c>
      <c r="F78" s="3" t="n">
        <v>0.004148</v>
      </c>
      <c r="G78" s="3" t="n">
        <v>4.5504</v>
      </c>
      <c r="H78" s="3" t="inlineStr">
        <is>
          <t>NE</t>
        </is>
      </c>
      <c r="I78" s="3" t="n">
        <v>0.09141829999999999</v>
      </c>
      <c r="J78" s="3" t="n">
        <v>0.113974</v>
      </c>
      <c r="K78" s="3" t="n">
        <v>0.194454</v>
      </c>
      <c r="L78" s="3" t="n">
        <v>3.3082e-05</v>
      </c>
      <c r="M78" s="3" t="inlineStr">
        <is>
          <t>NE</t>
        </is>
      </c>
      <c r="N78" s="3" t="n">
        <v>17.0713</v>
      </c>
      <c r="O78" s="3" t="n">
        <v>5.97942</v>
      </c>
      <c r="P78" s="3" t="n">
        <v>0.0608211</v>
      </c>
      <c r="Q78" s="3" t="n">
        <v>2.52579</v>
      </c>
      <c r="R78" s="3" t="n">
        <v>5.88027</v>
      </c>
      <c r="S78" s="3" t="n">
        <v>38.701</v>
      </c>
      <c r="T78" s="3" t="n">
        <v>0.247937</v>
      </c>
      <c r="U78" s="3" t="inlineStr">
        <is>
          <t>NE</t>
        </is>
      </c>
      <c r="V78" s="3" t="n">
        <v>20.7936</v>
      </c>
      <c r="W78" s="3" t="n">
        <v>8.881209999999999</v>
      </c>
      <c r="X78" s="3" t="inlineStr">
        <is>
          <t>NE</t>
        </is>
      </c>
      <c r="Y78" s="3" t="inlineStr">
        <is>
          <t>NE</t>
        </is>
      </c>
      <c r="Z78" s="3" t="inlineStr">
        <is>
          <t>NE</t>
        </is>
      </c>
      <c r="AA78" s="3" t="inlineStr">
        <is>
          <t>NE</t>
        </is>
      </c>
      <c r="AB78" s="3" t="inlineStr">
        <is>
          <t>NE</t>
        </is>
      </c>
      <c r="AC78" s="3" t="n">
        <v>0.694</v>
      </c>
      <c r="AD78" s="3" t="n">
        <v>0.000115696</v>
      </c>
      <c r="AE78" s="50" t="inlineStr"/>
      <c r="AF78" s="21" t="inlineStr">
        <is>
          <t>NE</t>
        </is>
      </c>
      <c r="AG78" s="21" t="inlineStr">
        <is>
          <t>NE</t>
        </is>
      </c>
      <c r="AH78" s="21" t="inlineStr">
        <is>
          <t>NE</t>
        </is>
      </c>
      <c r="AI78" s="21" t="inlineStr">
        <is>
          <t>NE</t>
        </is>
      </c>
      <c r="AJ78" s="21" t="inlineStr">
        <is>
          <t>NE</t>
        </is>
      </c>
      <c r="AK78" s="21" t="n">
        <v>724.2</v>
      </c>
      <c r="AL78" s="39" t="n">
        <v>0</v>
      </c>
    </row>
    <row r="79" ht="26.25" customHeight="1" thickBot="1">
      <c r="A79" s="59" t="inlineStr">
        <is>
          <t>B_Industry</t>
        </is>
      </c>
      <c r="B79" s="59" t="inlineStr">
        <is>
          <t>2C7b</t>
        </is>
      </c>
      <c r="C79" s="60" t="inlineStr">
        <is>
          <t>Nickel production</t>
        </is>
      </c>
      <c r="D79" s="61" t="n"/>
      <c r="E79" s="3" t="inlineStr">
        <is>
          <t>NE</t>
        </is>
      </c>
      <c r="F79" s="3" t="n">
        <v>0.123</v>
      </c>
      <c r="G79" s="3" t="n">
        <v>0.243</v>
      </c>
      <c r="H79" s="3" t="inlineStr">
        <is>
          <t>NE</t>
        </is>
      </c>
      <c r="I79" s="3" t="n">
        <v>0.00405</v>
      </c>
      <c r="J79" s="3" t="n">
        <v>0.00675</v>
      </c>
      <c r="K79" s="3" t="n">
        <v>0.0081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0.18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0.445981</v>
      </c>
      <c r="F80" s="3" t="n">
        <v>0.66682</v>
      </c>
      <c r="G80" s="3" t="n">
        <v>4.45406</v>
      </c>
      <c r="H80" s="3" t="n">
        <v>0.0132392</v>
      </c>
      <c r="I80" s="3" t="n">
        <v>0.0561966</v>
      </c>
      <c r="J80" s="3" t="n">
        <v>0.07958079999999999</v>
      </c>
      <c r="K80" s="3" t="n">
        <v>0.5538689999999999</v>
      </c>
      <c r="L80" s="3" t="n">
        <v>4.55382e-05</v>
      </c>
      <c r="M80" s="3" t="n">
        <v>0.317958</v>
      </c>
      <c r="N80" s="3" t="n">
        <v>10.1981</v>
      </c>
      <c r="O80" s="3" t="n">
        <v>0.391117</v>
      </c>
      <c r="P80" s="3" t="n">
        <v>0.142626</v>
      </c>
      <c r="Q80" s="3" t="n">
        <v>1.42513</v>
      </c>
      <c r="R80" s="3" t="n">
        <v>0.21757</v>
      </c>
      <c r="S80" s="3" t="n">
        <v>2.98581</v>
      </c>
      <c r="T80" s="3" t="n">
        <v>0.085817</v>
      </c>
      <c r="U80" s="3" t="n">
        <v>1.42676</v>
      </c>
      <c r="V80" s="3" t="n">
        <v>32.4222</v>
      </c>
      <c r="W80" s="3" t="n">
        <v>0.469069</v>
      </c>
      <c r="X80" s="3" t="n">
        <v>0.005135</v>
      </c>
      <c r="Y80" s="3" t="n">
        <v>0.005135</v>
      </c>
      <c r="Z80" s="3" t="n">
        <v>0.005135</v>
      </c>
      <c r="AA80" s="3" t="n">
        <v>0.005135</v>
      </c>
      <c r="AB80" s="3" t="n">
        <v>0.02054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1004.55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0.0162936</v>
      </c>
      <c r="J81" s="3" t="n">
        <v>0.0761009</v>
      </c>
      <c r="K81" s="3" t="n">
        <v>0.207122</v>
      </c>
      <c r="L81" s="3" t="n">
        <v>2.30005e-05</v>
      </c>
      <c r="M81" s="3" t="n">
        <v>0.16127</v>
      </c>
      <c r="N81" s="3" t="n">
        <v>0.764611</v>
      </c>
      <c r="O81" s="3" t="n">
        <v>0.0109924</v>
      </c>
      <c r="P81" s="3" t="inlineStr">
        <is>
          <t>NE</t>
        </is>
      </c>
      <c r="Q81" s="3" t="n">
        <v>0.0235551</v>
      </c>
      <c r="R81" s="3" t="n">
        <v>0.259119</v>
      </c>
      <c r="S81" s="3" t="n">
        <v>0.0637778</v>
      </c>
      <c r="T81" s="3" t="inlineStr">
        <is>
          <t>NE</t>
        </is>
      </c>
      <c r="U81" s="3" t="inlineStr">
        <is>
          <t>NE</t>
        </is>
      </c>
      <c r="V81" s="3" t="n">
        <v>4.28146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1136.83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578.192</v>
      </c>
      <c r="G82" s="3" t="inlineStr">
        <is>
          <t>NE</t>
        </is>
      </c>
      <c r="H82" s="3" t="n">
        <v>0.532072</v>
      </c>
      <c r="I82" s="3" t="inlineStr">
        <is>
          <t>NE</t>
        </is>
      </c>
      <c r="J82" s="3" t="inlineStr">
        <is>
          <t>NE</t>
        </is>
      </c>
      <c r="K82" s="3" t="inlineStr">
        <is>
          <t>NE</t>
        </is>
      </c>
      <c r="L82" s="3" t="inlineStr">
        <is>
          <t>NE</t>
        </is>
      </c>
      <c r="M82" s="3" t="inlineStr">
        <is>
          <t>NE</t>
        </is>
      </c>
      <c r="N82" s="3" t="inlineStr">
        <is>
          <t>NE</t>
        </is>
      </c>
      <c r="O82" s="3" t="inlineStr">
        <is>
          <t>NE</t>
        </is>
      </c>
      <c r="P82" s="3" t="n">
        <v>0.845011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21105800</v>
      </c>
      <c r="AL82" s="39" t="inlineStr">
        <is>
          <t>NE</t>
        </is>
      </c>
    </row>
    <row r="83" ht="26.25" customHeight="1" thickBot="1">
      <c r="A83" s="59" t="inlineStr">
        <is>
          <t>B_Industry</t>
        </is>
      </c>
      <c r="B83" s="70" t="inlineStr">
        <is>
          <t>2D3b</t>
        </is>
      </c>
      <c r="C83" s="71" t="inlineStr">
        <is>
          <t>Road paving with asphalt</t>
        </is>
      </c>
      <c r="D83" s="61" t="n"/>
      <c r="E83" s="3" t="n">
        <v>0.961965</v>
      </c>
      <c r="F83" s="3" t="n">
        <v>5.78954</v>
      </c>
      <c r="G83" s="3" t="n">
        <v>1.89752</v>
      </c>
      <c r="H83" s="3" t="inlineStr">
        <is>
          <t>NE</t>
        </is>
      </c>
      <c r="I83" s="3" t="n">
        <v>1.15492</v>
      </c>
      <c r="J83" s="3" t="n">
        <v>11.599</v>
      </c>
      <c r="K83" s="3" t="n">
        <v>62.419</v>
      </c>
      <c r="L83" s="3" t="n">
        <v>0.0537158</v>
      </c>
      <c r="M83" s="3" t="n">
        <v>0.583918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0.993204</v>
      </c>
      <c r="X83" s="3" t="n">
        <v>0.0025554</v>
      </c>
      <c r="Y83" s="3" t="n">
        <v>0.00673848</v>
      </c>
      <c r="Z83" s="3" t="n">
        <v>0.00748777</v>
      </c>
      <c r="AA83" s="3" t="n">
        <v>0.00025096</v>
      </c>
      <c r="AB83" s="3" t="n">
        <v>0.0170327</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176303000</v>
      </c>
      <c r="AL83" s="39" t="inlineStr">
        <is>
          <t>NE</t>
        </is>
      </c>
    </row>
    <row r="84" ht="26.25" customHeight="1" thickBot="1">
      <c r="A84" s="59" t="inlineStr">
        <is>
          <t>B_Industry</t>
        </is>
      </c>
      <c r="B84" s="70" t="inlineStr">
        <is>
          <t>2D3c</t>
        </is>
      </c>
      <c r="C84" s="71" t="inlineStr">
        <is>
          <t>Asphalt roofing</t>
        </is>
      </c>
      <c r="D84" s="61" t="n"/>
      <c r="E84" s="3" t="n">
        <v>0.006414</v>
      </c>
      <c r="F84" s="3" t="n">
        <v>0.253523</v>
      </c>
      <c r="G84" s="3" t="inlineStr">
        <is>
          <t>NE</t>
        </is>
      </c>
      <c r="H84" s="3" t="inlineStr">
        <is>
          <t>NE</t>
        </is>
      </c>
      <c r="I84" s="3" t="n">
        <v>0.0959334</v>
      </c>
      <c r="J84" s="3" t="n">
        <v>0.479667</v>
      </c>
      <c r="K84" s="3" t="n">
        <v>1.64807</v>
      </c>
      <c r="L84" s="3" t="n">
        <v>0.000322435</v>
      </c>
      <c r="M84" s="3" t="n">
        <v>0.0213705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245307000</v>
      </c>
      <c r="AL84" s="39" t="inlineStr">
        <is>
          <t>NE</t>
        </is>
      </c>
    </row>
    <row r="85" ht="26.25" customHeight="1" thickBot="1">
      <c r="A85" s="59" t="inlineStr">
        <is>
          <t>E_Solvents</t>
        </is>
      </c>
      <c r="B85" s="65" t="inlineStr">
        <is>
          <t>2D3d</t>
        </is>
      </c>
      <c r="C85" s="71" t="inlineStr">
        <is>
          <t>Coating applications</t>
        </is>
      </c>
      <c r="D85" s="61" t="n"/>
      <c r="E85" s="3" t="n">
        <v>0.135047</v>
      </c>
      <c r="F85" s="3" t="n">
        <v>1071.1</v>
      </c>
      <c r="G85" s="3" t="n">
        <v>0.00268243</v>
      </c>
      <c r="H85" s="3" t="n">
        <v>0.0147258</v>
      </c>
      <c r="I85" s="3" t="inlineStr">
        <is>
          <t>NE</t>
        </is>
      </c>
      <c r="J85" s="3" t="inlineStr">
        <is>
          <t>NE</t>
        </is>
      </c>
      <c r="K85" s="3" t="n">
        <v>0.000765552</v>
      </c>
      <c r="L85" s="3" t="inlineStr">
        <is>
          <t>NE</t>
        </is>
      </c>
      <c r="M85" s="3" t="n">
        <v>0.14345</v>
      </c>
      <c r="N85" s="3" t="inlineStr">
        <is>
          <t>NE</t>
        </is>
      </c>
      <c r="O85" s="3" t="inlineStr">
        <is>
          <t>NE</t>
        </is>
      </c>
      <c r="P85" s="3" t="inlineStr">
        <is>
          <t>NE</t>
        </is>
      </c>
      <c r="Q85" s="3" t="inlineStr">
        <is>
          <t>NE</t>
        </is>
      </c>
      <c r="R85" s="3" t="n">
        <v>0.08799999999999999</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103295000</v>
      </c>
      <c r="AL85" s="39" t="inlineStr">
        <is>
          <t>NE</t>
        </is>
      </c>
    </row>
    <row r="86" ht="26.25" customHeight="1" thickBot="1">
      <c r="A86" s="59" t="inlineStr">
        <is>
          <t>E_Solvents</t>
        </is>
      </c>
      <c r="B86" s="65" t="inlineStr">
        <is>
          <t>2D3e</t>
        </is>
      </c>
      <c r="C86" s="69" t="inlineStr">
        <is>
          <t>Degreasing</t>
        </is>
      </c>
      <c r="D86" s="61" t="n"/>
      <c r="E86" s="3" t="n">
        <v>0.00140105</v>
      </c>
      <c r="F86" s="3" t="n">
        <v>144.387</v>
      </c>
      <c r="G86" s="3" t="n">
        <v>0.00044033</v>
      </c>
      <c r="H86" s="3" t="inlineStr">
        <is>
          <t>NE</t>
        </is>
      </c>
      <c r="I86" s="3" t="inlineStr">
        <is>
          <t>NE</t>
        </is>
      </c>
      <c r="J86" s="3" t="inlineStr">
        <is>
          <t>NE</t>
        </is>
      </c>
      <c r="K86" s="3" t="inlineStr">
        <is>
          <t>NE</t>
        </is>
      </c>
      <c r="L86" s="3" t="inlineStr">
        <is>
          <t>NE</t>
        </is>
      </c>
      <c r="M86" s="3" t="n">
        <v>0.00113085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11204100</v>
      </c>
      <c r="AL86" s="39" t="n">
        <v>0</v>
      </c>
    </row>
    <row r="87" ht="26.25" customHeight="1" thickBot="1">
      <c r="A87" s="59" t="inlineStr">
        <is>
          <t>E_Solvents</t>
        </is>
      </c>
      <c r="B87" s="65" t="inlineStr">
        <is>
          <t>2D3f</t>
        </is>
      </c>
      <c r="C87" s="69" t="inlineStr">
        <is>
          <t>Dry cleaning</t>
        </is>
      </c>
      <c r="D87" s="61" t="n"/>
      <c r="E87" s="3" t="inlineStr">
        <is>
          <t>NE</t>
        </is>
      </c>
      <c r="F87" s="3" t="n">
        <v>12.684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4911320</v>
      </c>
      <c r="AL87" s="39" t="inlineStr">
        <is>
          <t>NE</t>
        </is>
      </c>
    </row>
    <row r="88" ht="26.25" customHeight="1" thickBot="1">
      <c r="A88" s="59" t="inlineStr">
        <is>
          <t>E_Solvents</t>
        </is>
      </c>
      <c r="B88" s="65" t="inlineStr">
        <is>
          <t>2D3g</t>
        </is>
      </c>
      <c r="C88" s="69" t="inlineStr">
        <is>
          <t>Chemical products</t>
        </is>
      </c>
      <c r="D88" s="61" t="n"/>
      <c r="E88" s="3" t="n">
        <v>0.0501793</v>
      </c>
      <c r="F88" s="3" t="n">
        <v>270.687</v>
      </c>
      <c r="G88" s="3" t="n">
        <v>0.0135122</v>
      </c>
      <c r="H88" s="3" t="n">
        <v>0.0224015</v>
      </c>
      <c r="I88" s="3" t="n">
        <v>0.0142307</v>
      </c>
      <c r="J88" s="3" t="n">
        <v>0.0200865</v>
      </c>
      <c r="K88" s="3" t="n">
        <v>1.64498</v>
      </c>
      <c r="L88" s="3" t="inlineStr">
        <is>
          <t>NE</t>
        </is>
      </c>
      <c r="M88" s="3" t="n">
        <v>0.06904009999999999</v>
      </c>
      <c r="N88" s="3" t="inlineStr">
        <is>
          <t>NE</t>
        </is>
      </c>
      <c r="O88" s="3" t="n">
        <v>3.92649e-05</v>
      </c>
      <c r="P88" s="3" t="inlineStr">
        <is>
          <t>NE</t>
        </is>
      </c>
      <c r="Q88" s="3" t="n">
        <v>0.000330992</v>
      </c>
      <c r="R88" s="3" t="n">
        <v>0.00320238</v>
      </c>
      <c r="S88" s="3" t="inlineStr">
        <is>
          <t>NE</t>
        </is>
      </c>
      <c r="T88" s="3" t="n">
        <v>0.0219411</v>
      </c>
      <c r="U88" s="3" t="n">
        <v>0.000330992</v>
      </c>
      <c r="V88" s="3" t="inlineStr">
        <is>
          <t>NE</t>
        </is>
      </c>
      <c r="W88" s="3" t="inlineStr">
        <is>
          <t>NE</t>
        </is>
      </c>
      <c r="X88" s="3" t="n">
        <v>0.102564</v>
      </c>
      <c r="Y88" s="3" t="inlineStr">
        <is>
          <t>NE</t>
        </is>
      </c>
      <c r="Z88" s="3" t="inlineStr">
        <is>
          <t>NE</t>
        </is>
      </c>
      <c r="AA88" s="3" t="inlineStr">
        <is>
          <t>NE</t>
        </is>
      </c>
      <c r="AB88" s="3" t="n">
        <v>0.810453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373333000</v>
      </c>
      <c r="AL88" s="39" t="inlineStr">
        <is>
          <t>NE</t>
        </is>
      </c>
    </row>
    <row r="89" ht="26.25" customHeight="1" thickBot="1">
      <c r="A89" s="59" t="inlineStr">
        <is>
          <t>E_Solvents</t>
        </is>
      </c>
      <c r="B89" s="65" t="inlineStr">
        <is>
          <t>2D3h</t>
        </is>
      </c>
      <c r="C89" s="69" t="inlineStr">
        <is>
          <t>Printing</t>
        </is>
      </c>
      <c r="D89" s="61" t="n"/>
      <c r="E89" s="3" t="n">
        <v>0.00180669</v>
      </c>
      <c r="F89" s="3" t="n">
        <v>275.644</v>
      </c>
      <c r="G89" s="3" t="n">
        <v>3.398e-06</v>
      </c>
      <c r="H89" s="3" t="n">
        <v>0.00149954</v>
      </c>
      <c r="I89" s="3" t="inlineStr">
        <is>
          <t>NE</t>
        </is>
      </c>
      <c r="J89" s="3" t="inlineStr">
        <is>
          <t>NE</t>
        </is>
      </c>
      <c r="K89" s="3" t="inlineStr">
        <is>
          <t>NE</t>
        </is>
      </c>
      <c r="L89" s="3" t="inlineStr">
        <is>
          <t>NE</t>
        </is>
      </c>
      <c r="M89" s="3" t="n">
        <v>0.000162691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9898990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0.00110338</v>
      </c>
      <c r="F90" s="3" t="n">
        <v>362.384</v>
      </c>
      <c r="G90" s="3" t="n">
        <v>2.5258e-05</v>
      </c>
      <c r="H90" s="3" t="n">
        <v>0.532072</v>
      </c>
      <c r="I90" s="3" t="n">
        <v>2.59458</v>
      </c>
      <c r="J90" s="3" t="n">
        <v>3.89186</v>
      </c>
      <c r="K90" s="3" t="n">
        <v>4.75671</v>
      </c>
      <c r="L90" s="3" t="inlineStr">
        <is>
          <t>NE</t>
        </is>
      </c>
      <c r="M90" s="3" t="n">
        <v>8.6782e-05</v>
      </c>
      <c r="N90" s="3" t="n">
        <v>0.000226804</v>
      </c>
      <c r="O90" s="3" t="n">
        <v>0.0311515</v>
      </c>
      <c r="P90" s="3" t="inlineStr">
        <is>
          <t>NE</t>
        </is>
      </c>
      <c r="Q90" s="3" t="inlineStr">
        <is>
          <t>NE</t>
        </is>
      </c>
      <c r="R90" s="3" t="n">
        <v>0.131164</v>
      </c>
      <c r="S90" s="3" t="n">
        <v>5.31488</v>
      </c>
      <c r="T90" s="3" t="n">
        <v>0.217855</v>
      </c>
      <c r="U90" s="3" t="n">
        <v>0.0310148</v>
      </c>
      <c r="V90" s="3" t="n">
        <v>3.07552</v>
      </c>
      <c r="W90" s="3" t="n">
        <v>18.8084</v>
      </c>
      <c r="X90" s="3" t="n">
        <v>0.062511</v>
      </c>
      <c r="Y90" s="3" t="n">
        <v>0.0121208</v>
      </c>
      <c r="Z90" s="3" t="n">
        <v>0.0198118</v>
      </c>
      <c r="AA90" s="3" t="n">
        <v>0.0203963</v>
      </c>
      <c r="AB90" s="3" t="n">
        <v>0.11484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264.034</v>
      </c>
      <c r="AL90" s="39" t="n">
        <v>0</v>
      </c>
    </row>
    <row r="91" ht="26.25" customHeight="1" thickBot="1">
      <c r="A91" s="59" t="inlineStr">
        <is>
          <t>E_Solvents</t>
        </is>
      </c>
      <c r="B91" s="63" t="inlineStr">
        <is>
          <t>2G</t>
        </is>
      </c>
      <c r="C91" s="65" t="inlineStr">
        <is>
          <t>Other product use (please specify in the IIR)</t>
        </is>
      </c>
      <c r="D91" s="61" t="n"/>
      <c r="E91" s="3" t="n">
        <v>2.65883</v>
      </c>
      <c r="F91" s="3" t="n">
        <v>52.7421</v>
      </c>
      <c r="G91" s="3" t="n">
        <v>0.269211</v>
      </c>
      <c r="H91" s="3" t="n">
        <v>2.95696</v>
      </c>
      <c r="I91" s="3" t="n">
        <v>17.8432</v>
      </c>
      <c r="J91" s="3" t="n">
        <v>19.6361</v>
      </c>
      <c r="K91" s="3" t="n">
        <v>19.953</v>
      </c>
      <c r="L91" s="3" t="n">
        <v>2.70917</v>
      </c>
      <c r="M91" s="3" t="n">
        <v>52.804</v>
      </c>
      <c r="N91" s="3" t="n">
        <v>18.3608</v>
      </c>
      <c r="O91" s="3" t="n">
        <v>3.64715</v>
      </c>
      <c r="P91" s="3" t="n">
        <v>0.00744607</v>
      </c>
      <c r="Q91" s="3" t="n">
        <v>0.0206301</v>
      </c>
      <c r="R91" s="3" t="n">
        <v>2.76884</v>
      </c>
      <c r="S91" s="3" t="n">
        <v>131.225</v>
      </c>
      <c r="T91" s="3" t="n">
        <v>6.16815</v>
      </c>
      <c r="U91" s="3" t="n">
        <v>0.624251</v>
      </c>
      <c r="V91" s="3" t="n">
        <v>73.1378</v>
      </c>
      <c r="W91" s="3" t="n">
        <v>0.495413</v>
      </c>
      <c r="X91" s="3" t="n">
        <v>0.138576</v>
      </c>
      <c r="Y91" s="3" t="n">
        <v>0.09041009999999999</v>
      </c>
      <c r="Z91" s="3" t="n">
        <v>0.0800927</v>
      </c>
      <c r="AA91" s="3" t="n">
        <v>0.109481</v>
      </c>
      <c r="AB91" s="3" t="n">
        <v>0.41856</v>
      </c>
      <c r="AC91" s="3" t="n">
        <v>0.0011734</v>
      </c>
      <c r="AD91" s="3" t="n">
        <v>0.00203244</v>
      </c>
      <c r="AE91" s="50" t="inlineStr"/>
      <c r="AF91" s="21" t="inlineStr">
        <is>
          <t>NE</t>
        </is>
      </c>
      <c r="AG91" s="21" t="inlineStr">
        <is>
          <t>NE</t>
        </is>
      </c>
      <c r="AH91" s="21" t="inlineStr">
        <is>
          <t>NE</t>
        </is>
      </c>
      <c r="AI91" s="21" t="inlineStr">
        <is>
          <t>NE</t>
        </is>
      </c>
      <c r="AJ91" s="21" t="inlineStr">
        <is>
          <t>NE</t>
        </is>
      </c>
      <c r="AK91" s="21" t="n">
        <v>8077.9</v>
      </c>
      <c r="AL91" s="39" t="n">
        <v>0</v>
      </c>
    </row>
    <row r="92" ht="26.25" customHeight="1" thickBot="1">
      <c r="A92" s="59" t="inlineStr">
        <is>
          <t>B_Industry</t>
        </is>
      </c>
      <c r="B92" s="59" t="inlineStr">
        <is>
          <t>2H1</t>
        </is>
      </c>
      <c r="C92" s="60" t="inlineStr">
        <is>
          <t>Pulp and paper industry</t>
        </is>
      </c>
      <c r="D92" s="66" t="n"/>
      <c r="E92" s="3" t="n">
        <v>6.63972</v>
      </c>
      <c r="F92" s="3" t="n">
        <v>13.7216</v>
      </c>
      <c r="G92" s="3" t="n">
        <v>10.8406</v>
      </c>
      <c r="H92" s="3" t="n">
        <v>0.0512</v>
      </c>
      <c r="I92" s="3" t="n">
        <v>4.94747</v>
      </c>
      <c r="J92" s="3" t="n">
        <v>6.28061</v>
      </c>
      <c r="K92" s="3" t="n">
        <v>7.1373</v>
      </c>
      <c r="L92" s="3" t="n">
        <v>0.0102443</v>
      </c>
      <c r="M92" s="3" t="n">
        <v>7.70729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4436.04</v>
      </c>
      <c r="AL92" s="39" t="n">
        <v>0</v>
      </c>
    </row>
    <row r="93" ht="26.25" customHeight="1" thickBot="1">
      <c r="A93" s="59" t="inlineStr">
        <is>
          <t>B_Industry</t>
        </is>
      </c>
      <c r="B93" s="63" t="inlineStr">
        <is>
          <t>2H2</t>
        </is>
      </c>
      <c r="C93" s="60" t="inlineStr">
        <is>
          <t>Food and beverages industry</t>
        </is>
      </c>
      <c r="D93" s="66" t="n"/>
      <c r="E93" s="3" t="n">
        <v>0.12494</v>
      </c>
      <c r="F93" s="3" t="n">
        <v>133.128</v>
      </c>
      <c r="G93" s="3" t="n">
        <v>0.0169332</v>
      </c>
      <c r="H93" s="3" t="n">
        <v>0.382945</v>
      </c>
      <c r="I93" s="3" t="n">
        <v>0.81765</v>
      </c>
      <c r="J93" s="3" t="n">
        <v>4.33282</v>
      </c>
      <c r="K93" s="3" t="n">
        <v>7.12347</v>
      </c>
      <c r="L93" s="3" t="n">
        <v>4.65768e-07</v>
      </c>
      <c r="M93" s="3" t="n">
        <v>0.625688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1.11173</v>
      </c>
      <c r="X93" s="3" t="n">
        <v>0.000474672</v>
      </c>
      <c r="Y93" s="3" t="n">
        <v>0.0006094680000000001</v>
      </c>
      <c r="Z93" s="3" t="n">
        <v>0.00015826</v>
      </c>
      <c r="AA93" s="3" t="n">
        <v>0.000304491</v>
      </c>
      <c r="AB93" s="3" t="n">
        <v>0.00154689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2639400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6.39004</v>
      </c>
      <c r="G94" s="3" t="inlineStr">
        <is>
          <t>NE</t>
        </is>
      </c>
      <c r="H94" s="3" t="n">
        <v>0.241079</v>
      </c>
      <c r="I94" s="3" t="n">
        <v>0.47141</v>
      </c>
      <c r="J94" s="3" t="n">
        <v>1.64504</v>
      </c>
      <c r="K94" s="3" t="n">
        <v>7.77323</v>
      </c>
      <c r="L94" s="3" t="n">
        <v>5.95339e-05</v>
      </c>
      <c r="M94" s="3" t="inlineStr">
        <is>
          <t>NE</t>
        </is>
      </c>
      <c r="N94" s="3" t="n">
        <v>1.694</v>
      </c>
      <c r="O94" s="3" t="inlineStr">
        <is>
          <t>NE</t>
        </is>
      </c>
      <c r="P94" s="3" t="n">
        <v>0.0005999999999999999</v>
      </c>
      <c r="Q94" s="3" t="inlineStr">
        <is>
          <t>NE</t>
        </is>
      </c>
      <c r="R94" s="3" t="n">
        <v>0.27</v>
      </c>
      <c r="S94" s="3" t="n">
        <v>0.75</v>
      </c>
      <c r="T94" s="3" t="n">
        <v>0.03</v>
      </c>
      <c r="U94" s="3" t="inlineStr">
        <is>
          <t>NE</t>
        </is>
      </c>
      <c r="V94" s="3" t="n">
        <v>0.538833</v>
      </c>
      <c r="W94" s="3" t="inlineStr">
        <is>
          <t>NE</t>
        </is>
      </c>
      <c r="X94" s="3" t="n">
        <v>0.00137848</v>
      </c>
      <c r="Y94" s="3" t="n">
        <v>0.00254818</v>
      </c>
      <c r="Z94" s="3" t="n">
        <v>0.000918631</v>
      </c>
      <c r="AA94" s="3" t="n">
        <v>0.00113773</v>
      </c>
      <c r="AB94" s="3" t="n">
        <v>0.00598302</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0.575119</v>
      </c>
      <c r="F95" s="3" t="n">
        <v>8.120089999999999</v>
      </c>
      <c r="G95" s="3" t="n">
        <v>0.111717</v>
      </c>
      <c r="H95" s="3" t="inlineStr">
        <is>
          <t>NE</t>
        </is>
      </c>
      <c r="I95" s="3" t="n">
        <v>1.9714</v>
      </c>
      <c r="J95" s="3" t="n">
        <v>3.29537</v>
      </c>
      <c r="K95" s="3" t="n">
        <v>19.0762</v>
      </c>
      <c r="L95" s="3" t="n">
        <v>0.00118305</v>
      </c>
      <c r="M95" s="3" t="n">
        <v>0.44249</v>
      </c>
      <c r="N95" s="3" t="n">
        <v>1.1547</v>
      </c>
      <c r="O95" s="3" t="n">
        <v>0.00432628</v>
      </c>
      <c r="P95" s="3" t="n">
        <v>0.00105067</v>
      </c>
      <c r="Q95" s="3" t="n">
        <v>0.00566536</v>
      </c>
      <c r="R95" s="3" t="n">
        <v>0.107127</v>
      </c>
      <c r="S95" s="3" t="n">
        <v>0.0721046</v>
      </c>
      <c r="T95" s="3" t="n">
        <v>0.15554</v>
      </c>
      <c r="U95" s="3" t="inlineStr">
        <is>
          <t>NE</t>
        </is>
      </c>
      <c r="V95" s="3" t="inlineStr">
        <is>
          <t>NE</t>
        </is>
      </c>
      <c r="W95" s="3" t="n">
        <v>0.277273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7972370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0.108387</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2627.27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0.0120533</v>
      </c>
      <c r="F98" s="3" t="inlineStr">
        <is>
          <t>NE</t>
        </is>
      </c>
      <c r="G98" s="3" t="n">
        <v>0.000762221</v>
      </c>
      <c r="H98" s="3" t="n">
        <v>0.129009</v>
      </c>
      <c r="I98" s="3" t="n">
        <v>12.2461</v>
      </c>
      <c r="J98" s="3" t="n">
        <v>49.4597</v>
      </c>
      <c r="K98" s="3" t="n">
        <v>112.295</v>
      </c>
      <c r="L98" s="3" t="n">
        <v>0</v>
      </c>
      <c r="M98" s="3" t="n">
        <v>0.0124896</v>
      </c>
      <c r="N98" s="3" t="n">
        <v>2.26692</v>
      </c>
      <c r="O98" s="3" t="n">
        <v>1.2e-05</v>
      </c>
      <c r="P98" s="3" t="inlineStr">
        <is>
          <t>NE</t>
        </is>
      </c>
      <c r="Q98" s="3" t="inlineStr">
        <is>
          <t>NE</t>
        </is>
      </c>
      <c r="R98" s="3" t="n">
        <v>0.013359</v>
      </c>
      <c r="S98" s="3" t="n">
        <v>0</v>
      </c>
      <c r="T98" s="3" t="n">
        <v>0.015062</v>
      </c>
      <c r="U98" s="3" t="inlineStr">
        <is>
          <t>NE</t>
        </is>
      </c>
      <c r="V98" s="3" t="n">
        <v>0.119</v>
      </c>
      <c r="W98" s="3" t="n">
        <v>0.00234225</v>
      </c>
      <c r="X98" s="3" t="n">
        <v>0.0036005</v>
      </c>
      <c r="Y98" s="3" t="inlineStr">
        <is>
          <t>NE</t>
        </is>
      </c>
      <c r="Z98" s="3" t="n">
        <v>0.00066325</v>
      </c>
      <c r="AA98" s="3" t="n">
        <v>0.0008338</v>
      </c>
      <c r="AB98" s="3" t="n">
        <v>0.00509755</v>
      </c>
      <c r="AC98" s="3" t="inlineStr">
        <is>
          <t>NE</t>
        </is>
      </c>
      <c r="AD98" s="3" t="n">
        <v>4.62673</v>
      </c>
      <c r="AE98" s="50" t="inlineStr"/>
      <c r="AF98" s="21" t="inlineStr">
        <is>
          <t>NE</t>
        </is>
      </c>
      <c r="AG98" s="21" t="inlineStr">
        <is>
          <t>NE</t>
        </is>
      </c>
      <c r="AH98" s="21" t="inlineStr">
        <is>
          <t>NE</t>
        </is>
      </c>
      <c r="AI98" s="21" t="inlineStr">
        <is>
          <t>NE</t>
        </is>
      </c>
      <c r="AJ98" s="21" t="inlineStr">
        <is>
          <t>NE</t>
        </is>
      </c>
      <c r="AK98" s="21" t="n">
        <v>446.935</v>
      </c>
      <c r="AL98" s="39" t="inlineStr">
        <is>
          <t>NE</t>
        </is>
      </c>
    </row>
    <row r="99" ht="26.25" customHeight="1" thickBot="1">
      <c r="A99" s="59" t="inlineStr">
        <is>
          <t>K_AgriLivestock</t>
        </is>
      </c>
      <c r="B99" s="59" t="inlineStr">
        <is>
          <t>3B1a</t>
        </is>
      </c>
      <c r="C99" s="60" t="inlineStr">
        <is>
          <t>Manure management - Dairy cattle</t>
        </is>
      </c>
      <c r="D99" s="73" t="n"/>
      <c r="E99" s="3" t="n">
        <v>6.95889</v>
      </c>
      <c r="F99" s="3" t="n">
        <v>411.222</v>
      </c>
      <c r="G99" s="3" t="inlineStr">
        <is>
          <t>NE</t>
        </is>
      </c>
      <c r="H99" s="3" t="n">
        <v>276.284</v>
      </c>
      <c r="I99" s="3" t="n">
        <v>4.92567</v>
      </c>
      <c r="J99" s="3" t="n">
        <v>7.68454</v>
      </c>
      <c r="K99" s="3" t="n">
        <v>15.6879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16577</v>
      </c>
      <c r="AL99" s="39" t="inlineStr">
        <is>
          <t>NE</t>
        </is>
      </c>
    </row>
    <row r="100" ht="26.25" customHeight="1" thickBot="1">
      <c r="A100" s="59" t="inlineStr">
        <is>
          <t>K_AgriLivestock</t>
        </is>
      </c>
      <c r="B100" s="59" t="inlineStr">
        <is>
          <t>3B1b</t>
        </is>
      </c>
      <c r="C100" s="60" t="inlineStr">
        <is>
          <t>Manure management - Non-dairy cattle</t>
        </is>
      </c>
      <c r="D100" s="73" t="n"/>
      <c r="E100" s="3" t="n">
        <v>11.1297</v>
      </c>
      <c r="F100" s="3" t="n">
        <v>378.69</v>
      </c>
      <c r="G100" s="3" t="inlineStr">
        <is>
          <t>NE</t>
        </is>
      </c>
      <c r="H100" s="3" t="n">
        <v>333.677</v>
      </c>
      <c r="I100" s="3" t="n">
        <v>5.03213</v>
      </c>
      <c r="J100" s="3" t="n">
        <v>7.78214</v>
      </c>
      <c r="K100" s="3" t="n">
        <v>15.448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50554.6</v>
      </c>
      <c r="AL100" s="39" t="inlineStr">
        <is>
          <t>NE</t>
        </is>
      </c>
    </row>
    <row r="101" ht="26.25" customHeight="1" thickBot="1">
      <c r="A101" s="59" t="inlineStr">
        <is>
          <t>K_AgriLivestock</t>
        </is>
      </c>
      <c r="B101" s="59" t="inlineStr">
        <is>
          <t>3B2</t>
        </is>
      </c>
      <c r="C101" s="60" t="inlineStr">
        <is>
          <t>Manure management - Sheep</t>
        </is>
      </c>
      <c r="D101" s="73" t="n"/>
      <c r="E101" s="3" t="n">
        <v>1.17186</v>
      </c>
      <c r="F101" s="3" t="n">
        <v>7.26798</v>
      </c>
      <c r="G101" s="3" t="inlineStr">
        <is>
          <t>NE</t>
        </is>
      </c>
      <c r="H101" s="3" t="n">
        <v>32.1345</v>
      </c>
      <c r="I101" s="3" t="n">
        <v>0.533094</v>
      </c>
      <c r="J101" s="3" t="n">
        <v>1.6479</v>
      </c>
      <c r="K101" s="3" t="n">
        <v>3.4959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65599</v>
      </c>
      <c r="AL101" s="39" t="inlineStr">
        <is>
          <t>NE</t>
        </is>
      </c>
    </row>
    <row r="102" ht="26.25" customHeight="1" thickBot="1">
      <c r="A102" s="59" t="inlineStr">
        <is>
          <t>K_AgriLivestock</t>
        </is>
      </c>
      <c r="B102" s="59" t="inlineStr">
        <is>
          <t>3B3</t>
        </is>
      </c>
      <c r="C102" s="60" t="inlineStr">
        <is>
          <t>Manure management - Swine</t>
        </is>
      </c>
      <c r="D102" s="73" t="n"/>
      <c r="E102" s="3" t="n">
        <v>2.51514</v>
      </c>
      <c r="F102" s="3" t="n">
        <v>48.0329</v>
      </c>
      <c r="G102" s="3" t="inlineStr">
        <is>
          <t>NE</t>
        </is>
      </c>
      <c r="H102" s="3" t="n">
        <v>350.643</v>
      </c>
      <c r="I102" s="3" t="n">
        <v>1.76909</v>
      </c>
      <c r="J102" s="3" t="n">
        <v>17.0766</v>
      </c>
      <c r="K102" s="3" t="n">
        <v>66.8027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106076</v>
      </c>
      <c r="AL102" s="39" t="inlineStr">
        <is>
          <t>NE</t>
        </is>
      </c>
    </row>
    <row r="103" ht="26.25" customHeight="1" thickBot="1">
      <c r="A103" s="59" t="inlineStr">
        <is>
          <t>K_AgriLivestock</t>
        </is>
      </c>
      <c r="B103" s="59" t="inlineStr">
        <is>
          <t>3B4a</t>
        </is>
      </c>
      <c r="C103" s="60" t="inlineStr">
        <is>
          <t>Manure management - Buffalo</t>
        </is>
      </c>
      <c r="D103" s="73" t="n"/>
      <c r="E103" s="3" t="n">
        <v>0.07610310000000001</v>
      </c>
      <c r="F103" s="3" t="n">
        <v>4.35519</v>
      </c>
      <c r="G103" s="3" t="inlineStr">
        <is>
          <t>NE</t>
        </is>
      </c>
      <c r="H103" s="3" t="n">
        <v>6.76312</v>
      </c>
      <c r="I103" s="3" t="n">
        <v>0.0681158</v>
      </c>
      <c r="J103" s="3" t="n">
        <v>0.103977</v>
      </c>
      <c r="K103" s="3" t="n">
        <v>0.160388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194.783</v>
      </c>
      <c r="AL103" s="39" t="n">
        <v>0</v>
      </c>
    </row>
    <row r="104" ht="26.25" customHeight="1" thickBot="1">
      <c r="A104" s="59" t="inlineStr">
        <is>
          <t>K_AgriLivestock</t>
        </is>
      </c>
      <c r="B104" s="59" t="inlineStr">
        <is>
          <t>3B4d</t>
        </is>
      </c>
      <c r="C104" s="60" t="inlineStr">
        <is>
          <t>Manure management - Goats</t>
        </is>
      </c>
      <c r="D104" s="73" t="n"/>
      <c r="E104" s="3" t="n">
        <v>0.445911</v>
      </c>
      <c r="F104" s="3" t="n">
        <v>3.80088</v>
      </c>
      <c r="G104" s="3" t="inlineStr">
        <is>
          <t>NE</t>
        </is>
      </c>
      <c r="H104" s="3" t="n">
        <v>11.1696</v>
      </c>
      <c r="I104" s="3" t="n">
        <v>0.184895</v>
      </c>
      <c r="J104" s="3" t="n">
        <v>0.560532</v>
      </c>
      <c r="K104" s="3" t="n">
        <v>1.2599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11570.3</v>
      </c>
      <c r="AL104" s="39" t="inlineStr">
        <is>
          <t>NE</t>
        </is>
      </c>
    </row>
    <row r="105" ht="26.25" customHeight="1" thickBot="1">
      <c r="A105" s="59" t="inlineStr">
        <is>
          <t>K_AgriLivestock</t>
        </is>
      </c>
      <c r="B105" s="59" t="inlineStr">
        <is>
          <t>3B4e</t>
        </is>
      </c>
      <c r="C105" s="60" t="inlineStr">
        <is>
          <t>Manure management - Horses</t>
        </is>
      </c>
      <c r="D105" s="73" t="n"/>
      <c r="E105" s="3" t="n">
        <v>0.7141960000000001</v>
      </c>
      <c r="F105" s="3" t="n">
        <v>12.7177</v>
      </c>
      <c r="G105" s="3" t="inlineStr">
        <is>
          <t>NE</t>
        </is>
      </c>
      <c r="H105" s="3" t="n">
        <v>29.5119</v>
      </c>
      <c r="I105" s="3" t="n">
        <v>0.309664</v>
      </c>
      <c r="J105" s="3" t="n">
        <v>0.487398</v>
      </c>
      <c r="K105" s="3" t="n">
        <v>0.907304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2752.03</v>
      </c>
      <c r="AL105" s="39" t="inlineStr">
        <is>
          <t>NE</t>
        </is>
      </c>
    </row>
    <row r="106" ht="26.25" customHeight="1" thickBot="1">
      <c r="A106" s="59" t="inlineStr">
        <is>
          <t>K_AgriLivestock</t>
        </is>
      </c>
      <c r="B106" s="59" t="inlineStr">
        <is>
          <t>3B4f</t>
        </is>
      </c>
      <c r="C106" s="60" t="inlineStr">
        <is>
          <t>Manure management - Mules and asses</t>
        </is>
      </c>
      <c r="D106" s="73" t="n"/>
      <c r="E106" s="3" t="n">
        <v>0.0411489</v>
      </c>
      <c r="F106" s="3" t="n">
        <v>0.138381</v>
      </c>
      <c r="G106" s="3" t="inlineStr">
        <is>
          <t>NE</t>
        </is>
      </c>
      <c r="H106" s="3" t="n">
        <v>0.6746259999999999</v>
      </c>
      <c r="I106" s="3" t="n">
        <v>0.0172716</v>
      </c>
      <c r="J106" s="3" t="n">
        <v>0.0276346</v>
      </c>
      <c r="K106" s="3" t="n">
        <v>0.055889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282.472</v>
      </c>
      <c r="AL106" s="39" t="n">
        <v>0</v>
      </c>
    </row>
    <row r="107" ht="26.25" customHeight="1" thickBot="1">
      <c r="A107" s="59" t="inlineStr">
        <is>
          <t>K_AgriLivestock</t>
        </is>
      </c>
      <c r="B107" s="59" t="inlineStr">
        <is>
          <t>3B4gi</t>
        </is>
      </c>
      <c r="C107" s="60" t="inlineStr">
        <is>
          <t>Manure management - Laying hens</t>
        </is>
      </c>
      <c r="D107" s="73" t="n"/>
      <c r="E107" s="3" t="n">
        <v>2.25524</v>
      </c>
      <c r="F107" s="3" t="n">
        <v>21.4697</v>
      </c>
      <c r="G107" s="3" t="inlineStr">
        <is>
          <t>NE</t>
        </is>
      </c>
      <c r="H107" s="3" t="n">
        <v>52.2122</v>
      </c>
      <c r="I107" s="3" t="n">
        <v>1.05879</v>
      </c>
      <c r="J107" s="3" t="n">
        <v>10.4313</v>
      </c>
      <c r="K107" s="3" t="n">
        <v>30.0131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309650</v>
      </c>
      <c r="AL107" s="39" t="inlineStr">
        <is>
          <t>NE</t>
        </is>
      </c>
    </row>
    <row r="108" ht="26.25" customHeight="1" thickBot="1">
      <c r="A108" s="59" t="inlineStr">
        <is>
          <t>K_AgriLivestock</t>
        </is>
      </c>
      <c r="B108" s="59" t="inlineStr">
        <is>
          <t>3B4gii</t>
        </is>
      </c>
      <c r="C108" s="60" t="inlineStr">
        <is>
          <t>Manure management - Broilers</t>
        </is>
      </c>
      <c r="D108" s="73" t="n"/>
      <c r="E108" s="3" t="n">
        <v>3.58233</v>
      </c>
      <c r="F108" s="3" t="n">
        <v>52.2492</v>
      </c>
      <c r="G108" s="3" t="inlineStr">
        <is>
          <t>NE</t>
        </is>
      </c>
      <c r="H108" s="3" t="n">
        <v>77.8159</v>
      </c>
      <c r="I108" s="3" t="n">
        <v>1.92041</v>
      </c>
      <c r="J108" s="3" t="n">
        <v>17.0544</v>
      </c>
      <c r="K108" s="3" t="n">
        <v>28.9751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522222</v>
      </c>
      <c r="AL108" s="39" t="inlineStr">
        <is>
          <t>NE</t>
        </is>
      </c>
    </row>
    <row r="109" ht="26.25" customHeight="1" thickBot="1">
      <c r="A109" s="59" t="inlineStr">
        <is>
          <t>K_AgriLivestock</t>
        </is>
      </c>
      <c r="B109" s="59" t="inlineStr">
        <is>
          <t>3B4giii</t>
        </is>
      </c>
      <c r="C109" s="60" t="inlineStr">
        <is>
          <t>Manure management - Turkeys</t>
        </is>
      </c>
      <c r="D109" s="73" t="n"/>
      <c r="E109" s="3" t="n">
        <v>1.08795</v>
      </c>
      <c r="F109" s="3" t="n">
        <v>16.6928</v>
      </c>
      <c r="G109" s="3" t="inlineStr">
        <is>
          <t>NE</t>
        </is>
      </c>
      <c r="H109" s="3" t="n">
        <v>35.1286</v>
      </c>
      <c r="I109" s="3" t="n">
        <v>1.4988</v>
      </c>
      <c r="J109" s="3" t="n">
        <v>8.17656</v>
      </c>
      <c r="K109" s="3" t="n">
        <v>8.893940000000001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70753.39999999999</v>
      </c>
      <c r="AL109" s="39" t="inlineStr">
        <is>
          <t>NE</t>
        </is>
      </c>
    </row>
    <row r="110" ht="26.25" customHeight="1" thickBot="1">
      <c r="A110" s="59" t="inlineStr">
        <is>
          <t>K_AgriLivestock</t>
        </is>
      </c>
      <c r="B110" s="59" t="inlineStr">
        <is>
          <t>3B4giv</t>
        </is>
      </c>
      <c r="C110" s="60" t="inlineStr">
        <is>
          <t>Manure management - Other poultry</t>
        </is>
      </c>
      <c r="D110" s="73" t="n"/>
      <c r="E110" s="3" t="n">
        <v>0.763419</v>
      </c>
      <c r="F110" s="3" t="n">
        <v>15.8656</v>
      </c>
      <c r="G110" s="3" t="inlineStr">
        <is>
          <t>NE</t>
        </is>
      </c>
      <c r="H110" s="3" t="n">
        <v>31.0739</v>
      </c>
      <c r="I110" s="3" t="n">
        <v>1.58375</v>
      </c>
      <c r="J110" s="3" t="n">
        <v>10.3012</v>
      </c>
      <c r="K110" s="3" t="n">
        <v>11.9692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130698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2.00872</v>
      </c>
      <c r="F111" s="3" t="n">
        <v>4.47896</v>
      </c>
      <c r="G111" s="3" t="inlineStr">
        <is>
          <t>NE</t>
        </is>
      </c>
      <c r="H111" s="3" t="n">
        <v>53.3528</v>
      </c>
      <c r="I111" s="3" t="n">
        <v>0.08403919999999999</v>
      </c>
      <c r="J111" s="3" t="n">
        <v>0.181316</v>
      </c>
      <c r="K111" s="3" t="n">
        <v>0.382162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41910.1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309.149</v>
      </c>
      <c r="F112" s="3" t="inlineStr">
        <is>
          <t>NE</t>
        </is>
      </c>
      <c r="G112" s="3" t="inlineStr">
        <is>
          <t>NE</t>
        </is>
      </c>
      <c r="H112" s="3" t="n">
        <v>696.664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5196170000</v>
      </c>
      <c r="AL112" s="39" t="inlineStr">
        <is>
          <t>NE</t>
        </is>
      </c>
    </row>
    <row r="113" ht="26.25" customHeight="1" thickBot="1">
      <c r="A113" s="59" t="inlineStr">
        <is>
          <t>L_AgriOther</t>
        </is>
      </c>
      <c r="B113" s="74" t="inlineStr">
        <is>
          <t>3Da2a</t>
        </is>
      </c>
      <c r="C113" s="75" t="inlineStr">
        <is>
          <t>Animal manure applied to soils</t>
        </is>
      </c>
      <c r="D113" s="61" t="n"/>
      <c r="E113" s="3" t="n">
        <v>149.389</v>
      </c>
      <c r="F113" s="3" t="n">
        <v>125.781</v>
      </c>
      <c r="G113" s="3" t="inlineStr">
        <is>
          <t>NE</t>
        </is>
      </c>
      <c r="H113" s="3" t="n">
        <v>771.4450000000001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660697000</v>
      </c>
      <c r="AL113" s="39" t="inlineStr">
        <is>
          <t>NE</t>
        </is>
      </c>
    </row>
    <row r="114" ht="26.25" customHeight="1" thickBot="1">
      <c r="A114" s="59" t="inlineStr">
        <is>
          <t>L_AgriOther</t>
        </is>
      </c>
      <c r="B114" s="74" t="inlineStr">
        <is>
          <t>3Da2b</t>
        </is>
      </c>
      <c r="C114" s="75" t="inlineStr">
        <is>
          <t>Sewage sludge applied to soils</t>
        </is>
      </c>
      <c r="D114" s="61" t="n"/>
      <c r="E114" s="3" t="n">
        <v>3.89481</v>
      </c>
      <c r="F114" s="3" t="inlineStr">
        <is>
          <t>NE</t>
        </is>
      </c>
      <c r="G114" s="3" t="inlineStr">
        <is>
          <t>NE</t>
        </is>
      </c>
      <c r="H114" s="3" t="n">
        <v>12.7368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28250500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5.57289</v>
      </c>
      <c r="F115" s="3" t="inlineStr">
        <is>
          <t>NE</t>
        </is>
      </c>
      <c r="G115" s="3" t="inlineStr">
        <is>
          <t>NE</t>
        </is>
      </c>
      <c r="H115" s="3" t="n">
        <v>14.3165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31389300</v>
      </c>
      <c r="AL115" s="39" t="inlineStr">
        <is>
          <t>NE</t>
        </is>
      </c>
    </row>
    <row r="116" ht="26.25" customHeight="1" thickBot="1">
      <c r="A116" s="59" t="inlineStr">
        <is>
          <t>L_AgriOther</t>
        </is>
      </c>
      <c r="B116" s="59" t="inlineStr">
        <is>
          <t>3Da3</t>
        </is>
      </c>
      <c r="C116" s="65" t="inlineStr">
        <is>
          <t>Urine and dung deposited by grazing animals</t>
        </is>
      </c>
      <c r="D116" s="61" t="n"/>
      <c r="E116" s="3" t="n">
        <v>97.4134</v>
      </c>
      <c r="F116" s="3" t="n">
        <v>7.57307</v>
      </c>
      <c r="G116" s="3" t="inlineStr">
        <is>
          <t>NE</t>
        </is>
      </c>
      <c r="H116" s="3" t="n">
        <v>215.07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251846000</v>
      </c>
      <c r="AL116" s="39" t="inlineStr">
        <is>
          <t>NE</t>
        </is>
      </c>
    </row>
    <row r="117" ht="26.25" customHeight="1" thickBot="1">
      <c r="A117" s="59" t="inlineStr">
        <is>
          <t>L_AgriOther</t>
        </is>
      </c>
      <c r="B117" s="59" t="inlineStr">
        <is>
          <t>3Da4</t>
        </is>
      </c>
      <c r="C117" s="65" t="inlineStr">
        <is>
          <t>Crop residues applied to soils</t>
        </is>
      </c>
      <c r="D117" s="61" t="n"/>
      <c r="E117" s="3" t="n">
        <v>2.60775</v>
      </c>
      <c r="F117" s="3" t="inlineStr">
        <is>
          <t>NE</t>
        </is>
      </c>
      <c r="G117" s="3" t="inlineStr">
        <is>
          <t>NE</t>
        </is>
      </c>
      <c r="H117" s="3" t="n">
        <v>23.2048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11328400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6.4236</v>
      </c>
      <c r="G119" s="3" t="inlineStr">
        <is>
          <t>NE</t>
        </is>
      </c>
      <c r="H119" s="3" t="inlineStr">
        <is>
          <t>NE</t>
        </is>
      </c>
      <c r="I119" s="3" t="n">
        <v>6.07311</v>
      </c>
      <c r="J119" s="3" t="n">
        <v>119.568</v>
      </c>
      <c r="K119" s="3" t="n">
        <v>546.994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27057200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0.216693</v>
      </c>
      <c r="F120" s="3" t="inlineStr">
        <is>
          <t>NE</t>
        </is>
      </c>
      <c r="G120" s="3" t="inlineStr">
        <is>
          <t>NE</t>
        </is>
      </c>
      <c r="H120" s="3" t="n">
        <v>0.0997828</v>
      </c>
      <c r="I120" s="3" t="n">
        <v>0.126963</v>
      </c>
      <c r="J120" s="3" t="n">
        <v>3.14349</v>
      </c>
      <c r="K120" s="3" t="n">
        <v>5.78293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2174.18</v>
      </c>
      <c r="AL120" s="39" t="n">
        <v>0</v>
      </c>
    </row>
    <row r="121" ht="26.25" customHeight="1" thickBot="1">
      <c r="A121" s="59" t="inlineStr">
        <is>
          <t>L_AgriOther</t>
        </is>
      </c>
      <c r="B121" s="59" t="inlineStr">
        <is>
          <t>3De</t>
        </is>
      </c>
      <c r="C121" s="65" t="inlineStr">
        <is>
          <t>Cultivated crops</t>
        </is>
      </c>
      <c r="D121" s="62" t="n"/>
      <c r="E121" s="3" t="inlineStr">
        <is>
          <t>NE</t>
        </is>
      </c>
      <c r="F121" s="3" t="n">
        <v>175.403</v>
      </c>
      <c r="G121" s="3" t="inlineStr">
        <is>
          <t>NE</t>
        </is>
      </c>
      <c r="H121" s="3" t="n">
        <v>8.78241</v>
      </c>
      <c r="I121" s="3" t="n">
        <v>0.0496518</v>
      </c>
      <c r="J121" s="3" t="n">
        <v>0.859058</v>
      </c>
      <c r="K121" s="3" t="n">
        <v>0.859058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191170000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81.49639999999999</v>
      </c>
      <c r="AD122" s="3" t="inlineStr">
        <is>
          <t>NE</t>
        </is>
      </c>
      <c r="AE122" s="50" t="inlineStr"/>
      <c r="AF122" s="21" t="inlineStr">
        <is>
          <t>NE</t>
        </is>
      </c>
      <c r="AG122" s="21" t="inlineStr">
        <is>
          <t>NE</t>
        </is>
      </c>
      <c r="AH122" s="21" t="inlineStr">
        <is>
          <t>NE</t>
        </is>
      </c>
      <c r="AI122" s="21" t="inlineStr">
        <is>
          <t>NE</t>
        </is>
      </c>
      <c r="AJ122" s="21" t="inlineStr">
        <is>
          <t>NE</t>
        </is>
      </c>
      <c r="AK122" s="21" t="n">
        <v>135710</v>
      </c>
      <c r="AL122" s="39" t="n">
        <v>0</v>
      </c>
    </row>
    <row r="123" ht="26.25" customHeight="1" thickBot="1">
      <c r="A123" s="59" t="inlineStr">
        <is>
          <t>L_AgriOther</t>
        </is>
      </c>
      <c r="B123" s="59" t="inlineStr">
        <is>
          <t>3F</t>
        </is>
      </c>
      <c r="C123" s="60" t="inlineStr">
        <is>
          <t>Field burning of agricultural residues</t>
        </is>
      </c>
      <c r="D123" s="61" t="n"/>
      <c r="E123" s="3" t="n">
        <v>7.71716</v>
      </c>
      <c r="F123" s="3" t="n">
        <v>7.65205</v>
      </c>
      <c r="G123" s="3" t="n">
        <v>0.91239</v>
      </c>
      <c r="H123" s="3" t="n">
        <v>5.08929</v>
      </c>
      <c r="I123" s="3" t="n">
        <v>14.5746</v>
      </c>
      <c r="J123" s="3" t="n">
        <v>15.6995</v>
      </c>
      <c r="K123" s="3" t="n">
        <v>16.0463</v>
      </c>
      <c r="L123" s="3" t="n">
        <v>2.78543</v>
      </c>
      <c r="M123" s="3" t="n">
        <v>181.821</v>
      </c>
      <c r="N123" s="3" t="n">
        <v>0.54177</v>
      </c>
      <c r="O123" s="3" t="n">
        <v>1.30781</v>
      </c>
      <c r="P123" s="3" t="n">
        <v>0.227618</v>
      </c>
      <c r="Q123" s="3" t="n">
        <v>0.0620811</v>
      </c>
      <c r="R123" s="3" t="n">
        <v>0.207189</v>
      </c>
      <c r="S123" s="3" t="n">
        <v>0.222026</v>
      </c>
      <c r="T123" s="3" t="n">
        <v>0.093057</v>
      </c>
      <c r="U123" s="3" t="n">
        <v>0.0758392</v>
      </c>
      <c r="V123" s="3" t="n">
        <v>11.4848</v>
      </c>
      <c r="W123" s="3" t="n">
        <v>6.70674</v>
      </c>
      <c r="X123" s="3" t="n">
        <v>2.64874</v>
      </c>
      <c r="Y123" s="3" t="n">
        <v>3.11758</v>
      </c>
      <c r="Z123" s="3" t="n">
        <v>1.39414</v>
      </c>
      <c r="AA123" s="3" t="n">
        <v>1.18069</v>
      </c>
      <c r="AB123" s="3" t="n">
        <v>7.38017</v>
      </c>
      <c r="AC123" s="3" t="n">
        <v>0.122417</v>
      </c>
      <c r="AD123" s="3" t="n">
        <v>1.89265e-05</v>
      </c>
      <c r="AE123" s="50" t="inlineStr"/>
      <c r="AF123" s="21" t="inlineStr">
        <is>
          <t>NE</t>
        </is>
      </c>
      <c r="AG123" s="21" t="inlineStr">
        <is>
          <t>NE</t>
        </is>
      </c>
      <c r="AH123" s="21" t="inlineStr">
        <is>
          <t>NE</t>
        </is>
      </c>
      <c r="AI123" s="21" t="inlineStr">
        <is>
          <t>NE</t>
        </is>
      </c>
      <c r="AJ123" s="21" t="inlineStr">
        <is>
          <t>NE</t>
        </is>
      </c>
      <c r="AK123" s="21" t="n">
        <v>747224</v>
      </c>
      <c r="AL123" s="39" t="inlineStr">
        <is>
          <t>NE</t>
        </is>
      </c>
    </row>
    <row r="124" ht="26.25" customHeight="1" thickBot="1">
      <c r="A124" s="59" t="inlineStr">
        <is>
          <t>L_AgriOther</t>
        </is>
      </c>
      <c r="B124" s="76" t="inlineStr">
        <is>
          <t>3I</t>
        </is>
      </c>
      <c r="C124" s="60" t="inlineStr">
        <is>
          <t>Agriculture other (please specify in the IIR)</t>
        </is>
      </c>
      <c r="D124" s="61" t="n"/>
      <c r="E124" s="3" t="n">
        <v>0.0112023</v>
      </c>
      <c r="F124" s="3" t="inlineStr">
        <is>
          <t>NE</t>
        </is>
      </c>
      <c r="G124" s="3" t="inlineStr">
        <is>
          <t>NE</t>
        </is>
      </c>
      <c r="H124" s="3" t="n">
        <v>1.82976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1901.06</v>
      </c>
      <c r="AL124" s="39" t="n">
        <v>0</v>
      </c>
    </row>
    <row r="125" ht="26.25" customHeight="1" thickBot="1">
      <c r="A125" s="59" t="inlineStr">
        <is>
          <t>J_Waste</t>
        </is>
      </c>
      <c r="B125" s="59" t="inlineStr">
        <is>
          <t>5A</t>
        </is>
      </c>
      <c r="C125" s="60" t="inlineStr">
        <is>
          <t>Biological treatment of waste - Solid waste disposal on land</t>
        </is>
      </c>
      <c r="D125" s="61" t="n"/>
      <c r="E125" s="3" t="n">
        <v>0.134315</v>
      </c>
      <c r="F125" s="3" t="n">
        <v>36.1407</v>
      </c>
      <c r="G125" s="3" t="n">
        <v>0.103899</v>
      </c>
      <c r="H125" s="3" t="n">
        <v>9.234109999999999</v>
      </c>
      <c r="I125" s="3" t="n">
        <v>0.0289286</v>
      </c>
      <c r="J125" s="3" t="n">
        <v>0.118793</v>
      </c>
      <c r="K125" s="3" t="n">
        <v>0.23683</v>
      </c>
      <c r="L125" s="3" t="n">
        <v>0</v>
      </c>
      <c r="M125" s="3" t="n">
        <v>1.64325</v>
      </c>
      <c r="N125" s="3" t="inlineStr">
        <is>
          <t>NE</t>
        </is>
      </c>
      <c r="O125" s="3" t="inlineStr">
        <is>
          <t>NE</t>
        </is>
      </c>
      <c r="P125" s="3" t="n">
        <v>0.0187022</v>
      </c>
      <c r="Q125" s="3" t="inlineStr">
        <is>
          <t>NE</t>
        </is>
      </c>
      <c r="R125" s="3" t="inlineStr">
        <is>
          <t>NE</t>
        </is>
      </c>
      <c r="S125" s="3" t="inlineStr">
        <is>
          <t>NE</t>
        </is>
      </c>
      <c r="T125" s="3" t="inlineStr">
        <is>
          <t>NE</t>
        </is>
      </c>
      <c r="U125" s="3" t="inlineStr">
        <is>
          <t>NE</t>
        </is>
      </c>
      <c r="V125" s="3" t="inlineStr">
        <is>
          <t>NE</t>
        </is>
      </c>
      <c r="W125" s="3" t="n">
        <v>0.0411151</v>
      </c>
      <c r="X125" s="3" t="n">
        <v>0.000151918</v>
      </c>
      <c r="Y125" s="3" t="n">
        <v>0.000327394</v>
      </c>
      <c r="Z125" s="3" t="n">
        <v>9.7112e-05</v>
      </c>
      <c r="AA125" s="3" t="n">
        <v>1.8749e-05</v>
      </c>
      <c r="AB125" s="3" t="n">
        <v>0.000595174</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78396.10000000001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0.213182</v>
      </c>
      <c r="G126" s="3" t="n">
        <v>0</v>
      </c>
      <c r="H126" s="3" t="n">
        <v>7.26715</v>
      </c>
      <c r="I126" s="3" t="inlineStr">
        <is>
          <t>NE</t>
        </is>
      </c>
      <c r="J126" s="3" t="inlineStr">
        <is>
          <t>NE</t>
        </is>
      </c>
      <c r="K126" s="3" t="inlineStr">
        <is>
          <t>NE</t>
        </is>
      </c>
      <c r="L126" s="3" t="inlineStr">
        <is>
          <t>NE</t>
        </is>
      </c>
      <c r="M126" s="3" t="n">
        <v>0.7806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18157.3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0.0126</v>
      </c>
      <c r="F127" s="3" t="inlineStr">
        <is>
          <t>NE</t>
        </is>
      </c>
      <c r="G127" s="3" t="n">
        <v>0.000749</v>
      </c>
      <c r="H127" s="3" t="n">
        <v>0.493162</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1238770</v>
      </c>
      <c r="AL127" s="39" t="inlineStr">
        <is>
          <t>NE</t>
        </is>
      </c>
    </row>
    <row r="128" ht="26.25" customHeight="1" thickBot="1">
      <c r="A128" s="59" t="inlineStr">
        <is>
          <t>J_Waste</t>
        </is>
      </c>
      <c r="B128" s="63" t="inlineStr">
        <is>
          <t>5C1a</t>
        </is>
      </c>
      <c r="C128" s="65" t="inlineStr">
        <is>
          <t>Municipal waste incineration</t>
        </is>
      </c>
      <c r="D128" s="61" t="n"/>
      <c r="E128" s="3" t="n">
        <v>2.23929</v>
      </c>
      <c r="F128" s="3" t="n">
        <v>0.12423</v>
      </c>
      <c r="G128" s="3" t="n">
        <v>0.439709</v>
      </c>
      <c r="H128" s="3" t="n">
        <v>0.0027679</v>
      </c>
      <c r="I128" s="3" t="n">
        <v>0.155266</v>
      </c>
      <c r="J128" s="3" t="n">
        <v>0.19029</v>
      </c>
      <c r="K128" s="3" t="n">
        <v>0.200022</v>
      </c>
      <c r="L128" s="3" t="n">
        <v>0.00536128</v>
      </c>
      <c r="M128" s="3" t="n">
        <v>0.400388</v>
      </c>
      <c r="N128" s="3" t="n">
        <v>4.806</v>
      </c>
      <c r="O128" s="3" t="n">
        <v>0.324322</v>
      </c>
      <c r="P128" s="3" t="n">
        <v>0.381408</v>
      </c>
      <c r="Q128" s="3" t="n">
        <v>0.110984</v>
      </c>
      <c r="R128" s="3" t="n">
        <v>0.257122</v>
      </c>
      <c r="S128" s="3" t="n">
        <v>1.04907</v>
      </c>
      <c r="T128" s="3" t="n">
        <v>2.76246</v>
      </c>
      <c r="U128" s="3" t="n">
        <v>0.012343</v>
      </c>
      <c r="V128" s="3" t="n">
        <v>4.35387</v>
      </c>
      <c r="W128" s="3" t="n">
        <v>54.6114</v>
      </c>
      <c r="X128" s="3" t="n">
        <v>0.0117512</v>
      </c>
      <c r="Y128" s="3" t="n">
        <v>0.0194911</v>
      </c>
      <c r="Z128" s="3" t="n">
        <v>0.0181539</v>
      </c>
      <c r="AA128" s="3" t="n">
        <v>0.00262863</v>
      </c>
      <c r="AB128" s="3" t="n">
        <v>0.0520247</v>
      </c>
      <c r="AC128" s="3" t="n">
        <v>1.12132</v>
      </c>
      <c r="AD128" s="3" t="n">
        <v>1.06678</v>
      </c>
      <c r="AE128" s="50" t="inlineStr"/>
      <c r="AF128" s="21" t="inlineStr">
        <is>
          <t>NE</t>
        </is>
      </c>
      <c r="AG128" s="21" t="inlineStr">
        <is>
          <t>NE</t>
        </is>
      </c>
      <c r="AH128" s="21" t="inlineStr">
        <is>
          <t>NE</t>
        </is>
      </c>
      <c r="AI128" s="21" t="inlineStr">
        <is>
          <t>NE</t>
        </is>
      </c>
      <c r="AJ128" s="21" t="inlineStr">
        <is>
          <t>NE</t>
        </is>
      </c>
      <c r="AK128" s="21" t="n">
        <v>1491.35</v>
      </c>
      <c r="AL128" s="39" t="n">
        <v>0</v>
      </c>
    </row>
    <row r="129" ht="26.25" customHeight="1" thickBot="1">
      <c r="A129" s="59" t="inlineStr">
        <is>
          <t>J_Waste</t>
        </is>
      </c>
      <c r="B129" s="63" t="inlineStr">
        <is>
          <t>5C1bi</t>
        </is>
      </c>
      <c r="C129" s="71" t="inlineStr">
        <is>
          <t>Industrial waste incineration</t>
        </is>
      </c>
      <c r="D129" s="61" t="n"/>
      <c r="E129" s="3" t="n">
        <v>0.525097</v>
      </c>
      <c r="F129" s="3" t="n">
        <v>1.33365</v>
      </c>
      <c r="G129" s="3" t="n">
        <v>1.22299</v>
      </c>
      <c r="H129" s="3" t="inlineStr">
        <is>
          <t>NE</t>
        </is>
      </c>
      <c r="I129" s="3" t="n">
        <v>0.089479</v>
      </c>
      <c r="J129" s="3" t="n">
        <v>0.102083</v>
      </c>
      <c r="K129" s="3" t="n">
        <v>0.102981</v>
      </c>
      <c r="L129" s="3" t="n">
        <v>0.0587215</v>
      </c>
      <c r="M129" s="3" t="n">
        <v>0.737264</v>
      </c>
      <c r="N129" s="3" t="n">
        <v>2.97458</v>
      </c>
      <c r="O129" s="3" t="n">
        <v>0.103794</v>
      </c>
      <c r="P129" s="3" t="n">
        <v>0.0999341</v>
      </c>
      <c r="Q129" s="3" t="n">
        <v>0.625304</v>
      </c>
      <c r="R129" s="3" t="n">
        <v>0.786592</v>
      </c>
      <c r="S129" s="3" t="n">
        <v>0.471599</v>
      </c>
      <c r="T129" s="3" t="n">
        <v>0.11223</v>
      </c>
      <c r="U129" s="3" t="n">
        <v>0.00254333</v>
      </c>
      <c r="V129" s="3" t="n">
        <v>1.51395</v>
      </c>
      <c r="W129" s="3" t="n">
        <v>14.1067</v>
      </c>
      <c r="X129" s="3" t="n">
        <v>0.0227309</v>
      </c>
      <c r="Y129" s="3" t="n">
        <v>0.00314311</v>
      </c>
      <c r="Z129" s="3" t="n">
        <v>0.0272053</v>
      </c>
      <c r="AA129" s="3" t="n">
        <v>0.00445596</v>
      </c>
      <c r="AB129" s="3" t="n">
        <v>0.0582236</v>
      </c>
      <c r="AC129" s="3" t="n">
        <v>0.118617</v>
      </c>
      <c r="AD129" s="3" t="n">
        <v>89.863</v>
      </c>
      <c r="AE129" s="50" t="inlineStr"/>
      <c r="AF129" s="21" t="inlineStr">
        <is>
          <t>NE</t>
        </is>
      </c>
      <c r="AG129" s="21" t="inlineStr">
        <is>
          <t>NE</t>
        </is>
      </c>
      <c r="AH129" s="21" t="inlineStr">
        <is>
          <t>NE</t>
        </is>
      </c>
      <c r="AI129" s="21" t="inlineStr">
        <is>
          <t>NE</t>
        </is>
      </c>
      <c r="AJ129" s="21" t="inlineStr">
        <is>
          <t>NE</t>
        </is>
      </c>
      <c r="AK129" s="21" t="n">
        <v>214.91</v>
      </c>
      <c r="AL129" s="39" t="n">
        <v>0</v>
      </c>
    </row>
    <row r="130" ht="26.25" customHeight="1" thickBot="1">
      <c r="A130" s="59" t="inlineStr">
        <is>
          <t>J_Waste</t>
        </is>
      </c>
      <c r="B130" s="63" t="inlineStr">
        <is>
          <t>5C1bii</t>
        </is>
      </c>
      <c r="C130" s="77" t="inlineStr">
        <is>
          <t>Hazardous waste incineration</t>
        </is>
      </c>
      <c r="D130" s="61" t="n"/>
      <c r="E130" s="3" t="n">
        <v>1.78455</v>
      </c>
      <c r="F130" s="3" t="n">
        <v>0.0325841</v>
      </c>
      <c r="G130" s="3" t="n">
        <v>0.158727</v>
      </c>
      <c r="H130" s="3" t="inlineStr">
        <is>
          <t>NE</t>
        </is>
      </c>
      <c r="I130" s="3" t="n">
        <v>0.123825</v>
      </c>
      <c r="J130" s="3" t="n">
        <v>0.216693</v>
      </c>
      <c r="K130" s="3" t="n">
        <v>0.309539</v>
      </c>
      <c r="L130" s="3" t="n">
        <v>0.00433386</v>
      </c>
      <c r="M130" s="3" t="n">
        <v>0.215502</v>
      </c>
      <c r="N130" s="3" t="n">
        <v>0.844319</v>
      </c>
      <c r="O130" s="3" t="n">
        <v>0.225246</v>
      </c>
      <c r="P130" s="3" t="n">
        <v>0.726189</v>
      </c>
      <c r="Q130" s="3" t="n">
        <v>0.0970144</v>
      </c>
      <c r="R130" s="3" t="n">
        <v>0.691186</v>
      </c>
      <c r="S130" s="3" t="n">
        <v>0.689371</v>
      </c>
      <c r="T130" s="3" t="n">
        <v>0.557079</v>
      </c>
      <c r="U130" s="3" t="n">
        <v>1.344e-06</v>
      </c>
      <c r="V130" s="3" t="n">
        <v>0.806635</v>
      </c>
      <c r="W130" s="3" t="n">
        <v>1.40424</v>
      </c>
      <c r="X130" s="3" t="n">
        <v>0.0361215</v>
      </c>
      <c r="Y130" s="3" t="n">
        <v>0.0360848</v>
      </c>
      <c r="Z130" s="3" t="n">
        <v>0.0361298</v>
      </c>
      <c r="AA130" s="3" t="n">
        <v>0.0360873</v>
      </c>
      <c r="AB130" s="3" t="n">
        <v>0.144424</v>
      </c>
      <c r="AC130" s="3" t="inlineStr">
        <is>
          <t>NE</t>
        </is>
      </c>
      <c r="AD130" s="3" t="n">
        <v>24.3413</v>
      </c>
      <c r="AE130" s="50" t="inlineStr"/>
      <c r="AF130" s="21" t="inlineStr">
        <is>
          <t>NE</t>
        </is>
      </c>
      <c r="AG130" s="21" t="inlineStr">
        <is>
          <t>NE</t>
        </is>
      </c>
      <c r="AH130" s="21" t="inlineStr">
        <is>
          <t>NE</t>
        </is>
      </c>
      <c r="AI130" s="21" t="inlineStr">
        <is>
          <t>NE</t>
        </is>
      </c>
      <c r="AJ130" s="21" t="n">
        <v>1443.16</v>
      </c>
      <c r="AK130" s="21" t="n">
        <v>0.224</v>
      </c>
      <c r="AL130" s="39" t="n">
        <v>0</v>
      </c>
    </row>
    <row r="131" ht="26.25" customHeight="1" thickBot="1">
      <c r="A131" s="59" t="inlineStr">
        <is>
          <t>J_Waste</t>
        </is>
      </c>
      <c r="B131" s="63" t="inlineStr">
        <is>
          <t>5C1biii</t>
        </is>
      </c>
      <c r="C131" s="71" t="inlineStr">
        <is>
          <t>Clinical waste incineration</t>
        </is>
      </c>
      <c r="D131" s="61" t="n"/>
      <c r="E131" s="3" t="n">
        <v>0.0795892</v>
      </c>
      <c r="F131" s="3" t="n">
        <v>0.0339234</v>
      </c>
      <c r="G131" s="3" t="n">
        <v>0.0255582</v>
      </c>
      <c r="H131" s="3" t="n">
        <v>1.38933e-05</v>
      </c>
      <c r="I131" s="3" t="n">
        <v>0.017274</v>
      </c>
      <c r="J131" s="3" t="n">
        <v>0.0276235</v>
      </c>
      <c r="K131" s="3" t="n">
        <v>0.039951</v>
      </c>
      <c r="L131" s="3" t="n">
        <v>0.0059778</v>
      </c>
      <c r="M131" s="3" t="n">
        <v>0.0479849</v>
      </c>
      <c r="N131" s="3" t="n">
        <v>1.14832</v>
      </c>
      <c r="O131" s="3" t="n">
        <v>0.147268</v>
      </c>
      <c r="P131" s="3" t="n">
        <v>0.267907</v>
      </c>
      <c r="Q131" s="3" t="n">
        <v>0.00375137</v>
      </c>
      <c r="R131" s="3" t="n">
        <v>0.0165587</v>
      </c>
      <c r="S131" s="3" t="n">
        <v>0.0465539</v>
      </c>
      <c r="T131" s="3" t="n">
        <v>0.0118794</v>
      </c>
      <c r="U131" s="3" t="n">
        <v>0.00115551</v>
      </c>
      <c r="V131" s="3" t="n">
        <v>0.389943</v>
      </c>
      <c r="W131" s="3" t="n">
        <v>145.739</v>
      </c>
      <c r="X131" s="3" t="n">
        <v>2.10521e-06</v>
      </c>
      <c r="Y131" s="3" t="n">
        <v>6.54453e-07</v>
      </c>
      <c r="Z131" s="3" t="n">
        <v>2.44847e-06</v>
      </c>
      <c r="AA131" s="3" t="n">
        <v>7.29897e-07</v>
      </c>
      <c r="AB131" s="3" t="n">
        <v>6.07447e-06</v>
      </c>
      <c r="AC131" s="3" t="n">
        <v>1.49843</v>
      </c>
      <c r="AD131" s="3" t="n">
        <v>1.01127</v>
      </c>
      <c r="AE131" s="50" t="inlineStr"/>
      <c r="AF131" s="21" t="inlineStr">
        <is>
          <t>NE</t>
        </is>
      </c>
      <c r="AG131" s="21" t="inlineStr">
        <is>
          <t>NE</t>
        </is>
      </c>
      <c r="AH131" s="21" t="inlineStr">
        <is>
          <t>NE</t>
        </is>
      </c>
      <c r="AI131" s="21" t="inlineStr">
        <is>
          <t>NE</t>
        </is>
      </c>
      <c r="AJ131" s="21" t="inlineStr">
        <is>
          <t>NE</t>
        </is>
      </c>
      <c r="AK131" s="21" t="n">
        <v>38.088</v>
      </c>
      <c r="AL131" s="39" t="n">
        <v>0</v>
      </c>
    </row>
    <row r="132" ht="26.25" customHeight="1" thickBot="1">
      <c r="A132" s="59" t="inlineStr">
        <is>
          <t>J_Waste</t>
        </is>
      </c>
      <c r="B132" s="63" t="inlineStr">
        <is>
          <t>5C1biv</t>
        </is>
      </c>
      <c r="C132" s="71" t="inlineStr">
        <is>
          <t>Sewage sludge incineration</t>
        </is>
      </c>
      <c r="D132" s="61" t="n"/>
      <c r="E132" s="3" t="n">
        <v>0.504823</v>
      </c>
      <c r="F132" s="3" t="n">
        <v>0.0715585</v>
      </c>
      <c r="G132" s="3" t="n">
        <v>0.417585</v>
      </c>
      <c r="H132" s="3" t="inlineStr">
        <is>
          <t>NE</t>
        </is>
      </c>
      <c r="I132" s="3" t="n">
        <v>0.0155461</v>
      </c>
      <c r="J132" s="3" t="n">
        <v>0.0361026</v>
      </c>
      <c r="K132" s="3" t="n">
        <v>0.159786</v>
      </c>
      <c r="L132" s="3" t="n">
        <v>0.000634594</v>
      </c>
      <c r="M132" s="3" t="n">
        <v>1.84818</v>
      </c>
      <c r="N132" s="3" t="n">
        <v>4.6271</v>
      </c>
      <c r="O132" s="3" t="n">
        <v>1.01529</v>
      </c>
      <c r="P132" s="3" t="n">
        <v>0.258172</v>
      </c>
      <c r="Q132" s="3" t="n">
        <v>0.302178</v>
      </c>
      <c r="R132" s="3" t="n">
        <v>1.1368</v>
      </c>
      <c r="S132" s="3" t="n">
        <v>3.02053</v>
      </c>
      <c r="T132" s="3" t="n">
        <v>0.534811</v>
      </c>
      <c r="U132" s="3" t="n">
        <v>0.00823655</v>
      </c>
      <c r="V132" s="3" t="n">
        <v>5.05111</v>
      </c>
      <c r="W132" s="3" t="n">
        <v>259.093</v>
      </c>
      <c r="X132" s="3" t="n">
        <v>0.00521058</v>
      </c>
      <c r="Y132" s="3" t="n">
        <v>0.000715177</v>
      </c>
      <c r="Z132" s="3" t="n">
        <v>0.00623226</v>
      </c>
      <c r="AA132" s="3" t="n">
        <v>0.00102168</v>
      </c>
      <c r="AB132" s="3" t="n">
        <v>0.0131797</v>
      </c>
      <c r="AC132" s="3" t="n">
        <v>42.1992</v>
      </c>
      <c r="AD132" s="3" t="n">
        <v>0.665374</v>
      </c>
      <c r="AE132" s="50" t="inlineStr"/>
      <c r="AF132" s="21" t="inlineStr">
        <is>
          <t>NE</t>
        </is>
      </c>
      <c r="AG132" s="21" t="inlineStr">
        <is>
          <t>NE</t>
        </is>
      </c>
      <c r="AH132" s="21" t="inlineStr">
        <is>
          <t>NE</t>
        </is>
      </c>
      <c r="AI132" s="21" t="inlineStr">
        <is>
          <t>NE</t>
        </is>
      </c>
      <c r="AJ132" s="21" t="inlineStr">
        <is>
          <t>NE</t>
        </is>
      </c>
      <c r="AK132" s="21" t="n">
        <v>201.184</v>
      </c>
      <c r="AL132" s="39" t="n">
        <v>0</v>
      </c>
    </row>
    <row r="133" ht="26.25" customHeight="1" thickBot="1">
      <c r="A133" s="59" t="inlineStr">
        <is>
          <t>J_Waste</t>
        </is>
      </c>
      <c r="B133" s="63" t="inlineStr">
        <is>
          <t>5C1bv</t>
        </is>
      </c>
      <c r="C133" s="71" t="inlineStr">
        <is>
          <t>Cremation</t>
        </is>
      </c>
      <c r="D133" s="61" t="n"/>
      <c r="E133" s="3" t="n">
        <v>0.516898</v>
      </c>
      <c r="F133" s="3" t="n">
        <v>0.00898151</v>
      </c>
      <c r="G133" s="3" t="n">
        <v>0.07455489999999999</v>
      </c>
      <c r="H133" s="3" t="inlineStr">
        <is>
          <t>NE</t>
        </is>
      </c>
      <c r="I133" s="3" t="n">
        <v>0.077371</v>
      </c>
      <c r="J133" s="3" t="n">
        <v>0.0853739</v>
      </c>
      <c r="K133" s="3" t="n">
        <v>0.0940463</v>
      </c>
      <c r="L133" s="3" t="n">
        <v>0.0224829</v>
      </c>
      <c r="M133" s="3" t="n">
        <v>0.0708101</v>
      </c>
      <c r="N133" s="3" t="n">
        <v>0.00979242</v>
      </c>
      <c r="O133" s="3" t="n">
        <v>0.00163112</v>
      </c>
      <c r="P133" s="3" t="n">
        <v>0.437865</v>
      </c>
      <c r="Q133" s="3" t="n">
        <v>0.00447388</v>
      </c>
      <c r="R133" s="3" t="n">
        <v>0.00439496</v>
      </c>
      <c r="S133" s="3" t="n">
        <v>0.00400875</v>
      </c>
      <c r="T133" s="3" t="n">
        <v>0.00560356</v>
      </c>
      <c r="U133" s="3" t="n">
        <v>0.00650219</v>
      </c>
      <c r="V133" s="3" t="n">
        <v>0.063235</v>
      </c>
      <c r="W133" s="3" t="n">
        <v>0.912869</v>
      </c>
      <c r="X133" s="3" t="n">
        <v>6.93887e-06</v>
      </c>
      <c r="Y133" s="3" t="n">
        <v>7.889370000000001e-06</v>
      </c>
      <c r="Z133" s="3" t="n">
        <v>3.09668e-06</v>
      </c>
      <c r="AA133" s="3" t="n">
        <v>5.0625e-06</v>
      </c>
      <c r="AB133" s="3" t="n">
        <v>2.29864e-05</v>
      </c>
      <c r="AC133" s="3" t="n">
        <v>0.0607073</v>
      </c>
      <c r="AD133" s="3" t="n">
        <v>0.134948</v>
      </c>
      <c r="AE133" s="50" t="inlineStr"/>
      <c r="AF133" s="21" t="inlineStr">
        <is>
          <t>NE</t>
        </is>
      </c>
      <c r="AG133" s="21" t="inlineStr">
        <is>
          <t>NE</t>
        </is>
      </c>
      <c r="AH133" s="21" t="inlineStr">
        <is>
          <t>NE</t>
        </is>
      </c>
      <c r="AI133" s="21" t="inlineStr">
        <is>
          <t>NE</t>
        </is>
      </c>
      <c r="AJ133" s="21" t="inlineStr">
        <is>
          <t>NE</t>
        </is>
      </c>
      <c r="AK133" s="21" t="n">
        <v>569566</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0.0599009</v>
      </c>
      <c r="F134" s="3" t="inlineStr">
        <is>
          <t>NE</t>
        </is>
      </c>
      <c r="G134" s="3" t="n">
        <v>0.00242564</v>
      </c>
      <c r="H134" s="3" t="inlineStr">
        <is>
          <t>NE</t>
        </is>
      </c>
      <c r="I134" s="3" t="inlineStr">
        <is>
          <t>NE</t>
        </is>
      </c>
      <c r="J134" s="3" t="inlineStr">
        <is>
          <t>NE</t>
        </is>
      </c>
      <c r="K134" s="3" t="inlineStr">
        <is>
          <t>NE</t>
        </is>
      </c>
      <c r="L134" s="3" t="inlineStr">
        <is>
          <t>NE</t>
        </is>
      </c>
      <c r="M134" s="3" t="n">
        <v>0.0414698</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64.4098</v>
      </c>
      <c r="F135" s="3" t="n">
        <v>21.4169</v>
      </c>
      <c r="G135" s="3" t="n">
        <v>2.60166</v>
      </c>
      <c r="H135" s="3" t="n">
        <v>0.608646</v>
      </c>
      <c r="I135" s="3" t="n">
        <v>66.0859</v>
      </c>
      <c r="J135" s="3" t="n">
        <v>69.9414</v>
      </c>
      <c r="K135" s="3" t="n">
        <v>71.63249999999999</v>
      </c>
      <c r="L135" s="3" t="n">
        <v>34.9253</v>
      </c>
      <c r="M135" s="3" t="n">
        <v>906.813</v>
      </c>
      <c r="N135" s="3" t="n">
        <v>8.4832</v>
      </c>
      <c r="O135" s="3" t="n">
        <v>1.43472</v>
      </c>
      <c r="P135" s="3" t="n">
        <v>0.0890784</v>
      </c>
      <c r="Q135" s="3" t="n">
        <v>0.553677</v>
      </c>
      <c r="R135" s="3" t="n">
        <v>0.210121</v>
      </c>
      <c r="S135" s="3" t="n">
        <v>1.80253</v>
      </c>
      <c r="T135" s="3" t="n">
        <v>0.0422911</v>
      </c>
      <c r="U135" s="3" t="n">
        <v>0.402911</v>
      </c>
      <c r="V135" s="3" t="n">
        <v>223.896</v>
      </c>
      <c r="W135" s="3" t="n">
        <v>199.992</v>
      </c>
      <c r="X135" s="3" t="n">
        <v>1.38058</v>
      </c>
      <c r="Y135" s="3" t="n">
        <v>1.99909</v>
      </c>
      <c r="Z135" s="3" t="n">
        <v>1.04082</v>
      </c>
      <c r="AA135" s="3" t="n">
        <v>0.537018</v>
      </c>
      <c r="AB135" s="3" t="n">
        <v>4.95751</v>
      </c>
      <c r="AC135" s="3" t="n">
        <v>0.000352648</v>
      </c>
      <c r="AD135" s="3" t="n">
        <v>1.06152</v>
      </c>
      <c r="AE135" s="50" t="inlineStr"/>
      <c r="AF135" s="21" t="inlineStr">
        <is>
          <t>NE</t>
        </is>
      </c>
      <c r="AG135" s="21" t="inlineStr">
        <is>
          <t>NE</t>
        </is>
      </c>
      <c r="AH135" s="21" t="inlineStr">
        <is>
          <t>NE</t>
        </is>
      </c>
      <c r="AI135" s="21" t="inlineStr">
        <is>
          <t>NE</t>
        </is>
      </c>
      <c r="AJ135" s="21" t="n">
        <v>20</v>
      </c>
      <c r="AK135" s="21" t="n">
        <v>10666.7</v>
      </c>
      <c r="AL135" s="39" t="n">
        <v>0</v>
      </c>
    </row>
    <row r="136" ht="26.25" customHeight="1" thickBot="1">
      <c r="A136" s="59" t="inlineStr">
        <is>
          <t>J_Waste</t>
        </is>
      </c>
      <c r="B136" s="59" t="inlineStr">
        <is>
          <t>5D1</t>
        </is>
      </c>
      <c r="C136" s="60" t="inlineStr">
        <is>
          <t>Domestic wastewater handling</t>
        </is>
      </c>
      <c r="D136" s="61" t="n"/>
      <c r="E136" s="3" t="n">
        <v>0.009256240000000001</v>
      </c>
      <c r="F136" s="3" t="n">
        <v>0.379456</v>
      </c>
      <c r="G136" s="3" t="inlineStr">
        <is>
          <t>NE</t>
        </is>
      </c>
      <c r="H136" s="3" t="n">
        <v>4.65776</v>
      </c>
      <c r="I136" s="3" t="n">
        <v>0.0038449</v>
      </c>
      <c r="J136" s="3" t="n">
        <v>0.0038449</v>
      </c>
      <c r="K136" s="3" t="n">
        <v>0.0038449</v>
      </c>
      <c r="L136" s="3" t="inlineStr">
        <is>
          <t>NE</t>
        </is>
      </c>
      <c r="M136" s="3" t="n">
        <v>0.170884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456457000</v>
      </c>
      <c r="AL136" s="39" t="inlineStr">
        <is>
          <t>NE</t>
        </is>
      </c>
    </row>
    <row r="137" ht="26.25" customHeight="1" thickBot="1">
      <c r="A137" s="59" t="inlineStr">
        <is>
          <t>J_Waste</t>
        </is>
      </c>
      <c r="B137" s="59" t="inlineStr">
        <is>
          <t>5D2</t>
        </is>
      </c>
      <c r="C137" s="60" t="inlineStr">
        <is>
          <t>Industrial wastewater handling</t>
        </is>
      </c>
      <c r="D137" s="61" t="n"/>
      <c r="E137" s="3" t="n">
        <v>0.00303491</v>
      </c>
      <c r="F137" s="3" t="n">
        <v>0.133266</v>
      </c>
      <c r="G137" s="3" t="n">
        <v>4.416e-06</v>
      </c>
      <c r="H137" s="3" t="inlineStr">
        <is>
          <t>NE</t>
        </is>
      </c>
      <c r="I137" s="3" t="n">
        <v>0.0010387</v>
      </c>
      <c r="J137" s="3" t="n">
        <v>0.0010387</v>
      </c>
      <c r="K137" s="3" t="n">
        <v>0.0010387</v>
      </c>
      <c r="L137" s="3" t="inlineStr">
        <is>
          <t>NE</t>
        </is>
      </c>
      <c r="M137" s="3" t="n">
        <v>0.048996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5611.46</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0.24514</v>
      </c>
      <c r="F139" s="3" t="n">
        <v>2.042</v>
      </c>
      <c r="G139" s="3" t="n">
        <v>0.430043</v>
      </c>
      <c r="H139" s="3" t="n">
        <v>0.170634</v>
      </c>
      <c r="I139" s="3" t="n">
        <v>21.0445</v>
      </c>
      <c r="J139" s="3" t="n">
        <v>21.0847</v>
      </c>
      <c r="K139" s="3" t="n">
        <v>21.1124</v>
      </c>
      <c r="L139" s="3" t="n">
        <v>1.43812</v>
      </c>
      <c r="M139" s="3" t="n">
        <v>8.56709</v>
      </c>
      <c r="N139" s="3" t="n">
        <v>2.92226</v>
      </c>
      <c r="O139" s="3" t="n">
        <v>0.140069</v>
      </c>
      <c r="P139" s="3" t="n">
        <v>0.116572</v>
      </c>
      <c r="Q139" s="3" t="n">
        <v>0.153209</v>
      </c>
      <c r="R139" s="3" t="n">
        <v>0.365629</v>
      </c>
      <c r="S139" s="3" t="n">
        <v>1.13689</v>
      </c>
      <c r="T139" s="3" t="n">
        <v>0.0607214</v>
      </c>
      <c r="U139" s="3" t="n">
        <v>0.00566253</v>
      </c>
      <c r="V139" s="3" t="n">
        <v>50.9707</v>
      </c>
      <c r="W139" s="3" t="n">
        <v>133.293</v>
      </c>
      <c r="X139" s="3" t="n">
        <v>0.318728</v>
      </c>
      <c r="Y139" s="3" t="n">
        <v>0.488196</v>
      </c>
      <c r="Z139" s="3" t="n">
        <v>0.202475</v>
      </c>
      <c r="AA139" s="3" t="n">
        <v>0.323878</v>
      </c>
      <c r="AB139" s="3" t="n">
        <v>1.33328</v>
      </c>
      <c r="AC139" s="3" t="n">
        <v>0.0094146</v>
      </c>
      <c r="AD139" s="3" t="n">
        <v>23.3497</v>
      </c>
      <c r="AE139" s="50" t="inlineStr"/>
      <c r="AF139" s="21" t="inlineStr">
        <is>
          <t>NE</t>
        </is>
      </c>
      <c r="AG139" s="21" t="inlineStr">
        <is>
          <t>NE</t>
        </is>
      </c>
      <c r="AH139" s="21" t="inlineStr">
        <is>
          <t>NE</t>
        </is>
      </c>
      <c r="AI139" s="21" t="inlineStr">
        <is>
          <t>NE</t>
        </is>
      </c>
      <c r="AJ139" s="21" t="inlineStr">
        <is>
          <t>NE</t>
        </is>
      </c>
      <c r="AK139" s="21" t="n">
        <v>110531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28.499</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20939900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135.934</v>
      </c>
      <c r="F143" s="9" t="n">
        <v>63.9902</v>
      </c>
      <c r="G143" s="9" t="n">
        <v>2.59282</v>
      </c>
      <c r="H143" s="9" t="n">
        <v>8.61711</v>
      </c>
      <c r="I143" s="9" t="n">
        <v>7.20235</v>
      </c>
      <c r="J143" s="9" t="n">
        <v>7.20235</v>
      </c>
      <c r="K143" s="9" t="n">
        <v>7.20235</v>
      </c>
      <c r="L143" s="9" t="n">
        <v>4.2197</v>
      </c>
      <c r="M143" s="9" t="n">
        <v>649.99</v>
      </c>
      <c r="N143" s="9" t="n">
        <v>7.45544</v>
      </c>
      <c r="O143" s="9" t="n">
        <v>0.0007831719999999999</v>
      </c>
      <c r="P143" s="9" t="n">
        <v>0.0426318</v>
      </c>
      <c r="Q143" s="9" t="n">
        <v>0.00118089</v>
      </c>
      <c r="R143" s="9" t="n">
        <v>0.0416199</v>
      </c>
      <c r="S143" s="9" t="n">
        <v>0.0287523</v>
      </c>
      <c r="T143" s="9" t="n">
        <v>0.00756411</v>
      </c>
      <c r="U143" s="9" t="n">
        <v>0.000874871</v>
      </c>
      <c r="V143" s="9" t="n">
        <v>0.148296</v>
      </c>
      <c r="W143" s="9" t="n">
        <v>4.42536</v>
      </c>
      <c r="X143" s="9" t="n">
        <v>0.104278</v>
      </c>
      <c r="Y143" s="9" t="n">
        <v>0.120736</v>
      </c>
      <c r="Z143" s="9" t="n">
        <v>0.0890594</v>
      </c>
      <c r="AA143" s="9" t="n">
        <v>0.108059</v>
      </c>
      <c r="AB143" s="9" t="n">
        <v>0.422133</v>
      </c>
      <c r="AC143" s="9" t="n">
        <v>0.00423741</v>
      </c>
      <c r="AD143" s="9" t="n">
        <v>0.000893583</v>
      </c>
      <c r="AE143" s="53" t="inlineStr"/>
      <c r="AF143" s="9" t="n">
        <v>502836</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35.6849</v>
      </c>
      <c r="F144" s="9" t="n">
        <v>4.51156</v>
      </c>
      <c r="G144" s="9" t="n">
        <v>0.724671</v>
      </c>
      <c r="H144" s="9" t="n">
        <v>0.119838</v>
      </c>
      <c r="I144" s="9" t="n">
        <v>4.40876</v>
      </c>
      <c r="J144" s="9" t="n">
        <v>4.40876</v>
      </c>
      <c r="K144" s="9" t="n">
        <v>4.40876</v>
      </c>
      <c r="L144" s="9" t="n">
        <v>2.9377</v>
      </c>
      <c r="M144" s="9" t="n">
        <v>26.9561</v>
      </c>
      <c r="N144" s="9" t="n">
        <v>0.068995</v>
      </c>
      <c r="O144" s="9" t="n">
        <v>5.77701e-05</v>
      </c>
      <c r="P144" s="9" t="n">
        <v>0.00572998</v>
      </c>
      <c r="Q144" s="9" t="n">
        <v>0.000108936</v>
      </c>
      <c r="R144" s="9" t="n">
        <v>0.00870606</v>
      </c>
      <c r="S144" s="9" t="n">
        <v>0.00584611</v>
      </c>
      <c r="T144" s="9" t="n">
        <v>0.000266877</v>
      </c>
      <c r="U144" s="9" t="n">
        <v>0.000106053</v>
      </c>
      <c r="V144" s="9" t="n">
        <v>0.019003</v>
      </c>
      <c r="W144" s="9" t="n">
        <v>0.74605</v>
      </c>
      <c r="X144" s="9" t="n">
        <v>0.0250665</v>
      </c>
      <c r="Y144" s="9" t="n">
        <v>0.0281416</v>
      </c>
      <c r="Z144" s="9" t="n">
        <v>0.0220089</v>
      </c>
      <c r="AA144" s="9" t="n">
        <v>0.0234508</v>
      </c>
      <c r="AB144" s="9" t="n">
        <v>0.0986679</v>
      </c>
      <c r="AC144" s="9" t="n">
        <v>0.000723236</v>
      </c>
      <c r="AD144" s="9" t="n">
        <v>0.000154165</v>
      </c>
      <c r="AE144" s="53" t="inlineStr"/>
      <c r="AF144" s="9" t="n">
        <v>99372.8</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180.273</v>
      </c>
      <c r="F145" s="9" t="n">
        <v>10.6445</v>
      </c>
      <c r="G145" s="9" t="n">
        <v>1.92259</v>
      </c>
      <c r="H145" s="9" t="n">
        <v>0.0601842</v>
      </c>
      <c r="I145" s="9" t="n">
        <v>5.54647</v>
      </c>
      <c r="J145" s="9" t="n">
        <v>5.54647</v>
      </c>
      <c r="K145" s="9" t="n">
        <v>5.54647</v>
      </c>
      <c r="L145" s="9" t="n">
        <v>3.24784</v>
      </c>
      <c r="M145" s="9" t="n">
        <v>38.0197</v>
      </c>
      <c r="N145" s="9" t="n">
        <v>0.00756452</v>
      </c>
      <c r="O145" s="9" t="n">
        <v>0.000151291</v>
      </c>
      <c r="P145" s="9" t="n">
        <v>0.0160076</v>
      </c>
      <c r="Q145" s="9" t="n">
        <v>0.000294355</v>
      </c>
      <c r="R145" s="9" t="n">
        <v>0.0249754</v>
      </c>
      <c r="S145" s="9" t="n">
        <v>0.0167489</v>
      </c>
      <c r="T145" s="9" t="n">
        <v>0.000592676</v>
      </c>
      <c r="U145" s="9" t="n">
        <v>0.000294122</v>
      </c>
      <c r="V145" s="9" t="n">
        <v>0.0529348</v>
      </c>
      <c r="W145" s="9" t="n">
        <v>0.901597</v>
      </c>
      <c r="X145" s="9" t="n">
        <v>0.0166608</v>
      </c>
      <c r="Y145" s="9" t="n">
        <v>0.07424210000000001</v>
      </c>
      <c r="Z145" s="9" t="n">
        <v>0.0803237</v>
      </c>
      <c r="AA145" s="9" t="n">
        <v>0.0179753</v>
      </c>
      <c r="AB145" s="9" t="n">
        <v>0.189202</v>
      </c>
      <c r="AC145" s="9" t="n">
        <v>0.000652997</v>
      </c>
      <c r="AD145" s="9" t="n">
        <v>0.000157157</v>
      </c>
      <c r="AE145" s="53" t="inlineStr"/>
      <c r="AF145" s="9" t="n">
        <v>216339</v>
      </c>
      <c r="AG145" s="9" t="n">
        <v>0</v>
      </c>
      <c r="AH145" s="9" t="n">
        <v>16.063</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1.53207</v>
      </c>
      <c r="F146" s="9" t="n">
        <v>17.8758</v>
      </c>
      <c r="G146" s="9" t="n">
        <v>0.0204725</v>
      </c>
      <c r="H146" s="9" t="n">
        <v>0.00821703</v>
      </c>
      <c r="I146" s="9" t="n">
        <v>0.299213</v>
      </c>
      <c r="J146" s="9" t="n">
        <v>0.299213</v>
      </c>
      <c r="K146" s="9" t="n">
        <v>0.299213</v>
      </c>
      <c r="L146" s="9" t="n">
        <v>0.0406448</v>
      </c>
      <c r="M146" s="9" t="n">
        <v>77.7209</v>
      </c>
      <c r="N146" s="9" t="n">
        <v>0.130029</v>
      </c>
      <c r="O146" s="9" t="n">
        <v>0.00172174</v>
      </c>
      <c r="P146" s="9" t="n">
        <v>0.000509604</v>
      </c>
      <c r="Q146" s="9" t="n">
        <v>1.70999e-05</v>
      </c>
      <c r="R146" s="9" t="n">
        <v>0.00755918</v>
      </c>
      <c r="S146" s="9" t="n">
        <v>0.29201</v>
      </c>
      <c r="T146" s="9" t="n">
        <v>0.01209</v>
      </c>
      <c r="U146" s="9" t="n">
        <v>0.00171392</v>
      </c>
      <c r="V146" s="9" t="n">
        <v>0.170708</v>
      </c>
      <c r="W146" s="9" t="n">
        <v>0.0419249</v>
      </c>
      <c r="X146" s="9" t="n">
        <v>0.000580515</v>
      </c>
      <c r="Y146" s="9" t="n">
        <v>0.000985379</v>
      </c>
      <c r="Z146" s="9" t="n">
        <v>0.000383707</v>
      </c>
      <c r="AA146" s="9" t="n">
        <v>0.00114242</v>
      </c>
      <c r="AB146" s="9" t="n">
        <v>0.00309202</v>
      </c>
      <c r="AC146" s="9" t="n">
        <v>4.02036e-05</v>
      </c>
      <c r="AD146" s="9" t="n">
        <v>3.30145e-05</v>
      </c>
      <c r="AE146" s="53" t="inlineStr"/>
      <c r="AF146" s="9" t="n">
        <v>2568.42</v>
      </c>
      <c r="AG146" s="9" t="n">
        <v>0</v>
      </c>
      <c r="AH146" s="9" t="n">
        <v>0</v>
      </c>
      <c r="AI146" s="9" t="n">
        <v>0</v>
      </c>
      <c r="AJ146" s="9" t="n">
        <v>0</v>
      </c>
      <c r="AK146" s="9" t="n">
        <v>3037.07</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15.6512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7739.12</v>
      </c>
      <c r="AG147" s="9" t="n">
        <v>0</v>
      </c>
      <c r="AH147" s="9" t="n">
        <v>0</v>
      </c>
      <c r="AI147" s="9" t="n">
        <v>0</v>
      </c>
      <c r="AJ147" s="9" t="n">
        <v>0</v>
      </c>
      <c r="AK147" s="9" t="n">
        <v>66528.89999999999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1.85425</v>
      </c>
      <c r="J148" s="9" t="n">
        <v>4.39927</v>
      </c>
      <c r="K148" s="9" t="n">
        <v>5.29245</v>
      </c>
      <c r="L148" s="9" t="n">
        <v>0.364754</v>
      </c>
      <c r="M148" s="9" t="n">
        <v>0</v>
      </c>
      <c r="N148" s="9" t="n">
        <v>11.5612</v>
      </c>
      <c r="O148" s="9" t="n">
        <v>0.0513219</v>
      </c>
      <c r="P148" s="9" t="n">
        <v>0</v>
      </c>
      <c r="Q148" s="9" t="n">
        <v>0.129079</v>
      </c>
      <c r="R148" s="9" t="n">
        <v>4.19842</v>
      </c>
      <c r="S148" s="9" t="n">
        <v>92.12350000000001</v>
      </c>
      <c r="T148" s="9" t="n">
        <v>0.649191</v>
      </c>
      <c r="U148" s="9" t="n">
        <v>0.0774613</v>
      </c>
      <c r="V148" s="9" t="n">
        <v>31.0221</v>
      </c>
      <c r="W148" s="9" t="n">
        <v>0</v>
      </c>
      <c r="X148" s="9" t="n">
        <v>2.05651e-05</v>
      </c>
      <c r="Y148" s="9" t="n">
        <v>2.05651e-05</v>
      </c>
      <c r="Z148" s="9" t="n">
        <v>2.05651e-05</v>
      </c>
      <c r="AA148" s="9" t="n">
        <v>2.05651e-05</v>
      </c>
      <c r="AB148" s="9" t="n">
        <v>8.22602e-05</v>
      </c>
      <c r="AC148" s="9" t="n">
        <v>0</v>
      </c>
      <c r="AD148" s="9" t="n">
        <v>0</v>
      </c>
      <c r="AE148" s="53" t="inlineStr"/>
      <c r="AF148" s="9" t="n">
        <v>0</v>
      </c>
      <c r="AG148" s="9" t="n">
        <v>0</v>
      </c>
      <c r="AH148" s="9" t="n">
        <v>0</v>
      </c>
      <c r="AI148" s="9" t="n">
        <v>0</v>
      </c>
      <c r="AJ148" s="9" t="n">
        <v>0</v>
      </c>
      <c r="AK148" s="9" t="n">
        <v>267848</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0.921176</v>
      </c>
      <c r="J149" s="9" t="n">
        <v>2.46759</v>
      </c>
      <c r="K149" s="9" t="n">
        <v>3.8805</v>
      </c>
      <c r="L149" s="9" t="n">
        <v>0.0289425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267848</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304.515</v>
      </c>
      <c r="F157" s="18" t="n">
        <v>5.57</v>
      </c>
      <c r="G157" s="18" t="n">
        <v>19.4225</v>
      </c>
      <c r="H157" s="18" t="n">
        <v>0.943638</v>
      </c>
      <c r="I157" s="18" t="n">
        <v>3.65018</v>
      </c>
      <c r="J157" s="18" t="n">
        <v>3.65018</v>
      </c>
      <c r="K157" s="18" t="n">
        <v>3.5187</v>
      </c>
      <c r="L157" s="18" t="n">
        <v>1.58902</v>
      </c>
      <c r="M157" s="18" t="n">
        <v>59.5436</v>
      </c>
      <c r="N157" s="18" t="n">
        <v>7.8217</v>
      </c>
      <c r="O157" s="18" t="n">
        <v>0.00182547</v>
      </c>
      <c r="P157" s="18" t="n">
        <v>0.0150355</v>
      </c>
      <c r="Q157" s="18" t="n">
        <v>0.0012642</v>
      </c>
      <c r="R157" s="18" t="n">
        <v>0.0449379</v>
      </c>
      <c r="S157" s="18" t="n">
        <v>0.0470326</v>
      </c>
      <c r="T157" s="18" t="n">
        <v>0.00601714</v>
      </c>
      <c r="U157" s="18" t="n">
        <v>0.0454115</v>
      </c>
      <c r="V157" s="18" t="n">
        <v>0.938764</v>
      </c>
      <c r="W157" s="18" t="n">
        <v>0.0163122</v>
      </c>
      <c r="X157" s="18" t="n">
        <v>0.00588915</v>
      </c>
      <c r="Y157" s="18" t="n">
        <v>0.00414258</v>
      </c>
      <c r="Z157" s="18" t="n">
        <v>0.0135279</v>
      </c>
      <c r="AA157" s="18" t="n">
        <v>0.00379257</v>
      </c>
      <c r="AB157" s="18" t="n">
        <v>0.0278999</v>
      </c>
      <c r="AC157" s="18" t="inlineStr">
        <is>
          <t>NE</t>
        </is>
      </c>
      <c r="AD157" s="18" t="inlineStr">
        <is>
          <t>NE</t>
        </is>
      </c>
      <c r="AE157" s="53" t="inlineStr"/>
      <c r="AF157" s="18" t="n">
        <v>907324</v>
      </c>
      <c r="AG157" s="18" t="inlineStr">
        <is>
          <t>NE</t>
        </is>
      </c>
      <c r="AH157" s="18" t="inlineStr">
        <is>
          <t>NE</t>
        </is>
      </c>
      <c r="AI157" s="18" t="inlineStr">
        <is>
          <t>NE</t>
        </is>
      </c>
      <c r="AJ157" s="18" t="inlineStr">
        <is>
          <t>NE</t>
        </is>
      </c>
      <c r="AK157" s="18" t="n">
        <v>238819</v>
      </c>
      <c r="AL157" s="47" t="n">
        <v>0</v>
      </c>
    </row>
    <row r="158" ht="26.25" customHeight="1" thickBot="1">
      <c r="A158" s="47" t="inlineStr">
        <is>
          <t>O_AviCruise</t>
        </is>
      </c>
      <c r="B158" s="47" t="inlineStr">
        <is>
          <t>1A3aii(ii)</t>
        </is>
      </c>
      <c r="C158" s="96" t="inlineStr">
        <is>
          <t>Domestic aviation cruise (civil)</t>
        </is>
      </c>
      <c r="D158" s="97" t="n"/>
      <c r="E158" s="18" t="n">
        <v>45.9832</v>
      </c>
      <c r="F158" s="18" t="n">
        <v>1.9358</v>
      </c>
      <c r="G158" s="18" t="n">
        <v>3.01637</v>
      </c>
      <c r="H158" s="18" t="n">
        <v>0.0907922</v>
      </c>
      <c r="I158" s="18" t="n">
        <v>0.458662</v>
      </c>
      <c r="J158" s="18" t="n">
        <v>0.458662</v>
      </c>
      <c r="K158" s="18" t="n">
        <v>0.463231</v>
      </c>
      <c r="L158" s="18" t="n">
        <v>0.21828</v>
      </c>
      <c r="M158" s="18" t="n">
        <v>48.9016</v>
      </c>
      <c r="N158" s="18" t="n">
        <v>24.8642</v>
      </c>
      <c r="O158" s="18" t="n">
        <v>0.000385541</v>
      </c>
      <c r="P158" s="18" t="n">
        <v>0.00277455</v>
      </c>
      <c r="Q158" s="18" t="n">
        <v>0.000127671</v>
      </c>
      <c r="R158" s="18" t="n">
        <v>0.0109151</v>
      </c>
      <c r="S158" s="18" t="n">
        <v>0.0105649</v>
      </c>
      <c r="T158" s="18" t="n">
        <v>0.00126224</v>
      </c>
      <c r="U158" s="18" t="n">
        <v>0.009709840000000001</v>
      </c>
      <c r="V158" s="18" t="n">
        <v>0.0554232</v>
      </c>
      <c r="W158" s="18" t="n">
        <v>0.000954479</v>
      </c>
      <c r="X158" s="18" t="n">
        <v>0.0005938370000000001</v>
      </c>
      <c r="Y158" s="18" t="n">
        <v>0.00158291</v>
      </c>
      <c r="Z158" s="18" t="n">
        <v>0.000767094</v>
      </c>
      <c r="AA158" s="18" t="n">
        <v>0.000720307</v>
      </c>
      <c r="AB158" s="18" t="n">
        <v>0.00385785</v>
      </c>
      <c r="AC158" s="18" t="inlineStr">
        <is>
          <t>NE</t>
        </is>
      </c>
      <c r="AD158" s="18" t="inlineStr">
        <is>
          <t>NE</t>
        </is>
      </c>
      <c r="AE158" s="53" t="inlineStr"/>
      <c r="AF158" s="18" t="n">
        <v>134382</v>
      </c>
      <c r="AG158" s="18" t="inlineStr">
        <is>
          <t>NE</t>
        </is>
      </c>
      <c r="AH158" s="18" t="inlineStr">
        <is>
          <t>NE</t>
        </is>
      </c>
      <c r="AI158" s="18" t="inlineStr">
        <is>
          <t>NE</t>
        </is>
      </c>
      <c r="AJ158" s="18" t="inlineStr">
        <is>
          <t>NE</t>
        </is>
      </c>
      <c r="AK158" s="18" t="n">
        <v>23706.4</v>
      </c>
      <c r="AL158" s="47" t="n">
        <v>0</v>
      </c>
    </row>
    <row r="159" ht="26.25" customHeight="1" thickBot="1">
      <c r="A159" s="47" t="inlineStr">
        <is>
          <t>P_IntShipping</t>
        </is>
      </c>
      <c r="B159" s="47" t="inlineStr">
        <is>
          <t>1A3di(i)</t>
        </is>
      </c>
      <c r="C159" s="96" t="inlineStr">
        <is>
          <t>International maritime navigation</t>
        </is>
      </c>
      <c r="D159" s="97" t="n"/>
      <c r="E159" s="18" t="n">
        <v>1348.6</v>
      </c>
      <c r="F159" s="18" t="n">
        <v>41.0519</v>
      </c>
      <c r="G159" s="18" t="n">
        <v>1183.39</v>
      </c>
      <c r="H159" s="18" t="n">
        <v>0.0689096</v>
      </c>
      <c r="I159" s="18" t="n">
        <v>121.22</v>
      </c>
      <c r="J159" s="18" t="n">
        <v>134.53</v>
      </c>
      <c r="K159" s="18" t="n">
        <v>134.852</v>
      </c>
      <c r="L159" s="18" t="n">
        <v>10.1557</v>
      </c>
      <c r="M159" s="18" t="n">
        <v>93.58150000000001</v>
      </c>
      <c r="N159" s="18" t="n">
        <v>3.37308</v>
      </c>
      <c r="O159" s="18" t="n">
        <v>0.413949</v>
      </c>
      <c r="P159" s="18" t="n">
        <v>0.410601</v>
      </c>
      <c r="Q159" s="18" t="n">
        <v>9.41545</v>
      </c>
      <c r="R159" s="18" t="n">
        <v>9.83084</v>
      </c>
      <c r="S159" s="18" t="n">
        <v>19.2</v>
      </c>
      <c r="T159" s="18" t="n">
        <v>472.201</v>
      </c>
      <c r="U159" s="18" t="n">
        <v>3.67518</v>
      </c>
      <c r="V159" s="18" t="n">
        <v>34.9758</v>
      </c>
      <c r="W159" s="18" t="n">
        <v>14.2223</v>
      </c>
      <c r="X159" s="18" t="n">
        <v>0.24426</v>
      </c>
      <c r="Y159" s="18" t="n">
        <v>0.544068</v>
      </c>
      <c r="Z159" s="18" t="n">
        <v>0.385909</v>
      </c>
      <c r="AA159" s="18" t="n">
        <v>0.21515</v>
      </c>
      <c r="AB159" s="18" t="n">
        <v>2.1932</v>
      </c>
      <c r="AC159" s="18" t="n">
        <v>2.04068</v>
      </c>
      <c r="AD159" s="18" t="n">
        <v>7.23779</v>
      </c>
      <c r="AE159" s="53" t="inlineStr"/>
      <c r="AF159" s="18" t="n">
        <v>752859</v>
      </c>
      <c r="AG159" s="18" t="inlineStr">
        <is>
          <t>NE</t>
        </is>
      </c>
      <c r="AH159" s="18" t="inlineStr">
        <is>
          <t>NE</t>
        </is>
      </c>
      <c r="AI159" s="18" t="inlineStr">
        <is>
          <t>NE</t>
        </is>
      </c>
      <c r="AJ159" s="18" t="inlineStr">
        <is>
          <t>NE</t>
        </is>
      </c>
      <c r="AK159" s="18" t="n">
        <v>81572.60000000001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6.21562</v>
      </c>
      <c r="F161" s="19" t="n">
        <v>1149.44</v>
      </c>
      <c r="G161" s="19" t="inlineStr">
        <is>
          <t>NE</t>
        </is>
      </c>
      <c r="H161" s="19" t="inlineStr">
        <is>
          <t>NE</t>
        </is>
      </c>
      <c r="I161" s="19" t="inlineStr">
        <is>
          <t>NE</t>
        </is>
      </c>
      <c r="J161" s="19" t="inlineStr">
        <is>
          <t>NE</t>
        </is>
      </c>
      <c r="K161" s="19" t="inlineStr">
        <is>
          <t>NE</t>
        </is>
      </c>
      <c r="L161" s="19" t="inlineStr">
        <is>
          <t>NE</t>
        </is>
      </c>
      <c r="M161" s="19" t="n">
        <v>221.07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4278.49</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13.3152</v>
      </c>
      <c r="F163" s="20" t="n">
        <v>36.3424</v>
      </c>
      <c r="G163" s="20" t="n">
        <v>2.75969</v>
      </c>
      <c r="H163" s="20" t="n">
        <v>3.06841</v>
      </c>
      <c r="I163" s="20" t="n">
        <v>25.0457</v>
      </c>
      <c r="J163" s="20" t="n">
        <v>30.6114</v>
      </c>
      <c r="K163" s="20" t="n">
        <v>43.1191</v>
      </c>
      <c r="L163" s="20" t="n">
        <v>2.67226</v>
      </c>
      <c r="M163" s="20" t="n">
        <v>407.092</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10.0514</v>
      </c>
      <c r="X163" s="20" t="n">
        <v>10.9964</v>
      </c>
      <c r="Y163" s="20" t="n">
        <v>7.08527</v>
      </c>
      <c r="Z163" s="20" t="n">
        <v>3.4785</v>
      </c>
      <c r="AA163" s="20" t="n">
        <v>4.1481</v>
      </c>
      <c r="AB163" s="20" t="n">
        <v>38.642</v>
      </c>
      <c r="AC163" s="20" t="inlineStr">
        <is>
          <t>NE</t>
        </is>
      </c>
      <c r="AD163" s="20" t="n">
        <v>0.371997</v>
      </c>
      <c r="AE163" s="54" t="inlineStr"/>
      <c r="AF163" s="20" t="n">
        <v>24150.7</v>
      </c>
      <c r="AG163" s="20" t="inlineStr">
        <is>
          <t>NE</t>
        </is>
      </c>
      <c r="AH163" s="20" t="inlineStr">
        <is>
          <t>NE</t>
        </is>
      </c>
      <c r="AI163" s="20" t="inlineStr">
        <is>
          <t>NE</t>
        </is>
      </c>
      <c r="AJ163" s="20" t="inlineStr">
        <is>
          <t>NE</t>
        </is>
      </c>
      <c r="AK163" s="20" t="n">
        <v>23358.5</v>
      </c>
      <c r="AL163" s="49" t="n">
        <v>0</v>
      </c>
    </row>
    <row r="164" ht="26.25" customHeight="1" thickBot="1">
      <c r="A164" s="49" t="inlineStr">
        <is>
          <t>N_Natural</t>
        </is>
      </c>
      <c r="B164" s="49" t="inlineStr">
        <is>
          <t>11C</t>
        </is>
      </c>
      <c r="C164" s="100" t="inlineStr">
        <is>
          <t>Other natural emissions (please specify in the IIR)</t>
        </is>
      </c>
      <c r="D164" s="101" t="n"/>
      <c r="E164" s="20" t="n">
        <v>6.81845</v>
      </c>
      <c r="F164" s="20" t="n">
        <v>1844.72</v>
      </c>
      <c r="G164" s="20" t="n">
        <v>0.868556</v>
      </c>
      <c r="H164" s="20" t="n">
        <v>0.9771260000000001</v>
      </c>
      <c r="I164" s="20" t="n">
        <v>10.395</v>
      </c>
      <c r="J164" s="20" t="n">
        <v>12.7049</v>
      </c>
      <c r="K164" s="20" t="n">
        <v>14.1166</v>
      </c>
      <c r="L164" s="20" t="n">
        <v>4.36588</v>
      </c>
      <c r="M164" s="20" t="n">
        <v>133.267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11.55</v>
      </c>
      <c r="X164" s="20" t="inlineStr">
        <is>
          <t>NE</t>
        </is>
      </c>
      <c r="Y164" s="20" t="inlineStr">
        <is>
          <t>NE</t>
        </is>
      </c>
      <c r="Z164" s="20" t="inlineStr">
        <is>
          <t>NE</t>
        </is>
      </c>
      <c r="AA164" s="20" t="inlineStr">
        <is>
          <t>NE</t>
        </is>
      </c>
      <c r="AB164" s="20" t="n">
        <v>17.0362</v>
      </c>
      <c r="AC164" s="20" t="inlineStr">
        <is>
          <t>NE</t>
        </is>
      </c>
      <c r="AD164" s="20" t="inlineStr">
        <is>
          <t>NE</t>
        </is>
      </c>
      <c r="AE164" s="58" t="inlineStr"/>
      <c r="AF164" s="20" t="n">
        <v>52249.2</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1122.92</v>
      </c>
      <c r="F14" s="3" t="n">
        <v>21.1273</v>
      </c>
      <c r="G14" s="3" t="n">
        <v>2312.4</v>
      </c>
      <c r="H14" s="3" t="n">
        <v>1.11124</v>
      </c>
      <c r="I14" s="3" t="n">
        <v>50.0148</v>
      </c>
      <c r="J14" s="3" t="n">
        <v>88.5016</v>
      </c>
      <c r="K14" s="3" t="n">
        <v>127.028</v>
      </c>
      <c r="L14" s="3" t="n">
        <v>1.92572</v>
      </c>
      <c r="M14" s="3" t="n">
        <v>234.569</v>
      </c>
      <c r="N14" s="3" t="n">
        <v>96.92489999999999</v>
      </c>
      <c r="O14" s="3" t="n">
        <v>13.7169</v>
      </c>
      <c r="P14" s="3" t="n">
        <v>20.0653</v>
      </c>
      <c r="Q14" s="3" t="n">
        <v>18.7065</v>
      </c>
      <c r="R14" s="3" t="n">
        <v>34.2643</v>
      </c>
      <c r="S14" s="3" t="n">
        <v>34.7209</v>
      </c>
      <c r="T14" s="3" t="n">
        <v>223.424</v>
      </c>
      <c r="U14" s="3" t="n">
        <v>31.7286</v>
      </c>
      <c r="V14" s="3" t="n">
        <v>96.6437</v>
      </c>
      <c r="W14" s="3" t="n">
        <v>238.792</v>
      </c>
      <c r="X14" s="3" t="n">
        <v>0.1578</v>
      </c>
      <c r="Y14" s="3" t="n">
        <v>0.323517</v>
      </c>
      <c r="Z14" s="3" t="n">
        <v>0.242168</v>
      </c>
      <c r="AA14" s="3" t="n">
        <v>0.0328102</v>
      </c>
      <c r="AB14" s="3" t="n">
        <v>1.37396</v>
      </c>
      <c r="AC14" s="3" t="n">
        <v>39.6003</v>
      </c>
      <c r="AD14" s="3" t="n">
        <v>209.87</v>
      </c>
      <c r="AE14" s="50" t="inlineStr"/>
      <c r="AF14" s="21" t="n">
        <v>1193650</v>
      </c>
      <c r="AG14" s="21" t="n">
        <v>5464200</v>
      </c>
      <c r="AH14" s="21" t="n">
        <v>2021730</v>
      </c>
      <c r="AI14" s="21" t="n">
        <v>242653</v>
      </c>
      <c r="AJ14" s="21" t="n">
        <v>159467</v>
      </c>
      <c r="AK14" s="21" t="inlineStr">
        <is>
          <t>NE</t>
        </is>
      </c>
      <c r="AL14" s="39" t="n">
        <v>0</v>
      </c>
    </row>
    <row r="15" ht="26.25" customHeight="1" thickBot="1">
      <c r="A15" s="59" t="inlineStr">
        <is>
          <t>B_Industry</t>
        </is>
      </c>
      <c r="B15" s="59" t="inlineStr">
        <is>
          <t>1A1b</t>
        </is>
      </c>
      <c r="C15" s="60" t="inlineStr">
        <is>
          <t>Petroleum refining</t>
        </is>
      </c>
      <c r="D15" s="61" t="n"/>
      <c r="E15" s="3" t="n">
        <v>111.878</v>
      </c>
      <c r="F15" s="3" t="n">
        <v>11.4251</v>
      </c>
      <c r="G15" s="3" t="n">
        <v>400.67</v>
      </c>
      <c r="H15" s="3" t="n">
        <v>0.746126</v>
      </c>
      <c r="I15" s="3" t="n">
        <v>6.45917</v>
      </c>
      <c r="J15" s="3" t="n">
        <v>8.74541</v>
      </c>
      <c r="K15" s="3" t="n">
        <v>11.6281</v>
      </c>
      <c r="L15" s="3" t="n">
        <v>0.418787</v>
      </c>
      <c r="M15" s="3" t="n">
        <v>23.0879</v>
      </c>
      <c r="N15" s="3" t="n">
        <v>7.99899</v>
      </c>
      <c r="O15" s="3" t="n">
        <v>2.1956</v>
      </c>
      <c r="P15" s="3" t="n">
        <v>0.846469</v>
      </c>
      <c r="Q15" s="3" t="n">
        <v>2.18271</v>
      </c>
      <c r="R15" s="3" t="n">
        <v>6.69325</v>
      </c>
      <c r="S15" s="3" t="n">
        <v>8.381819999999999</v>
      </c>
      <c r="T15" s="3" t="n">
        <v>240.42</v>
      </c>
      <c r="U15" s="3" t="n">
        <v>2.51858</v>
      </c>
      <c r="V15" s="3" t="n">
        <v>18.2075</v>
      </c>
      <c r="W15" s="3" t="n">
        <v>5.74376</v>
      </c>
      <c r="X15" s="3" t="n">
        <v>0.0074078</v>
      </c>
      <c r="Y15" s="3" t="n">
        <v>0.00236565</v>
      </c>
      <c r="Z15" s="3" t="n">
        <v>0.000608712</v>
      </c>
      <c r="AA15" s="3" t="n">
        <v>0.00116956</v>
      </c>
      <c r="AB15" s="3" t="n">
        <v>0.084657</v>
      </c>
      <c r="AC15" s="3" t="n">
        <v>0.000299781</v>
      </c>
      <c r="AD15" s="3" t="n">
        <v>1.26155</v>
      </c>
      <c r="AE15" s="50" t="inlineStr"/>
      <c r="AF15" s="21" t="n">
        <v>1154420</v>
      </c>
      <c r="AG15" s="21" t="n">
        <v>6833.12</v>
      </c>
      <c r="AH15" s="21" t="n">
        <v>37448.5</v>
      </c>
      <c r="AI15" s="21" t="inlineStr">
        <is>
          <t>NE</t>
        </is>
      </c>
      <c r="AJ15" s="21" t="n">
        <v>210.84</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54.5084</v>
      </c>
      <c r="F16" s="3" t="n">
        <v>3.60874</v>
      </c>
      <c r="G16" s="3" t="n">
        <v>41.9342</v>
      </c>
      <c r="H16" s="3" t="n">
        <v>0.195878</v>
      </c>
      <c r="I16" s="3" t="n">
        <v>2.19941</v>
      </c>
      <c r="J16" s="3" t="n">
        <v>2.82214</v>
      </c>
      <c r="K16" s="3" t="n">
        <v>3.37377</v>
      </c>
      <c r="L16" s="3" t="n">
        <v>0.476394</v>
      </c>
      <c r="M16" s="3" t="n">
        <v>40.5357</v>
      </c>
      <c r="N16" s="3" t="n">
        <v>0.532085</v>
      </c>
      <c r="O16" s="3" t="n">
        <v>0.0731561</v>
      </c>
      <c r="P16" s="3" t="n">
        <v>0.615778</v>
      </c>
      <c r="Q16" s="3" t="n">
        <v>0.204128</v>
      </c>
      <c r="R16" s="3" t="n">
        <v>0.909323</v>
      </c>
      <c r="S16" s="3" t="n">
        <v>1.02253</v>
      </c>
      <c r="T16" s="3" t="n">
        <v>0.799921</v>
      </c>
      <c r="U16" s="3" t="n">
        <v>0.143703</v>
      </c>
      <c r="V16" s="3" t="n">
        <v>0.844836</v>
      </c>
      <c r="W16" s="3" t="n">
        <v>1.25815</v>
      </c>
      <c r="X16" s="3" t="n">
        <v>0.0685026</v>
      </c>
      <c r="Y16" s="3" t="n">
        <v>0.00249072</v>
      </c>
      <c r="Z16" s="3" t="n">
        <v>0.00125356</v>
      </c>
      <c r="AA16" s="3" t="n">
        <v>0.00181319</v>
      </c>
      <c r="AB16" s="3" t="n">
        <v>0.124414</v>
      </c>
      <c r="AC16" s="3" t="n">
        <v>0.055509</v>
      </c>
      <c r="AD16" s="3" t="n">
        <v>0.415828</v>
      </c>
      <c r="AE16" s="50" t="inlineStr"/>
      <c r="AF16" s="21" t="n">
        <v>19049.7</v>
      </c>
      <c r="AG16" s="21" t="n">
        <v>291047</v>
      </c>
      <c r="AH16" s="21" t="n">
        <v>151117</v>
      </c>
      <c r="AI16" s="21" t="n">
        <v>16651.6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68.2132</v>
      </c>
      <c r="F17" s="3" t="n">
        <v>5.67011</v>
      </c>
      <c r="G17" s="3" t="n">
        <v>62.0231</v>
      </c>
      <c r="H17" s="3" t="n">
        <v>0.138718</v>
      </c>
      <c r="I17" s="3" t="n">
        <v>6.64606</v>
      </c>
      <c r="J17" s="3" t="n">
        <v>8.395479999999999</v>
      </c>
      <c r="K17" s="3" t="n">
        <v>11.2476</v>
      </c>
      <c r="L17" s="3" t="n">
        <v>0.252404</v>
      </c>
      <c r="M17" s="3" t="n">
        <v>1316.49</v>
      </c>
      <c r="N17" s="3" t="n">
        <v>80.8535</v>
      </c>
      <c r="O17" s="3" t="n">
        <v>3.34874</v>
      </c>
      <c r="P17" s="3" t="n">
        <v>1.34954</v>
      </c>
      <c r="Q17" s="3" t="n">
        <v>5.28141</v>
      </c>
      <c r="R17" s="3" t="n">
        <v>9.14274</v>
      </c>
      <c r="S17" s="3" t="n">
        <v>23.7182</v>
      </c>
      <c r="T17" s="3" t="n">
        <v>6.84994</v>
      </c>
      <c r="U17" s="3" t="n">
        <v>1.49423</v>
      </c>
      <c r="V17" s="3" t="n">
        <v>123.043</v>
      </c>
      <c r="W17" s="3" t="n">
        <v>109.246</v>
      </c>
      <c r="X17" s="3" t="n">
        <v>0.121172</v>
      </c>
      <c r="Y17" s="3" t="n">
        <v>0.280813</v>
      </c>
      <c r="Z17" s="3" t="n">
        <v>0.07503849999999999</v>
      </c>
      <c r="AA17" s="3" t="n">
        <v>0.113576</v>
      </c>
      <c r="AB17" s="3" t="n">
        <v>2.33332</v>
      </c>
      <c r="AC17" s="3" t="n">
        <v>2.89495</v>
      </c>
      <c r="AD17" s="3" t="n">
        <v>29.7953</v>
      </c>
      <c r="AE17" s="50" t="inlineStr"/>
      <c r="AF17" s="21" t="n">
        <v>66896.8</v>
      </c>
      <c r="AG17" s="21" t="n">
        <v>810762</v>
      </c>
      <c r="AH17" s="21" t="n">
        <v>337104</v>
      </c>
      <c r="AI17" s="21" t="n">
        <v>669.89</v>
      </c>
      <c r="AJ17" s="21" t="n">
        <v>5980.51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25.4552</v>
      </c>
      <c r="F18" s="3" t="n">
        <v>5.23332</v>
      </c>
      <c r="G18" s="3" t="n">
        <v>69.4165</v>
      </c>
      <c r="H18" s="3" t="n">
        <v>0.0268517</v>
      </c>
      <c r="I18" s="3" t="n">
        <v>2.24671</v>
      </c>
      <c r="J18" s="3" t="n">
        <v>2.89312</v>
      </c>
      <c r="K18" s="3" t="n">
        <v>3.64929</v>
      </c>
      <c r="L18" s="3" t="n">
        <v>0.702924</v>
      </c>
      <c r="M18" s="3" t="n">
        <v>57.419</v>
      </c>
      <c r="N18" s="3" t="n">
        <v>62.3286</v>
      </c>
      <c r="O18" s="3" t="n">
        <v>2.06732</v>
      </c>
      <c r="P18" s="3" t="n">
        <v>3.17971</v>
      </c>
      <c r="Q18" s="3" t="n">
        <v>2.54541</v>
      </c>
      <c r="R18" s="3" t="n">
        <v>1.90993</v>
      </c>
      <c r="S18" s="3" t="n">
        <v>2.33355</v>
      </c>
      <c r="T18" s="3" t="n">
        <v>10.3323</v>
      </c>
      <c r="U18" s="3" t="n">
        <v>0.161967</v>
      </c>
      <c r="V18" s="3" t="n">
        <v>87.24930000000001</v>
      </c>
      <c r="W18" s="3" t="n">
        <v>51.6829</v>
      </c>
      <c r="X18" s="3" t="n">
        <v>0.058936</v>
      </c>
      <c r="Y18" s="3" t="n">
        <v>0.40881</v>
      </c>
      <c r="Z18" s="3" t="n">
        <v>0.0510612</v>
      </c>
      <c r="AA18" s="3" t="n">
        <v>0.0439284</v>
      </c>
      <c r="AB18" s="3" t="n">
        <v>0.675345</v>
      </c>
      <c r="AC18" s="3" t="n">
        <v>5.13316</v>
      </c>
      <c r="AD18" s="3" t="n">
        <v>4.56615</v>
      </c>
      <c r="AE18" s="50" t="inlineStr"/>
      <c r="AF18" s="21" t="n">
        <v>66685.2</v>
      </c>
      <c r="AG18" s="21" t="n">
        <v>9093.91</v>
      </c>
      <c r="AH18" s="21" t="n">
        <v>90016.8</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67.7165</v>
      </c>
      <c r="F19" s="3" t="n">
        <v>4.21681</v>
      </c>
      <c r="G19" s="3" t="n">
        <v>103.801</v>
      </c>
      <c r="H19" s="3" t="n">
        <v>0.08490399999999999</v>
      </c>
      <c r="I19" s="3" t="n">
        <v>3.95045</v>
      </c>
      <c r="J19" s="3" t="n">
        <v>5.39523</v>
      </c>
      <c r="K19" s="3" t="n">
        <v>6.33475</v>
      </c>
      <c r="L19" s="3" t="n">
        <v>0.379641</v>
      </c>
      <c r="M19" s="3" t="n">
        <v>63.565</v>
      </c>
      <c r="N19" s="3" t="n">
        <v>1.35863</v>
      </c>
      <c r="O19" s="3" t="n">
        <v>0.172959</v>
      </c>
      <c r="P19" s="3" t="n">
        <v>0.461213</v>
      </c>
      <c r="Q19" s="3" t="n">
        <v>0.4721</v>
      </c>
      <c r="R19" s="3" t="n">
        <v>1.8983</v>
      </c>
      <c r="S19" s="3" t="n">
        <v>1.28853</v>
      </c>
      <c r="T19" s="3" t="n">
        <v>26.1809</v>
      </c>
      <c r="U19" s="3" t="n">
        <v>0.784393</v>
      </c>
      <c r="V19" s="3" t="n">
        <v>4.53575</v>
      </c>
      <c r="W19" s="3" t="n">
        <v>2.73986</v>
      </c>
      <c r="X19" s="3" t="n">
        <v>0.0618798</v>
      </c>
      <c r="Y19" s="3" t="n">
        <v>0.206596</v>
      </c>
      <c r="Z19" s="3" t="n">
        <v>0.0491105</v>
      </c>
      <c r="AA19" s="3" t="n">
        <v>0.0405787</v>
      </c>
      <c r="AB19" s="3" t="n">
        <v>0.46793</v>
      </c>
      <c r="AC19" s="3" t="n">
        <v>0.0694302</v>
      </c>
      <c r="AD19" s="3" t="n">
        <v>1.6831</v>
      </c>
      <c r="AE19" s="50" t="inlineStr"/>
      <c r="AF19" s="21" t="n">
        <v>368180</v>
      </c>
      <c r="AG19" s="21" t="n">
        <v>26409.9</v>
      </c>
      <c r="AH19" s="21" t="n">
        <v>733244</v>
      </c>
      <c r="AI19" s="21" t="n">
        <v>3072.24</v>
      </c>
      <c r="AJ19" s="21" t="n">
        <v>12350.9</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30.8805</v>
      </c>
      <c r="F20" s="3" t="n">
        <v>6.31835</v>
      </c>
      <c r="G20" s="3" t="n">
        <v>45.5502</v>
      </c>
      <c r="H20" s="3" t="n">
        <v>0.654272</v>
      </c>
      <c r="I20" s="3" t="n">
        <v>5.1524</v>
      </c>
      <c r="J20" s="3" t="n">
        <v>6.37149</v>
      </c>
      <c r="K20" s="3" t="n">
        <v>7.49308</v>
      </c>
      <c r="L20" s="3" t="n">
        <v>0.609617</v>
      </c>
      <c r="M20" s="3" t="n">
        <v>26.0876</v>
      </c>
      <c r="N20" s="3" t="n">
        <v>1.63596</v>
      </c>
      <c r="O20" s="3" t="n">
        <v>0.279086</v>
      </c>
      <c r="P20" s="3" t="n">
        <v>0.2131</v>
      </c>
      <c r="Q20" s="3" t="n">
        <v>0.441695</v>
      </c>
      <c r="R20" s="3" t="n">
        <v>1.1197</v>
      </c>
      <c r="S20" s="3" t="n">
        <v>1.78048</v>
      </c>
      <c r="T20" s="3" t="n">
        <v>10.4803</v>
      </c>
      <c r="U20" s="3" t="n">
        <v>0.192876</v>
      </c>
      <c r="V20" s="3" t="n">
        <v>19.9698</v>
      </c>
      <c r="W20" s="3" t="n">
        <v>3.37581</v>
      </c>
      <c r="X20" s="3" t="n">
        <v>0.174149</v>
      </c>
      <c r="Y20" s="3" t="n">
        <v>0.271922</v>
      </c>
      <c r="Z20" s="3" t="n">
        <v>0.0710211</v>
      </c>
      <c r="AA20" s="3" t="n">
        <v>0.0617004</v>
      </c>
      <c r="AB20" s="3" t="n">
        <v>0.588823</v>
      </c>
      <c r="AC20" s="3" t="n">
        <v>0.251373</v>
      </c>
      <c r="AD20" s="3" t="n">
        <v>0.720893</v>
      </c>
      <c r="AE20" s="50" t="inlineStr"/>
      <c r="AF20" s="21" t="n">
        <v>43693.9</v>
      </c>
      <c r="AG20" s="21" t="n">
        <v>7680.45</v>
      </c>
      <c r="AH20" s="21" t="n">
        <v>264186</v>
      </c>
      <c r="AI20" s="21" t="n">
        <v>148301</v>
      </c>
      <c r="AJ20" s="21" t="n">
        <v>214.778</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47.6759</v>
      </c>
      <c r="F21" s="3" t="n">
        <v>11.0624</v>
      </c>
      <c r="G21" s="3" t="n">
        <v>88.89530000000001</v>
      </c>
      <c r="H21" s="3" t="n">
        <v>0.814836</v>
      </c>
      <c r="I21" s="3" t="n">
        <v>5.82749</v>
      </c>
      <c r="J21" s="3" t="n">
        <v>7.3436</v>
      </c>
      <c r="K21" s="3" t="n">
        <v>10.0643</v>
      </c>
      <c r="L21" s="3" t="n">
        <v>1.31606</v>
      </c>
      <c r="M21" s="3" t="n">
        <v>35.8152</v>
      </c>
      <c r="N21" s="3" t="n">
        <v>2.32676</v>
      </c>
      <c r="O21" s="3" t="n">
        <v>0.370574</v>
      </c>
      <c r="P21" s="3" t="n">
        <v>0.345884</v>
      </c>
      <c r="Q21" s="3" t="n">
        <v>0.342773</v>
      </c>
      <c r="R21" s="3" t="n">
        <v>2.17679</v>
      </c>
      <c r="S21" s="3" t="n">
        <v>1.08045</v>
      </c>
      <c r="T21" s="3" t="n">
        <v>23.9906</v>
      </c>
      <c r="U21" s="3" t="n">
        <v>0.33216</v>
      </c>
      <c r="V21" s="3" t="n">
        <v>16.5473</v>
      </c>
      <c r="W21" s="3" t="n">
        <v>3.60434</v>
      </c>
      <c r="X21" s="3" t="n">
        <v>0.296251</v>
      </c>
      <c r="Y21" s="3" t="n">
        <v>0.713</v>
      </c>
      <c r="Z21" s="3" t="n">
        <v>0.176675</v>
      </c>
      <c r="AA21" s="3" t="n">
        <v>0.150968</v>
      </c>
      <c r="AB21" s="3" t="n">
        <v>1.49405</v>
      </c>
      <c r="AC21" s="3" t="n">
        <v>0.12257</v>
      </c>
      <c r="AD21" s="3" t="n">
        <v>1.32127</v>
      </c>
      <c r="AE21" s="50" t="inlineStr"/>
      <c r="AF21" s="21" t="n">
        <v>138966</v>
      </c>
      <c r="AG21" s="21" t="n">
        <v>28483.9</v>
      </c>
      <c r="AH21" s="21" t="n">
        <v>372107</v>
      </c>
      <c r="AI21" s="21" t="n">
        <v>29857.8</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331.78</v>
      </c>
      <c r="F22" s="3" t="n">
        <v>16.0683</v>
      </c>
      <c r="G22" s="3" t="n">
        <v>201.021</v>
      </c>
      <c r="H22" s="3" t="n">
        <v>2.46921</v>
      </c>
      <c r="I22" s="3" t="n">
        <v>20.4784</v>
      </c>
      <c r="J22" s="3" t="n">
        <v>25.1371</v>
      </c>
      <c r="K22" s="3" t="n">
        <v>44.2648</v>
      </c>
      <c r="L22" s="3" t="n">
        <v>1.45232</v>
      </c>
      <c r="M22" s="3" t="n">
        <v>214.689</v>
      </c>
      <c r="N22" s="3" t="n">
        <v>121.407</v>
      </c>
      <c r="O22" s="3" t="n">
        <v>6.03333</v>
      </c>
      <c r="P22" s="3" t="n">
        <v>3.52108</v>
      </c>
      <c r="Q22" s="3" t="n">
        <v>31.6234</v>
      </c>
      <c r="R22" s="3" t="n">
        <v>15.5154</v>
      </c>
      <c r="S22" s="3" t="n">
        <v>9.19486</v>
      </c>
      <c r="T22" s="3" t="n">
        <v>28.0084</v>
      </c>
      <c r="U22" s="3" t="n">
        <v>9.993449999999999</v>
      </c>
      <c r="V22" s="3" t="n">
        <v>54.8715</v>
      </c>
      <c r="W22" s="3" t="n">
        <v>9.22331</v>
      </c>
      <c r="X22" s="3" t="n">
        <v>1.06912</v>
      </c>
      <c r="Y22" s="3" t="n">
        <v>1.6743</v>
      </c>
      <c r="Z22" s="3" t="n">
        <v>0.578902</v>
      </c>
      <c r="AA22" s="3" t="n">
        <v>0.457969</v>
      </c>
      <c r="AB22" s="3" t="n">
        <v>4.2061</v>
      </c>
      <c r="AC22" s="3" t="n">
        <v>0.81106</v>
      </c>
      <c r="AD22" s="3" t="n">
        <v>7.76644</v>
      </c>
      <c r="AE22" s="50" t="inlineStr"/>
      <c r="AF22" s="21" t="n">
        <v>474656</v>
      </c>
      <c r="AG22" s="21" t="n">
        <v>145880</v>
      </c>
      <c r="AH22" s="21" t="n">
        <v>525053</v>
      </c>
      <c r="AI22" s="21" t="n">
        <v>57228.7</v>
      </c>
      <c r="AJ22" s="21" t="n">
        <v>23136.4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207.037</v>
      </c>
      <c r="F23" s="3" t="n">
        <v>35.019</v>
      </c>
      <c r="G23" s="3" t="n">
        <v>10.7394</v>
      </c>
      <c r="H23" s="3" t="n">
        <v>0.0411476</v>
      </c>
      <c r="I23" s="3" t="n">
        <v>19.8036</v>
      </c>
      <c r="J23" s="3" t="n">
        <v>20.5113</v>
      </c>
      <c r="K23" s="3" t="n">
        <v>21.8846</v>
      </c>
      <c r="L23" s="3" t="n">
        <v>11.9089</v>
      </c>
      <c r="M23" s="3" t="n">
        <v>261.942</v>
      </c>
      <c r="N23" s="3" t="n">
        <v>0.0187975</v>
      </c>
      <c r="O23" s="3" t="n">
        <v>0.0164971</v>
      </c>
      <c r="P23" s="3" t="n">
        <v>0.00966624</v>
      </c>
      <c r="Q23" s="3" t="n">
        <v>0.000904005</v>
      </c>
      <c r="R23" s="3" t="n">
        <v>0.103012</v>
      </c>
      <c r="S23" s="3" t="n">
        <v>2.33816</v>
      </c>
      <c r="T23" s="3" t="n">
        <v>0.0968498</v>
      </c>
      <c r="U23" s="3" t="n">
        <v>0.0259811</v>
      </c>
      <c r="V23" s="3" t="n">
        <v>1.67376</v>
      </c>
      <c r="W23" s="3" t="n">
        <v>0.541243</v>
      </c>
      <c r="X23" s="3" t="n">
        <v>0.222864</v>
      </c>
      <c r="Y23" s="3" t="n">
        <v>0.451175</v>
      </c>
      <c r="Z23" s="3" t="n">
        <v>0.207899</v>
      </c>
      <c r="AA23" s="3" t="n">
        <v>0.129982</v>
      </c>
      <c r="AB23" s="3" t="n">
        <v>1.0119</v>
      </c>
      <c r="AC23" s="3" t="n">
        <v>0.0480849</v>
      </c>
      <c r="AD23" s="3" t="n">
        <v>0.0806846</v>
      </c>
      <c r="AE23" s="50" t="inlineStr"/>
      <c r="AF23" s="21" t="n">
        <v>233097</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149.691</v>
      </c>
      <c r="F24" s="3" t="n">
        <v>15.5324</v>
      </c>
      <c r="G24" s="3" t="n">
        <v>146.118</v>
      </c>
      <c r="H24" s="3" t="n">
        <v>1.31616</v>
      </c>
      <c r="I24" s="3" t="n">
        <v>9.22927</v>
      </c>
      <c r="J24" s="3" t="n">
        <v>10.5949</v>
      </c>
      <c r="K24" s="3" t="n">
        <v>11.7314</v>
      </c>
      <c r="L24" s="3" t="n">
        <v>1.98221</v>
      </c>
      <c r="M24" s="3" t="n">
        <v>75.7199</v>
      </c>
      <c r="N24" s="3" t="n">
        <v>3.76758</v>
      </c>
      <c r="O24" s="3" t="n">
        <v>0.533234</v>
      </c>
      <c r="P24" s="3" t="n">
        <v>0.601036</v>
      </c>
      <c r="Q24" s="3" t="n">
        <v>0.685648</v>
      </c>
      <c r="R24" s="3" t="n">
        <v>3.93203</v>
      </c>
      <c r="S24" s="3" t="n">
        <v>2.01671</v>
      </c>
      <c r="T24" s="3" t="n">
        <v>27.28</v>
      </c>
      <c r="U24" s="3" t="n">
        <v>0.682942</v>
      </c>
      <c r="V24" s="3" t="n">
        <v>22.006</v>
      </c>
      <c r="W24" s="3" t="n">
        <v>8.33311</v>
      </c>
      <c r="X24" s="3" t="n">
        <v>1.48779</v>
      </c>
      <c r="Y24" s="3" t="n">
        <v>0.870372</v>
      </c>
      <c r="Z24" s="3" t="n">
        <v>0.228229</v>
      </c>
      <c r="AA24" s="3" t="n">
        <v>0.203888</v>
      </c>
      <c r="AB24" s="3" t="n">
        <v>3.77826</v>
      </c>
      <c r="AC24" s="3" t="n">
        <v>0.20218</v>
      </c>
      <c r="AD24" s="3" t="n">
        <v>43.5459</v>
      </c>
      <c r="AE24" s="50" t="inlineStr"/>
      <c r="AF24" s="21" t="n">
        <v>440984</v>
      </c>
      <c r="AG24" s="21" t="n">
        <v>94985.60000000001</v>
      </c>
      <c r="AH24" s="21" t="n">
        <v>1328390</v>
      </c>
      <c r="AI24" s="21" t="n">
        <v>65608.89999999999</v>
      </c>
      <c r="AJ24" s="21" t="n">
        <v>29176.3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26.8636</v>
      </c>
      <c r="F25" s="3" t="n">
        <v>2.7178</v>
      </c>
      <c r="G25" s="3" t="n">
        <v>1.78396</v>
      </c>
      <c r="H25" s="3" t="n">
        <v>0.0735802</v>
      </c>
      <c r="I25" s="3" t="n">
        <v>0.996067</v>
      </c>
      <c r="J25" s="3" t="n">
        <v>1.04727</v>
      </c>
      <c r="K25" s="3" t="n">
        <v>1.14021</v>
      </c>
      <c r="L25" s="3" t="n">
        <v>0.460248</v>
      </c>
      <c r="M25" s="3" t="n">
        <v>23.7413</v>
      </c>
      <c r="N25" s="3" t="n">
        <v>2.57342</v>
      </c>
      <c r="O25" s="3" t="n">
        <v>0.00026474</v>
      </c>
      <c r="P25" s="3" t="n">
        <v>0.00167417</v>
      </c>
      <c r="Q25" s="3" t="n">
        <v>0.000177712</v>
      </c>
      <c r="R25" s="3" t="n">
        <v>0.0232399</v>
      </c>
      <c r="S25" s="3" t="n">
        <v>0.380161</v>
      </c>
      <c r="T25" s="3" t="n">
        <v>0.00577466</v>
      </c>
      <c r="U25" s="3" t="n">
        <v>0.00456637</v>
      </c>
      <c r="V25" s="3" t="n">
        <v>0.340702</v>
      </c>
      <c r="W25" s="3" t="n">
        <v>0.00544183</v>
      </c>
      <c r="X25" s="3" t="n">
        <v>0.000249192</v>
      </c>
      <c r="Y25" s="3" t="n">
        <v>0.00156821</v>
      </c>
      <c r="Z25" s="3" t="n">
        <v>0.000212106</v>
      </c>
      <c r="AA25" s="3" t="n">
        <v>0.000197882</v>
      </c>
      <c r="AB25" s="3" t="n">
        <v>0.00255805</v>
      </c>
      <c r="AC25" s="3" t="inlineStr">
        <is>
          <t>NE</t>
        </is>
      </c>
      <c r="AD25" s="3" t="n">
        <v>1.69737e-08</v>
      </c>
      <c r="AE25" s="50" t="inlineStr"/>
      <c r="AF25" s="21" t="n">
        <v>85983.2</v>
      </c>
      <c r="AG25" s="21" t="inlineStr">
        <is>
          <t>NE</t>
        </is>
      </c>
      <c r="AH25" s="21" t="inlineStr">
        <is>
          <t>NE</t>
        </is>
      </c>
      <c r="AI25" s="21" t="inlineStr">
        <is>
          <t>NE</t>
        </is>
      </c>
      <c r="AJ25" s="21" t="inlineStr">
        <is>
          <t>NE</t>
        </is>
      </c>
      <c r="AK25" s="21" t="n">
        <v>7647.93</v>
      </c>
      <c r="AL25" s="39" t="n">
        <v>0</v>
      </c>
    </row>
    <row r="26" ht="26.25" customHeight="1" thickBot="1">
      <c r="A26" s="59" t="inlineStr">
        <is>
          <t>H_Aviation</t>
        </is>
      </c>
      <c r="B26" s="59" t="inlineStr">
        <is>
          <t>1A3aii(i)</t>
        </is>
      </c>
      <c r="C26" s="60" t="inlineStr">
        <is>
          <t>Domestic aviation LTO (civil)</t>
        </is>
      </c>
      <c r="D26" s="61" t="n"/>
      <c r="E26" s="3" t="n">
        <v>12.3787</v>
      </c>
      <c r="F26" s="3" t="n">
        <v>1.8437</v>
      </c>
      <c r="G26" s="3" t="n">
        <v>0.896807</v>
      </c>
      <c r="H26" s="3" t="n">
        <v>0.0339228</v>
      </c>
      <c r="I26" s="3" t="n">
        <v>0.508889</v>
      </c>
      <c r="J26" s="3" t="n">
        <v>0.528083</v>
      </c>
      <c r="K26" s="3" t="n">
        <v>0.572754</v>
      </c>
      <c r="L26" s="3" t="n">
        <v>0.23243</v>
      </c>
      <c r="M26" s="3" t="n">
        <v>26.6565</v>
      </c>
      <c r="N26" s="3" t="n">
        <v>13.3275</v>
      </c>
      <c r="O26" s="3" t="n">
        <v>0.000172171</v>
      </c>
      <c r="P26" s="3" t="n">
        <v>0.000907451</v>
      </c>
      <c r="Q26" s="3" t="n">
        <v>4.83287e-05</v>
      </c>
      <c r="R26" s="3" t="n">
        <v>0.00297556</v>
      </c>
      <c r="S26" s="3" t="n">
        <v>0.0358708</v>
      </c>
      <c r="T26" s="3" t="n">
        <v>0.000556393</v>
      </c>
      <c r="U26" s="3" t="n">
        <v>0.00365128</v>
      </c>
      <c r="V26" s="3" t="n">
        <v>0.0405272</v>
      </c>
      <c r="W26" s="3" t="n">
        <v>0.00117109</v>
      </c>
      <c r="X26" s="3" t="n">
        <v>0.000219839</v>
      </c>
      <c r="Y26" s="3" t="n">
        <v>0.00110785</v>
      </c>
      <c r="Z26" s="3" t="n">
        <v>0.000160366</v>
      </c>
      <c r="AA26" s="3" t="n">
        <v>0.000211108</v>
      </c>
      <c r="AB26" s="3" t="n">
        <v>0.00195048</v>
      </c>
      <c r="AC26" s="3" t="inlineStr">
        <is>
          <t>NE</t>
        </is>
      </c>
      <c r="AD26" s="3" t="n">
        <v>2.29923e-07</v>
      </c>
      <c r="AE26" s="50" t="inlineStr"/>
      <c r="AF26" s="21" t="n">
        <v>44397.8</v>
      </c>
      <c r="AG26" s="21" t="inlineStr">
        <is>
          <t>NE</t>
        </is>
      </c>
      <c r="AH26" s="21" t="inlineStr">
        <is>
          <t>NE</t>
        </is>
      </c>
      <c r="AI26" s="21" t="inlineStr">
        <is>
          <t>NE</t>
        </is>
      </c>
      <c r="AJ26" s="21" t="inlineStr">
        <is>
          <t>NE</t>
        </is>
      </c>
      <c r="AK26" s="21" t="n">
        <v>1360.21</v>
      </c>
      <c r="AL26" s="39" t="n">
        <v>0</v>
      </c>
    </row>
    <row r="27" ht="26.25" customHeight="1" thickBot="1">
      <c r="A27" s="59" t="inlineStr">
        <is>
          <t>F_RoadTransport</t>
        </is>
      </c>
      <c r="B27" s="59" t="inlineStr">
        <is>
          <t>1A3bi</t>
        </is>
      </c>
      <c r="C27" s="60" t="inlineStr">
        <is>
          <t>Road transport: Passenger cars</t>
        </is>
      </c>
      <c r="D27" s="61" t="n"/>
      <c r="E27" s="3" t="n">
        <v>1470.79</v>
      </c>
      <c r="F27" s="3" t="n">
        <v>778.247</v>
      </c>
      <c r="G27" s="3" t="n">
        <v>31.4416</v>
      </c>
      <c r="H27" s="3" t="n">
        <v>78.45529999999999</v>
      </c>
      <c r="I27" s="3" t="n">
        <v>69.3288</v>
      </c>
      <c r="J27" s="3" t="n">
        <v>69.33150000000001</v>
      </c>
      <c r="K27" s="3" t="n">
        <v>69.33150000000001</v>
      </c>
      <c r="L27" s="3" t="n">
        <v>45.1816</v>
      </c>
      <c r="M27" s="3" t="n">
        <v>6870.97</v>
      </c>
      <c r="N27" s="3" t="n">
        <v>71.4556</v>
      </c>
      <c r="O27" s="3" t="n">
        <v>0.577919</v>
      </c>
      <c r="P27" s="3" t="n">
        <v>0.856616</v>
      </c>
      <c r="Q27" s="3" t="n">
        <v>0.0254892</v>
      </c>
      <c r="R27" s="3" t="n">
        <v>3.29233</v>
      </c>
      <c r="S27" s="3" t="n">
        <v>86.28060000000001</v>
      </c>
      <c r="T27" s="3" t="n">
        <v>3.47974</v>
      </c>
      <c r="U27" s="3" t="n">
        <v>0.474085</v>
      </c>
      <c r="V27" s="3" t="n">
        <v>72.4276</v>
      </c>
      <c r="W27" s="3" t="n">
        <v>71.45010000000001</v>
      </c>
      <c r="X27" s="3" t="n">
        <v>1.86144</v>
      </c>
      <c r="Y27" s="3" t="n">
        <v>2.18168</v>
      </c>
      <c r="Z27" s="3" t="n">
        <v>1.56296</v>
      </c>
      <c r="AA27" s="3" t="n">
        <v>1.96724</v>
      </c>
      <c r="AB27" s="3" t="n">
        <v>7.57331</v>
      </c>
      <c r="AC27" s="3" t="n">
        <v>0.0872376</v>
      </c>
      <c r="AD27" s="3" t="n">
        <v>2.31747</v>
      </c>
      <c r="AE27" s="50" t="inlineStr"/>
      <c r="AF27" s="21" t="n">
        <v>5177280</v>
      </c>
      <c r="AG27" s="21" t="inlineStr">
        <is>
          <t>NE</t>
        </is>
      </c>
      <c r="AH27" s="21" t="n">
        <v>14623.4</v>
      </c>
      <c r="AI27" s="21" t="n">
        <v>20944.2</v>
      </c>
      <c r="AJ27" s="21" t="n">
        <v>74.1225</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363.474</v>
      </c>
      <c r="F28" s="3" t="n">
        <v>81.256</v>
      </c>
      <c r="G28" s="3" t="n">
        <v>9.687150000000001</v>
      </c>
      <c r="H28" s="3" t="n">
        <v>1.69166</v>
      </c>
      <c r="I28" s="3" t="n">
        <v>42.5186</v>
      </c>
      <c r="J28" s="3" t="n">
        <v>42.5186</v>
      </c>
      <c r="K28" s="3" t="n">
        <v>42.5186</v>
      </c>
      <c r="L28" s="3" t="n">
        <v>27.0537</v>
      </c>
      <c r="M28" s="3" t="n">
        <v>784.4059999999999</v>
      </c>
      <c r="N28" s="3" t="n">
        <v>3.13579</v>
      </c>
      <c r="O28" s="3" t="n">
        <v>0.0807499</v>
      </c>
      <c r="P28" s="3" t="n">
        <v>0.118276</v>
      </c>
      <c r="Q28" s="3" t="n">
        <v>0.00251728</v>
      </c>
      <c r="R28" s="3" t="n">
        <v>0.595634</v>
      </c>
      <c r="S28" s="3" t="n">
        <v>12.8645</v>
      </c>
      <c r="T28" s="3" t="n">
        <v>0.457285</v>
      </c>
      <c r="U28" s="3" t="n">
        <v>0.06318120000000001</v>
      </c>
      <c r="V28" s="3" t="n">
        <v>11.1613</v>
      </c>
      <c r="W28" s="3" t="n">
        <v>11.5833</v>
      </c>
      <c r="X28" s="3" t="n">
        <v>0.472217</v>
      </c>
      <c r="Y28" s="3" t="n">
        <v>0.534417</v>
      </c>
      <c r="Z28" s="3" t="n">
        <v>0.40348</v>
      </c>
      <c r="AA28" s="3" t="n">
        <v>0.425906</v>
      </c>
      <c r="AB28" s="3" t="n">
        <v>1.83602</v>
      </c>
      <c r="AC28" s="3" t="n">
        <v>0.115628</v>
      </c>
      <c r="AD28" s="3" t="n">
        <v>0.295276</v>
      </c>
      <c r="AE28" s="50" t="inlineStr"/>
      <c r="AF28" s="21" t="n">
        <v>937786</v>
      </c>
      <c r="AG28" s="21" t="inlineStr">
        <is>
          <t>NE</t>
        </is>
      </c>
      <c r="AH28" s="21" t="n">
        <v>77.1259</v>
      </c>
      <c r="AI28" s="21" t="n">
        <v>6098.56</v>
      </c>
      <c r="AJ28" s="21" t="n">
        <v>20.873</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1836.26</v>
      </c>
      <c r="F29" s="3" t="n">
        <v>102.79</v>
      </c>
      <c r="G29" s="3" t="n">
        <v>21.4364</v>
      </c>
      <c r="H29" s="3" t="n">
        <v>0.579111</v>
      </c>
      <c r="I29" s="3" t="n">
        <v>54.4653</v>
      </c>
      <c r="J29" s="3" t="n">
        <v>54.4653</v>
      </c>
      <c r="K29" s="3" t="n">
        <v>54.4653</v>
      </c>
      <c r="L29" s="3" t="n">
        <v>30.5896</v>
      </c>
      <c r="M29" s="3" t="n">
        <v>392.492</v>
      </c>
      <c r="N29" s="3" t="n">
        <v>4.62171</v>
      </c>
      <c r="O29" s="3" t="n">
        <v>0.0914629</v>
      </c>
      <c r="P29" s="3" t="n">
        <v>0.253238</v>
      </c>
      <c r="Q29" s="3" t="n">
        <v>0.00471209</v>
      </c>
      <c r="R29" s="3" t="n">
        <v>1.05486</v>
      </c>
      <c r="S29" s="3" t="n">
        <v>19.0022</v>
      </c>
      <c r="T29" s="3" t="n">
        <v>0.578472</v>
      </c>
      <c r="U29" s="3" t="n">
        <v>0.08246000000000001</v>
      </c>
      <c r="V29" s="3" t="n">
        <v>12.4912</v>
      </c>
      <c r="W29" s="3" t="n">
        <v>12.2897</v>
      </c>
      <c r="X29" s="3" t="n">
        <v>0.260168</v>
      </c>
      <c r="Y29" s="3" t="n">
        <v>1.22265</v>
      </c>
      <c r="Z29" s="3" t="n">
        <v>1.31582</v>
      </c>
      <c r="AA29" s="3" t="n">
        <v>0.296359</v>
      </c>
      <c r="AB29" s="3" t="n">
        <v>3.09499</v>
      </c>
      <c r="AC29" s="3" t="n">
        <v>0.265693</v>
      </c>
      <c r="AD29" s="3" t="n">
        <v>0.372246</v>
      </c>
      <c r="AE29" s="50" t="inlineStr"/>
      <c r="AF29" s="21" t="n">
        <v>2172230</v>
      </c>
      <c r="AG29" s="21" t="inlineStr">
        <is>
          <t>NE</t>
        </is>
      </c>
      <c r="AH29" s="21" t="n">
        <v>1725.33</v>
      </c>
      <c r="AI29" s="21" t="n">
        <v>18008.1</v>
      </c>
      <c r="AJ29" s="21" t="n">
        <v>53.5526</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20.8251</v>
      </c>
      <c r="F30" s="3" t="n">
        <v>348.83</v>
      </c>
      <c r="G30" s="3" t="n">
        <v>0.506887</v>
      </c>
      <c r="H30" s="3" t="n">
        <v>0.156268</v>
      </c>
      <c r="I30" s="3" t="n">
        <v>7.43917</v>
      </c>
      <c r="J30" s="3" t="n">
        <v>7.43917</v>
      </c>
      <c r="K30" s="3" t="n">
        <v>7.43917</v>
      </c>
      <c r="L30" s="3" t="n">
        <v>1.22141</v>
      </c>
      <c r="M30" s="3" t="n">
        <v>1388.21</v>
      </c>
      <c r="N30" s="3" t="n">
        <v>3.49556</v>
      </c>
      <c r="O30" s="3" t="n">
        <v>0.164041</v>
      </c>
      <c r="P30" s="3" t="n">
        <v>0.0255601</v>
      </c>
      <c r="Q30" s="3" t="n">
        <v>0.000876727</v>
      </c>
      <c r="R30" s="3" t="n">
        <v>0.729635</v>
      </c>
      <c r="S30" s="3" t="n">
        <v>28.1821</v>
      </c>
      <c r="T30" s="3" t="n">
        <v>1.1417</v>
      </c>
      <c r="U30" s="3" t="n">
        <v>0.161921</v>
      </c>
      <c r="V30" s="3" t="n">
        <v>16.526</v>
      </c>
      <c r="W30" s="3" t="n">
        <v>2.52824</v>
      </c>
      <c r="X30" s="3" t="n">
        <v>0.0485117</v>
      </c>
      <c r="Y30" s="3" t="n">
        <v>0.063386</v>
      </c>
      <c r="Z30" s="3" t="n">
        <v>0.0356636</v>
      </c>
      <c r="AA30" s="3" t="n">
        <v>0.07028470000000001</v>
      </c>
      <c r="AB30" s="3" t="n">
        <v>0.217846</v>
      </c>
      <c r="AC30" s="3" t="n">
        <v>0.000873175</v>
      </c>
      <c r="AD30" s="3" t="n">
        <v>0.320906</v>
      </c>
      <c r="AE30" s="50" t="inlineStr"/>
      <c r="AF30" s="21" t="n">
        <v>136731</v>
      </c>
      <c r="AG30" s="21" t="inlineStr">
        <is>
          <t>NE</t>
        </is>
      </c>
      <c r="AH30" s="21" t="inlineStr">
        <is>
          <t>NE</t>
        </is>
      </c>
      <c r="AI30" s="21" t="n">
        <v>258.123</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280.943</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1801220</v>
      </c>
      <c r="AG31" s="21" t="inlineStr">
        <is>
          <t>NE</t>
        </is>
      </c>
      <c r="AH31" s="21" t="inlineStr">
        <is>
          <t>NE</t>
        </is>
      </c>
      <c r="AI31" s="21" t="inlineStr">
        <is>
          <t>NE</t>
        </is>
      </c>
      <c r="AJ31" s="21" t="inlineStr">
        <is>
          <t>NE</t>
        </is>
      </c>
      <c r="AK31" s="21" t="n">
        <v>75698.8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25.8846</v>
      </c>
      <c r="J32" s="3" t="n">
        <v>49.3233</v>
      </c>
      <c r="K32" s="3" t="n">
        <v>64.32769999999999</v>
      </c>
      <c r="L32" s="3" t="n">
        <v>4.87641</v>
      </c>
      <c r="M32" s="3" t="inlineStr">
        <is>
          <t>NE</t>
        </is>
      </c>
      <c r="N32" s="3" t="n">
        <v>158.571</v>
      </c>
      <c r="O32" s="3" t="n">
        <v>0.690503</v>
      </c>
      <c r="P32" s="3" t="n">
        <v>0</v>
      </c>
      <c r="Q32" s="3" t="n">
        <v>1.72915</v>
      </c>
      <c r="R32" s="3" t="n">
        <v>57.7753</v>
      </c>
      <c r="S32" s="3" t="n">
        <v>1186.61</v>
      </c>
      <c r="T32" s="3" t="n">
        <v>9.051780000000001</v>
      </c>
      <c r="U32" s="3" t="n">
        <v>1.10257</v>
      </c>
      <c r="V32" s="3" t="n">
        <v>474.811</v>
      </c>
      <c r="W32" s="3" t="inlineStr">
        <is>
          <t>NE</t>
        </is>
      </c>
      <c r="X32" s="3" t="n">
        <v>0.0976173</v>
      </c>
      <c r="Y32" s="3" t="n">
        <v>0.055344</v>
      </c>
      <c r="Z32" s="3" t="n">
        <v>0.0167082</v>
      </c>
      <c r="AA32" s="3" t="n">
        <v>0.0201034</v>
      </c>
      <c r="AB32" s="3" t="n">
        <v>0.189812</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355630000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13.3208</v>
      </c>
      <c r="J33" s="3" t="n">
        <v>25.4263</v>
      </c>
      <c r="K33" s="3" t="n">
        <v>49.8124</v>
      </c>
      <c r="L33" s="3" t="n">
        <v>0.352043</v>
      </c>
      <c r="M33" s="3" t="inlineStr">
        <is>
          <t>NE</t>
        </is>
      </c>
      <c r="N33" s="3" t="n">
        <v>0.602759</v>
      </c>
      <c r="O33" s="3" t="n">
        <v>0.00301346</v>
      </c>
      <c r="P33" s="3" t="n">
        <v>5.79646e-05</v>
      </c>
      <c r="Q33" s="3" t="n">
        <v>1.25854</v>
      </c>
      <c r="R33" s="3" t="n">
        <v>1.02024</v>
      </c>
      <c r="S33" s="3" t="n">
        <v>1.92793</v>
      </c>
      <c r="T33" s="3" t="n">
        <v>0.952766</v>
      </c>
      <c r="U33" s="3" t="inlineStr">
        <is>
          <t>NE</t>
        </is>
      </c>
      <c r="V33" s="3" t="n">
        <v>41.3511</v>
      </c>
      <c r="W33" s="3" t="inlineStr">
        <is>
          <t>NE</t>
        </is>
      </c>
      <c r="X33" s="3" t="n">
        <v>0.125349</v>
      </c>
      <c r="Y33" s="3" t="n">
        <v>0.0741474</v>
      </c>
      <c r="Z33" s="3" t="n">
        <v>0.0741474</v>
      </c>
      <c r="AA33" s="3" t="n">
        <v>0.0537067</v>
      </c>
      <c r="AB33" s="3" t="n">
        <v>0.327351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354933000</v>
      </c>
      <c r="AL33" s="39" t="inlineStr">
        <is>
          <t>NE</t>
        </is>
      </c>
    </row>
    <row r="34" ht="26.25" customHeight="1" thickBot="1">
      <c r="A34" s="59" t="inlineStr">
        <is>
          <t>I_Offroad</t>
        </is>
      </c>
      <c r="B34" s="59" t="inlineStr">
        <is>
          <t>1A3c</t>
        </is>
      </c>
      <c r="C34" s="60" t="inlineStr">
        <is>
          <t>Railways</t>
        </is>
      </c>
      <c r="D34" s="61" t="n"/>
      <c r="E34" s="3" t="n">
        <v>69.4735</v>
      </c>
      <c r="F34" s="3" t="n">
        <v>5.0724</v>
      </c>
      <c r="G34" s="3" t="n">
        <v>1.84497</v>
      </c>
      <c r="H34" s="3" t="n">
        <v>0.0428919</v>
      </c>
      <c r="I34" s="3" t="n">
        <v>5.30177</v>
      </c>
      <c r="J34" s="3" t="n">
        <v>9.29322</v>
      </c>
      <c r="K34" s="3" t="n">
        <v>13.1887</v>
      </c>
      <c r="L34" s="3" t="n">
        <v>1.26703</v>
      </c>
      <c r="M34" s="3" t="n">
        <v>13.7898</v>
      </c>
      <c r="N34" s="3" t="n">
        <v>0.544183</v>
      </c>
      <c r="O34" s="3" t="n">
        <v>0.00937121</v>
      </c>
      <c r="P34" s="3" t="n">
        <v>0.00627363</v>
      </c>
      <c r="Q34" s="3" t="n">
        <v>0.00252199</v>
      </c>
      <c r="R34" s="3" t="n">
        <v>25.2391</v>
      </c>
      <c r="S34" s="3" t="n">
        <v>242.051</v>
      </c>
      <c r="T34" s="3" t="n">
        <v>50.4425</v>
      </c>
      <c r="U34" s="3" t="n">
        <v>0.0101206</v>
      </c>
      <c r="V34" s="3" t="n">
        <v>0.884362</v>
      </c>
      <c r="W34" s="3" t="n">
        <v>1.37135</v>
      </c>
      <c r="X34" s="3" t="n">
        <v>0.0425947</v>
      </c>
      <c r="Y34" s="3" t="n">
        <v>0.0622405</v>
      </c>
      <c r="Z34" s="3" t="n">
        <v>0.0399969</v>
      </c>
      <c r="AA34" s="3" t="n">
        <v>0.017686</v>
      </c>
      <c r="AB34" s="3" t="n">
        <v>0.163572</v>
      </c>
      <c r="AC34" s="3" t="n">
        <v>0.017495</v>
      </c>
      <c r="AD34" s="3" t="n">
        <v>0.0407224</v>
      </c>
      <c r="AE34" s="50" t="inlineStr"/>
      <c r="AF34" s="21" t="n">
        <v>52714.9</v>
      </c>
      <c r="AG34" s="21" t="n">
        <v>240.299</v>
      </c>
      <c r="AH34" s="21" t="inlineStr">
        <is>
          <t>NE</t>
        </is>
      </c>
      <c r="AI34" s="21" t="n">
        <v>0.000336495</v>
      </c>
      <c r="AJ34" s="21" t="inlineStr">
        <is>
          <t>NE</t>
        </is>
      </c>
      <c r="AK34" s="21" t="n">
        <v>77186700</v>
      </c>
      <c r="AL34" s="39" t="n">
        <v>0</v>
      </c>
    </row>
    <row r="35" ht="26.25" customFormat="1" customHeight="1" s="4" thickBot="1">
      <c r="A35" s="59" t="inlineStr">
        <is>
          <t>G_Shipping</t>
        </is>
      </c>
      <c r="B35" s="59" t="inlineStr">
        <is>
          <t>1A3di(ii)</t>
        </is>
      </c>
      <c r="C35" s="60" t="inlineStr">
        <is>
          <t>International inland waterways</t>
        </is>
      </c>
      <c r="D35" s="61" t="n"/>
      <c r="E35" s="3" t="n">
        <v>19.2197</v>
      </c>
      <c r="F35" s="3" t="n">
        <v>1.20294</v>
      </c>
      <c r="G35" s="3" t="n">
        <v>2.17135</v>
      </c>
      <c r="H35" s="3" t="n">
        <v>0.00381326</v>
      </c>
      <c r="I35" s="3" t="n">
        <v>0.845289</v>
      </c>
      <c r="J35" s="3" t="n">
        <v>0.890364</v>
      </c>
      <c r="K35" s="3" t="n">
        <v>0.901574</v>
      </c>
      <c r="L35" s="3" t="n">
        <v>0.388593</v>
      </c>
      <c r="M35" s="3" t="n">
        <v>2.07322</v>
      </c>
      <c r="N35" s="3" t="n">
        <v>0.0043222</v>
      </c>
      <c r="O35" s="3" t="n">
        <v>0.000470812</v>
      </c>
      <c r="P35" s="3" t="n">
        <v>0.00315842</v>
      </c>
      <c r="Q35" s="3" t="n">
        <v>0.00345214</v>
      </c>
      <c r="R35" s="3" t="n">
        <v>0.000987765</v>
      </c>
      <c r="S35" s="3" t="n">
        <v>0.0117281</v>
      </c>
      <c r="T35" s="3" t="n">
        <v>0.104743</v>
      </c>
      <c r="U35" s="3" t="n">
        <v>0.00849575</v>
      </c>
      <c r="V35" s="3" t="n">
        <v>0.0273774</v>
      </c>
      <c r="W35" s="3" t="n">
        <v>0.0962711</v>
      </c>
      <c r="X35" s="3" t="n">
        <v>0.008358539999999999</v>
      </c>
      <c r="Y35" s="3" t="n">
        <v>0.00779434</v>
      </c>
      <c r="Z35" s="3" t="n">
        <v>0.00439791</v>
      </c>
      <c r="AA35" s="3" t="n">
        <v>0.00140468</v>
      </c>
      <c r="AB35" s="3" t="n">
        <v>0.0219555</v>
      </c>
      <c r="AC35" s="3" t="n">
        <v>0.00232262</v>
      </c>
      <c r="AD35" s="3" t="n">
        <v>0.0104339</v>
      </c>
      <c r="AE35" s="50" t="inlineStr"/>
      <c r="AF35" s="21" t="n">
        <v>17463</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275.96</v>
      </c>
      <c r="F36" s="3" t="n">
        <v>55.3893</v>
      </c>
      <c r="G36" s="3" t="n">
        <v>123.236</v>
      </c>
      <c r="H36" s="3" t="n">
        <v>0.0232368</v>
      </c>
      <c r="I36" s="3" t="n">
        <v>18.2536</v>
      </c>
      <c r="J36" s="3" t="n">
        <v>19.2473</v>
      </c>
      <c r="K36" s="3" t="n">
        <v>19.4494</v>
      </c>
      <c r="L36" s="3" t="n">
        <v>2.59497</v>
      </c>
      <c r="M36" s="3" t="n">
        <v>150.86</v>
      </c>
      <c r="N36" s="3" t="n">
        <v>0.540963</v>
      </c>
      <c r="O36" s="3" t="n">
        <v>0.0634793</v>
      </c>
      <c r="P36" s="3" t="n">
        <v>0.0670036</v>
      </c>
      <c r="Q36" s="3" t="n">
        <v>0.795099</v>
      </c>
      <c r="R36" s="3" t="n">
        <v>0.777506</v>
      </c>
      <c r="S36" s="3" t="n">
        <v>2.82851</v>
      </c>
      <c r="T36" s="3" t="n">
        <v>33.9493</v>
      </c>
      <c r="U36" s="3" t="n">
        <v>0.725584</v>
      </c>
      <c r="V36" s="3" t="n">
        <v>5.52772</v>
      </c>
      <c r="W36" s="3" t="n">
        <v>2.77529</v>
      </c>
      <c r="X36" s="3" t="n">
        <v>0.0515935</v>
      </c>
      <c r="Y36" s="3" t="n">
        <v>0.0881531</v>
      </c>
      <c r="Z36" s="3" t="n">
        <v>0.0644081</v>
      </c>
      <c r="AA36" s="3" t="n">
        <v>0.0357616</v>
      </c>
      <c r="AB36" s="3" t="n">
        <v>0.451494</v>
      </c>
      <c r="AC36" s="3" t="n">
        <v>0.391124</v>
      </c>
      <c r="AD36" s="3" t="n">
        <v>0.628427</v>
      </c>
      <c r="AE36" s="50" t="inlineStr"/>
      <c r="AF36" s="21" t="n">
        <v>223803</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10.1354</v>
      </c>
      <c r="F37" s="3" t="n">
        <v>0.49451</v>
      </c>
      <c r="G37" s="3" t="n">
        <v>0.0321299</v>
      </c>
      <c r="H37" s="3" t="inlineStr">
        <is>
          <t>NE</t>
        </is>
      </c>
      <c r="I37" s="3" t="n">
        <v>0.06724339999999999</v>
      </c>
      <c r="J37" s="3" t="n">
        <v>0.0672502</v>
      </c>
      <c r="K37" s="3" t="n">
        <v>0.0782023</v>
      </c>
      <c r="L37" s="3" t="n">
        <v>0.00195922</v>
      </c>
      <c r="M37" s="3" t="n">
        <v>2.83408</v>
      </c>
      <c r="N37" s="3" t="n">
        <v>0.000169867</v>
      </c>
      <c r="O37" s="3" t="n">
        <v>4.23527e-06</v>
      </c>
      <c r="P37" s="3" t="n">
        <v>0.00248819</v>
      </c>
      <c r="Q37" s="3" t="n">
        <v>0.00120048</v>
      </c>
      <c r="R37" s="3" t="n">
        <v>4.59444e-05</v>
      </c>
      <c r="S37" s="3" t="n">
        <v>9.76716e-05</v>
      </c>
      <c r="T37" s="3" t="n">
        <v>4.24425e-05</v>
      </c>
      <c r="U37" s="3" t="n">
        <v>0.000139118</v>
      </c>
      <c r="V37" s="3" t="n">
        <v>0.00665802</v>
      </c>
      <c r="W37" s="3" t="n">
        <v>0.00245541</v>
      </c>
      <c r="X37" s="3" t="n">
        <v>2.85066e-06</v>
      </c>
      <c r="Y37" s="3" t="n">
        <v>5.79231e-06</v>
      </c>
      <c r="Z37" s="3" t="n">
        <v>4.15116e-06</v>
      </c>
      <c r="AA37" s="3" t="n">
        <v>4.12717e-06</v>
      </c>
      <c r="AB37" s="3" t="n">
        <v>1.69213e-05</v>
      </c>
      <c r="AC37" s="3" t="n">
        <v>2.5e-05</v>
      </c>
      <c r="AD37" s="3" t="inlineStr">
        <is>
          <t>NE</t>
        </is>
      </c>
      <c r="AE37" s="50" t="inlineStr"/>
      <c r="AF37" s="21" t="n">
        <v>110.24</v>
      </c>
      <c r="AG37" s="21" t="inlineStr">
        <is>
          <t>NE</t>
        </is>
      </c>
      <c r="AH37" s="21" t="n">
        <v>59474.6</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2.27082</v>
      </c>
      <c r="F38" s="3" t="n">
        <v>0.182294</v>
      </c>
      <c r="G38" s="3" t="n">
        <v>0.005681</v>
      </c>
      <c r="H38" s="3" t="n">
        <v>0.000494001</v>
      </c>
      <c r="I38" s="3" t="n">
        <v>0.14229</v>
      </c>
      <c r="J38" s="3" t="n">
        <v>0.150132</v>
      </c>
      <c r="K38" s="3" t="n">
        <v>0.190403</v>
      </c>
      <c r="L38" s="3" t="n">
        <v>0.075681</v>
      </c>
      <c r="M38" s="3" t="n">
        <v>0.955248</v>
      </c>
      <c r="N38" s="3" t="n">
        <v>0.000282767</v>
      </c>
      <c r="O38" s="3" t="n">
        <v>0.000876074</v>
      </c>
      <c r="P38" s="3" t="inlineStr">
        <is>
          <t>NE</t>
        </is>
      </c>
      <c r="Q38" s="3" t="inlineStr">
        <is>
          <t>NE</t>
        </is>
      </c>
      <c r="R38" s="3" t="n">
        <v>0.00362339</v>
      </c>
      <c r="S38" s="3" t="n">
        <v>0.120211</v>
      </c>
      <c r="T38" s="3" t="n">
        <v>0.00453154</v>
      </c>
      <c r="U38" s="3" t="n">
        <v>0.000601902</v>
      </c>
      <c r="V38" s="3" t="n">
        <v>0.071909</v>
      </c>
      <c r="W38" s="3" t="inlineStr">
        <is>
          <t>NE</t>
        </is>
      </c>
      <c r="X38" s="3" t="n">
        <v>0.00182901</v>
      </c>
      <c r="Y38" s="3" t="n">
        <v>0.00290387</v>
      </c>
      <c r="Z38" s="3" t="inlineStr">
        <is>
          <t>NE</t>
        </is>
      </c>
      <c r="AA38" s="3" t="inlineStr">
        <is>
          <t>NE</t>
        </is>
      </c>
      <c r="AB38" s="3" t="n">
        <v>0.00473287</v>
      </c>
      <c r="AC38" s="3" t="inlineStr">
        <is>
          <t>NE</t>
        </is>
      </c>
      <c r="AD38" s="3" t="inlineStr">
        <is>
          <t>NE</t>
        </is>
      </c>
      <c r="AE38" s="50" t="inlineStr"/>
      <c r="AF38" s="21" t="n">
        <v>2571.88</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117.654</v>
      </c>
      <c r="F39" s="3" t="n">
        <v>19.5915</v>
      </c>
      <c r="G39" s="3" t="n">
        <v>70.52200000000001</v>
      </c>
      <c r="H39" s="3" t="n">
        <v>0.828533</v>
      </c>
      <c r="I39" s="3" t="n">
        <v>8.038629999999999</v>
      </c>
      <c r="J39" s="3" t="n">
        <v>9.139139999999999</v>
      </c>
      <c r="K39" s="3" t="n">
        <v>10.2147</v>
      </c>
      <c r="L39" s="3" t="n">
        <v>1.54577</v>
      </c>
      <c r="M39" s="3" t="n">
        <v>146.463</v>
      </c>
      <c r="N39" s="3" t="n">
        <v>30.0083</v>
      </c>
      <c r="O39" s="3" t="n">
        <v>1.40064</v>
      </c>
      <c r="P39" s="3" t="n">
        <v>1.26487</v>
      </c>
      <c r="Q39" s="3" t="n">
        <v>1.32269</v>
      </c>
      <c r="R39" s="3" t="n">
        <v>5.39283</v>
      </c>
      <c r="S39" s="3" t="n">
        <v>13.213</v>
      </c>
      <c r="T39" s="3" t="n">
        <v>71.62909999999999</v>
      </c>
      <c r="U39" s="3" t="n">
        <v>0.150919</v>
      </c>
      <c r="V39" s="3" t="n">
        <v>25.3754</v>
      </c>
      <c r="W39" s="3" t="n">
        <v>23.1289</v>
      </c>
      <c r="X39" s="3" t="n">
        <v>1.69775</v>
      </c>
      <c r="Y39" s="3" t="n">
        <v>2.34557</v>
      </c>
      <c r="Z39" s="3" t="n">
        <v>1.24795</v>
      </c>
      <c r="AA39" s="3" t="n">
        <v>1.24236</v>
      </c>
      <c r="AB39" s="3" t="n">
        <v>6.53363</v>
      </c>
      <c r="AC39" s="3" t="n">
        <v>14.1948</v>
      </c>
      <c r="AD39" s="3" t="n">
        <v>26.5373</v>
      </c>
      <c r="AE39" s="50" t="inlineStr"/>
      <c r="AF39" s="21" t="n">
        <v>672385</v>
      </c>
      <c r="AG39" s="21" t="n">
        <v>23263.9</v>
      </c>
      <c r="AH39" s="21" t="n">
        <v>1180270</v>
      </c>
      <c r="AI39" s="21" t="n">
        <v>65887.89999999999</v>
      </c>
      <c r="AJ39" s="21" t="n">
        <v>18223.1</v>
      </c>
      <c r="AK39" s="21" t="inlineStr">
        <is>
          <t>NE</t>
        </is>
      </c>
      <c r="AL39" s="39" t="n">
        <v>0</v>
      </c>
    </row>
    <row r="40" ht="26.25" customHeight="1" thickBot="1">
      <c r="A40" s="59" t="inlineStr">
        <is>
          <t>I_Offroad</t>
        </is>
      </c>
      <c r="B40" s="59" t="inlineStr">
        <is>
          <t>1A4aii</t>
        </is>
      </c>
      <c r="C40" s="60" t="inlineStr">
        <is>
          <t>Commercial/Institutional: Mobile</t>
        </is>
      </c>
      <c r="D40" s="61" t="n"/>
      <c r="E40" s="3" t="n">
        <v>16.956</v>
      </c>
      <c r="F40" s="3" t="n">
        <v>3.51302</v>
      </c>
      <c r="G40" s="3" t="n">
        <v>0.471902</v>
      </c>
      <c r="H40" s="3" t="n">
        <v>0.00315272</v>
      </c>
      <c r="I40" s="3" t="n">
        <v>0.958595</v>
      </c>
      <c r="J40" s="3" t="n">
        <v>0.981386</v>
      </c>
      <c r="K40" s="3" t="n">
        <v>0.981386</v>
      </c>
      <c r="L40" s="3" t="n">
        <v>0.509222</v>
      </c>
      <c r="M40" s="3" t="n">
        <v>31.1243</v>
      </c>
      <c r="N40" s="3" t="n">
        <v>0.00198776</v>
      </c>
      <c r="O40" s="3" t="n">
        <v>0.00039312</v>
      </c>
      <c r="P40" s="3" t="n">
        <v>0.00105974</v>
      </c>
      <c r="Q40" s="3" t="n">
        <v>2.39727e-05</v>
      </c>
      <c r="R40" s="3" t="n">
        <v>0.00334449</v>
      </c>
      <c r="S40" s="3" t="n">
        <v>0.00255568</v>
      </c>
      <c r="T40" s="3" t="n">
        <v>0.000444488</v>
      </c>
      <c r="U40" s="3" t="n">
        <v>2.16122e-05</v>
      </c>
      <c r="V40" s="3" t="n">
        <v>0.0809734</v>
      </c>
      <c r="W40" s="3" t="n">
        <v>0.0526429</v>
      </c>
      <c r="X40" s="3" t="n">
        <v>0.00622531</v>
      </c>
      <c r="Y40" s="3" t="n">
        <v>0.007833720000000001</v>
      </c>
      <c r="Z40" s="3" t="n">
        <v>0.00637622</v>
      </c>
      <c r="AA40" s="3" t="n">
        <v>0.00449751</v>
      </c>
      <c r="AB40" s="3" t="n">
        <v>0.0249328</v>
      </c>
      <c r="AC40" s="3" t="n">
        <v>0.008294910000000001</v>
      </c>
      <c r="AD40" s="3" t="n">
        <v>3.76826e-06</v>
      </c>
      <c r="AE40" s="50" t="inlineStr"/>
      <c r="AF40" s="21" t="n">
        <v>17077.8</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262.401</v>
      </c>
      <c r="F41" s="3" t="n">
        <v>613.489</v>
      </c>
      <c r="G41" s="3" t="n">
        <v>194.618</v>
      </c>
      <c r="H41" s="3" t="n">
        <v>9.483549999999999</v>
      </c>
      <c r="I41" s="3" t="n">
        <v>387.413</v>
      </c>
      <c r="J41" s="3" t="n">
        <v>396.788</v>
      </c>
      <c r="K41" s="3" t="n">
        <v>422.154</v>
      </c>
      <c r="L41" s="3" t="n">
        <v>37.9858</v>
      </c>
      <c r="M41" s="3" t="n">
        <v>4064.71</v>
      </c>
      <c r="N41" s="3" t="n">
        <v>47.7781</v>
      </c>
      <c r="O41" s="3" t="n">
        <v>4.0846</v>
      </c>
      <c r="P41" s="3" t="n">
        <v>1.3966</v>
      </c>
      <c r="Q41" s="3" t="n">
        <v>3.60647</v>
      </c>
      <c r="R41" s="3" t="n">
        <v>21.106</v>
      </c>
      <c r="S41" s="3" t="n">
        <v>13.8937</v>
      </c>
      <c r="T41" s="3" t="n">
        <v>16.723</v>
      </c>
      <c r="U41" s="3" t="n">
        <v>4.78538</v>
      </c>
      <c r="V41" s="3" t="n">
        <v>239.465</v>
      </c>
      <c r="W41" s="3" t="n">
        <v>242.637</v>
      </c>
      <c r="X41" s="3" t="n">
        <v>52.1965</v>
      </c>
      <c r="Y41" s="3" t="n">
        <v>59.2904</v>
      </c>
      <c r="Z41" s="3" t="n">
        <v>27.7037</v>
      </c>
      <c r="AA41" s="3" t="n">
        <v>35.2188</v>
      </c>
      <c r="AB41" s="3" t="n">
        <v>174.409</v>
      </c>
      <c r="AC41" s="3" t="n">
        <v>3.3336</v>
      </c>
      <c r="AD41" s="3" t="n">
        <v>50.0889</v>
      </c>
      <c r="AE41" s="50" t="inlineStr"/>
      <c r="AF41" s="21" t="n">
        <v>2034990</v>
      </c>
      <c r="AG41" s="21" t="n">
        <v>90455.7</v>
      </c>
      <c r="AH41" s="21" t="n">
        <v>2877040</v>
      </c>
      <c r="AI41" s="21" t="n">
        <v>739554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2.04228</v>
      </c>
      <c r="F42" s="3" t="n">
        <v>25.1618</v>
      </c>
      <c r="G42" s="3" t="n">
        <v>0.0451637</v>
      </c>
      <c r="H42" s="3" t="n">
        <v>0.000938796</v>
      </c>
      <c r="I42" s="3" t="n">
        <v>0.403295</v>
      </c>
      <c r="J42" s="3" t="n">
        <v>0.405229</v>
      </c>
      <c r="K42" s="3" t="n">
        <v>0.408753</v>
      </c>
      <c r="L42" s="3" t="n">
        <v>0.0404836</v>
      </c>
      <c r="M42" s="3" t="n">
        <v>239.354</v>
      </c>
      <c r="N42" s="3" t="n">
        <v>0.0345461</v>
      </c>
      <c r="O42" s="3" t="n">
        <v>0.0022028</v>
      </c>
      <c r="P42" s="3" t="n">
        <v>0.00160545</v>
      </c>
      <c r="Q42" s="3" t="n">
        <v>5.62597e-05</v>
      </c>
      <c r="R42" s="3" t="n">
        <v>0.0106089</v>
      </c>
      <c r="S42" s="3" t="n">
        <v>0.36054</v>
      </c>
      <c r="T42" s="3" t="n">
        <v>0.0147185</v>
      </c>
      <c r="U42" s="3" t="n">
        <v>0.00214217</v>
      </c>
      <c r="V42" s="3" t="n">
        <v>0.23362</v>
      </c>
      <c r="W42" s="3" t="n">
        <v>0.09145780000000001</v>
      </c>
      <c r="X42" s="3" t="n">
        <v>0.0306888</v>
      </c>
      <c r="Y42" s="3" t="n">
        <v>0.028044</v>
      </c>
      <c r="Z42" s="3" t="n">
        <v>0.0233989</v>
      </c>
      <c r="AA42" s="3" t="n">
        <v>0.0291782</v>
      </c>
      <c r="AB42" s="3" t="n">
        <v>0.11131</v>
      </c>
      <c r="AC42" s="3" t="n">
        <v>4.26565e-06</v>
      </c>
      <c r="AD42" s="3" t="n">
        <v>3.42684e-06</v>
      </c>
      <c r="AE42" s="50" t="inlineStr"/>
      <c r="AF42" s="21" t="n">
        <v>11983.7</v>
      </c>
      <c r="AG42" s="21" t="inlineStr">
        <is>
          <t>NE</t>
        </is>
      </c>
      <c r="AH42" s="21" t="inlineStr">
        <is>
          <t>NE</t>
        </is>
      </c>
      <c r="AI42" s="21" t="n">
        <v>18.7977</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36.0327</v>
      </c>
      <c r="F43" s="3" t="n">
        <v>5.76533</v>
      </c>
      <c r="G43" s="3" t="n">
        <v>14.5428</v>
      </c>
      <c r="H43" s="3" t="n">
        <v>0.0910093</v>
      </c>
      <c r="I43" s="3" t="n">
        <v>3.40211</v>
      </c>
      <c r="J43" s="3" t="n">
        <v>3.66495</v>
      </c>
      <c r="K43" s="3" t="n">
        <v>3.7749</v>
      </c>
      <c r="L43" s="3" t="n">
        <v>1.15632</v>
      </c>
      <c r="M43" s="3" t="n">
        <v>45.3396</v>
      </c>
      <c r="N43" s="3" t="n">
        <v>1.31607</v>
      </c>
      <c r="O43" s="3" t="n">
        <v>0.0741102</v>
      </c>
      <c r="P43" s="3" t="n">
        <v>0.0546941</v>
      </c>
      <c r="Q43" s="3" t="n">
        <v>0.149955</v>
      </c>
      <c r="R43" s="3" t="n">
        <v>0.790137</v>
      </c>
      <c r="S43" s="3" t="n">
        <v>1.12998</v>
      </c>
      <c r="T43" s="3" t="n">
        <v>6.03211</v>
      </c>
      <c r="U43" s="3" t="n">
        <v>0.06923849999999999</v>
      </c>
      <c r="V43" s="3" t="n">
        <v>7.007</v>
      </c>
      <c r="W43" s="3" t="n">
        <v>5.51889</v>
      </c>
      <c r="X43" s="3" t="n">
        <v>0.607415</v>
      </c>
      <c r="Y43" s="3" t="n">
        <v>0.847379</v>
      </c>
      <c r="Z43" s="3" t="n">
        <v>0.353745</v>
      </c>
      <c r="AA43" s="3" t="n">
        <v>0.541141</v>
      </c>
      <c r="AB43" s="3" t="n">
        <v>2.34968</v>
      </c>
      <c r="AC43" s="3" t="n">
        <v>0.06318269999999999</v>
      </c>
      <c r="AD43" s="3" t="n">
        <v>1.6403</v>
      </c>
      <c r="AE43" s="50" t="inlineStr"/>
      <c r="AF43" s="21" t="n">
        <v>102587</v>
      </c>
      <c r="AG43" s="21" t="n">
        <v>3332.65</v>
      </c>
      <c r="AH43" s="21" t="n">
        <v>279251</v>
      </c>
      <c r="AI43" s="21" t="n">
        <v>15985.1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465.909</v>
      </c>
      <c r="F44" s="3" t="n">
        <v>116.92</v>
      </c>
      <c r="G44" s="3" t="n">
        <v>22.9905</v>
      </c>
      <c r="H44" s="3" t="n">
        <v>0.08010399999999999</v>
      </c>
      <c r="I44" s="3" t="n">
        <v>52.9616</v>
      </c>
      <c r="J44" s="3" t="n">
        <v>54.616</v>
      </c>
      <c r="K44" s="3" t="n">
        <v>57.6123</v>
      </c>
      <c r="L44" s="3" t="n">
        <v>29.8931</v>
      </c>
      <c r="M44" s="3" t="n">
        <v>377.521</v>
      </c>
      <c r="N44" s="3" t="n">
        <v>0.0377474</v>
      </c>
      <c r="O44" s="3" t="n">
        <v>0.0390979</v>
      </c>
      <c r="P44" s="3" t="n">
        <v>0.0182355</v>
      </c>
      <c r="Q44" s="3" t="n">
        <v>0.00662148</v>
      </c>
      <c r="R44" s="3" t="n">
        <v>0.221381</v>
      </c>
      <c r="S44" s="3" t="n">
        <v>5.8155</v>
      </c>
      <c r="T44" s="3" t="n">
        <v>0.242702</v>
      </c>
      <c r="U44" s="3" t="n">
        <v>0.07608669999999999</v>
      </c>
      <c r="V44" s="3" t="n">
        <v>3.69303</v>
      </c>
      <c r="W44" s="3" t="n">
        <v>0.623641</v>
      </c>
      <c r="X44" s="3" t="n">
        <v>0.388583</v>
      </c>
      <c r="Y44" s="3" t="n">
        <v>0.542281</v>
      </c>
      <c r="Z44" s="3" t="n">
        <v>0.319376</v>
      </c>
      <c r="AA44" s="3" t="n">
        <v>0.203904</v>
      </c>
      <c r="AB44" s="3" t="n">
        <v>1.45408</v>
      </c>
      <c r="AC44" s="3" t="n">
        <v>0.0522829</v>
      </c>
      <c r="AD44" s="3" t="n">
        <v>1.24235e-05</v>
      </c>
      <c r="AE44" s="50" t="inlineStr"/>
      <c r="AF44" s="21" t="n">
        <v>462634</v>
      </c>
      <c r="AG44" s="21" t="inlineStr">
        <is>
          <t>NE</t>
        </is>
      </c>
      <c r="AH44" s="21" t="inlineStr">
        <is>
          <t>NE</t>
        </is>
      </c>
      <c r="AI44" s="21" t="n">
        <v>4.02034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104.062</v>
      </c>
      <c r="F45" s="3" t="n">
        <v>5.56555</v>
      </c>
      <c r="G45" s="3" t="n">
        <v>9.712199999999999</v>
      </c>
      <c r="H45" s="3" t="n">
        <v>0.00829979</v>
      </c>
      <c r="I45" s="3" t="n">
        <v>3.26578</v>
      </c>
      <c r="J45" s="3" t="n">
        <v>3.5075</v>
      </c>
      <c r="K45" s="3" t="n">
        <v>3.53116</v>
      </c>
      <c r="L45" s="3" t="n">
        <v>0.960199</v>
      </c>
      <c r="M45" s="3" t="n">
        <v>16.6024</v>
      </c>
      <c r="N45" s="3" t="n">
        <v>0.123763</v>
      </c>
      <c r="O45" s="3" t="n">
        <v>0.0132786</v>
      </c>
      <c r="P45" s="3" t="n">
        <v>0.0353718</v>
      </c>
      <c r="Q45" s="3" t="n">
        <v>0.0643596</v>
      </c>
      <c r="R45" s="3" t="n">
        <v>0.0704897</v>
      </c>
      <c r="S45" s="3" t="n">
        <v>0.742955</v>
      </c>
      <c r="T45" s="3" t="n">
        <v>1.90041</v>
      </c>
      <c r="U45" s="3" t="n">
        <v>0.17115</v>
      </c>
      <c r="V45" s="3" t="n">
        <v>1.27761</v>
      </c>
      <c r="W45" s="3" t="n">
        <v>1.60599</v>
      </c>
      <c r="X45" s="3" t="n">
        <v>0.0295012</v>
      </c>
      <c r="Y45" s="3" t="n">
        <v>0.0429961</v>
      </c>
      <c r="Z45" s="3" t="n">
        <v>0.0352194</v>
      </c>
      <c r="AA45" s="3" t="n">
        <v>0.0332574</v>
      </c>
      <c r="AB45" s="3" t="n">
        <v>0.150255</v>
      </c>
      <c r="AC45" s="3" t="n">
        <v>0.906203</v>
      </c>
      <c r="AD45" s="3" t="n">
        <v>0.42253</v>
      </c>
      <c r="AE45" s="50" t="inlineStr"/>
      <c r="AF45" s="21" t="n">
        <v>86026.60000000001</v>
      </c>
      <c r="AG45" s="21" t="inlineStr">
        <is>
          <t>NE</t>
        </is>
      </c>
      <c r="AH45" s="21" t="inlineStr">
        <is>
          <t>NE</t>
        </is>
      </c>
      <c r="AI45" s="21" t="n">
        <v>1.54345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9.00043</v>
      </c>
      <c r="F46" s="3" t="n">
        <v>0.72571</v>
      </c>
      <c r="G46" s="3" t="n">
        <v>3.27789</v>
      </c>
      <c r="H46" s="3" t="n">
        <v>0.0110834</v>
      </c>
      <c r="I46" s="3" t="n">
        <v>0.183859</v>
      </c>
      <c r="J46" s="3" t="n">
        <v>0.198059</v>
      </c>
      <c r="K46" s="3" t="n">
        <v>0.212128</v>
      </c>
      <c r="L46" s="3" t="n">
        <v>0.0894263</v>
      </c>
      <c r="M46" s="3" t="n">
        <v>11.138</v>
      </c>
      <c r="N46" s="3" t="n">
        <v>2.23785</v>
      </c>
      <c r="O46" s="3" t="n">
        <v>0.00171734</v>
      </c>
      <c r="P46" s="3" t="n">
        <v>0.00409538</v>
      </c>
      <c r="Q46" s="3" t="n">
        <v>0.00615271</v>
      </c>
      <c r="R46" s="3" t="n">
        <v>0.015277</v>
      </c>
      <c r="S46" s="3" t="n">
        <v>0.0111019</v>
      </c>
      <c r="T46" s="3" t="n">
        <v>0.952037</v>
      </c>
      <c r="U46" s="3" t="n">
        <v>0.00547194</v>
      </c>
      <c r="V46" s="3" t="n">
        <v>0.0400677</v>
      </c>
      <c r="W46" s="3" t="n">
        <v>0.0277594</v>
      </c>
      <c r="X46" s="3" t="n">
        <v>0.00376222</v>
      </c>
      <c r="Y46" s="3" t="n">
        <v>0.00538588</v>
      </c>
      <c r="Z46" s="3" t="n">
        <v>0.00248756</v>
      </c>
      <c r="AA46" s="3" t="n">
        <v>0.00383594</v>
      </c>
      <c r="AB46" s="3" t="n">
        <v>0.0154716</v>
      </c>
      <c r="AC46" s="3" t="n">
        <v>0.000296473</v>
      </c>
      <c r="AD46" s="3" t="n">
        <v>0.136334</v>
      </c>
      <c r="AE46" s="50" t="inlineStr"/>
      <c r="AF46" s="21" t="n">
        <v>40070.4</v>
      </c>
      <c r="AG46" s="21" t="n">
        <v>602.841</v>
      </c>
      <c r="AH46" s="21" t="n">
        <v>9444.790000000001</v>
      </c>
      <c r="AI46" s="21" t="n">
        <v>1.3434</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27.2736</v>
      </c>
      <c r="F47" s="3" t="n">
        <v>30.3575</v>
      </c>
      <c r="G47" s="3" t="n">
        <v>0.749676</v>
      </c>
      <c r="H47" s="3" t="n">
        <v>0.0610969</v>
      </c>
      <c r="I47" s="3" t="n">
        <v>2.1506</v>
      </c>
      <c r="J47" s="3" t="n">
        <v>2.30814</v>
      </c>
      <c r="K47" s="3" t="n">
        <v>2.33611</v>
      </c>
      <c r="L47" s="3" t="n">
        <v>0.561735</v>
      </c>
      <c r="M47" s="3" t="n">
        <v>281.381</v>
      </c>
      <c r="N47" s="3" t="n">
        <v>0.51376</v>
      </c>
      <c r="O47" s="3" t="n">
        <v>0.0153943</v>
      </c>
      <c r="P47" s="3" t="n">
        <v>0.00572905</v>
      </c>
      <c r="Q47" s="3" t="n">
        <v>0.0025973</v>
      </c>
      <c r="R47" s="3" t="n">
        <v>0.024192</v>
      </c>
      <c r="S47" s="3" t="n">
        <v>0.127657</v>
      </c>
      <c r="T47" s="3" t="n">
        <v>0.106433</v>
      </c>
      <c r="U47" s="3" t="n">
        <v>0.00487082</v>
      </c>
      <c r="V47" s="3" t="n">
        <v>3.03588</v>
      </c>
      <c r="W47" s="3" t="n">
        <v>0.100007</v>
      </c>
      <c r="X47" s="3" t="n">
        <v>0.0228039</v>
      </c>
      <c r="Y47" s="3" t="n">
        <v>0.0265494</v>
      </c>
      <c r="Z47" s="3" t="n">
        <v>0.0106119</v>
      </c>
      <c r="AA47" s="3" t="n">
        <v>0.008903889999999999</v>
      </c>
      <c r="AB47" s="3" t="n">
        <v>0.0688757</v>
      </c>
      <c r="AC47" s="3" t="n">
        <v>0.0141632</v>
      </c>
      <c r="AD47" s="3" t="n">
        <v>0.0198265</v>
      </c>
      <c r="AE47" s="50" t="inlineStr"/>
      <c r="AF47" s="21" t="n">
        <v>49806.6</v>
      </c>
      <c r="AG47" s="21" t="inlineStr">
        <is>
          <t>NE</t>
        </is>
      </c>
      <c r="AH47" s="21" t="inlineStr">
        <is>
          <t>NE</t>
        </is>
      </c>
      <c r="AI47" s="21" t="n">
        <v>79.687</v>
      </c>
      <c r="AJ47" s="21" t="inlineStr">
        <is>
          <t>NE</t>
        </is>
      </c>
      <c r="AK47" s="21" t="n">
        <v>63600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20.2959</v>
      </c>
      <c r="G48" s="3" t="inlineStr">
        <is>
          <t>NE</t>
        </is>
      </c>
      <c r="H48" s="3" t="inlineStr">
        <is>
          <t>NE</t>
        </is>
      </c>
      <c r="I48" s="3" t="n">
        <v>5.34683</v>
      </c>
      <c r="J48" s="3" t="n">
        <v>13.1979</v>
      </c>
      <c r="K48" s="3" t="n">
        <v>22.0752</v>
      </c>
      <c r="L48" s="3" t="n">
        <v>0.530424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6583.68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1.05845</v>
      </c>
      <c r="F49" s="3" t="n">
        <v>4.71319</v>
      </c>
      <c r="G49" s="3" t="n">
        <v>1.48582</v>
      </c>
      <c r="H49" s="3" t="n">
        <v>0.212394</v>
      </c>
      <c r="I49" s="3" t="n">
        <v>1.71934</v>
      </c>
      <c r="J49" s="3" t="n">
        <v>2.88081</v>
      </c>
      <c r="K49" s="3" t="n">
        <v>6.12291</v>
      </c>
      <c r="L49" s="3" t="n">
        <v>0.658182</v>
      </c>
      <c r="M49" s="3" t="n">
        <v>27.5173</v>
      </c>
      <c r="N49" s="3" t="n">
        <v>1.98239</v>
      </c>
      <c r="O49" s="3" t="n">
        <v>0.398652</v>
      </c>
      <c r="P49" s="3" t="n">
        <v>0.206378</v>
      </c>
      <c r="Q49" s="3" t="n">
        <v>0.157523</v>
      </c>
      <c r="R49" s="3" t="n">
        <v>1.48891</v>
      </c>
      <c r="S49" s="3" t="n">
        <v>1.50325</v>
      </c>
      <c r="T49" s="3" t="n">
        <v>0.762056</v>
      </c>
      <c r="U49" s="3" t="n">
        <v>0.0874241</v>
      </c>
      <c r="V49" s="3" t="n">
        <v>4.07551</v>
      </c>
      <c r="W49" s="3" t="n">
        <v>13.6477</v>
      </c>
      <c r="X49" s="3" t="n">
        <v>2.3344</v>
      </c>
      <c r="Y49" s="3" t="n">
        <v>2.13965</v>
      </c>
      <c r="Z49" s="3" t="n">
        <v>1.5782</v>
      </c>
      <c r="AA49" s="3" t="n">
        <v>1.17626</v>
      </c>
      <c r="AB49" s="3" t="n">
        <v>7.22851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2651.9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6.65189e-07</v>
      </c>
      <c r="F51" s="3" t="n">
        <v>42.6366</v>
      </c>
      <c r="G51" s="3" t="n">
        <v>1.02753e-08</v>
      </c>
      <c r="H51" s="3" t="inlineStr">
        <is>
          <t>NE</t>
        </is>
      </c>
      <c r="I51" s="3" t="n">
        <v>2.10914e-08</v>
      </c>
      <c r="J51" s="3" t="n">
        <v>2.10914e-08</v>
      </c>
      <c r="K51" s="3" t="n">
        <v>2.10914e-08</v>
      </c>
      <c r="L51" s="3" t="n">
        <v>4.86724e-10</v>
      </c>
      <c r="M51" s="3" t="n">
        <v>9.24775e-07</v>
      </c>
      <c r="N51" s="3" t="n">
        <v>3.78563e-11</v>
      </c>
      <c r="O51" s="3" t="n">
        <v>5.94884e-12</v>
      </c>
      <c r="P51" s="3" t="n">
        <v>0.00429572</v>
      </c>
      <c r="Q51" s="3" t="n">
        <v>2.86626e-09</v>
      </c>
      <c r="R51" s="3" t="n">
        <v>1.78465e-11</v>
      </c>
      <c r="S51" s="3" t="n">
        <v>1.78465e-12</v>
      </c>
      <c r="T51" s="3" t="n">
        <v>1.18977e-11</v>
      </c>
      <c r="U51" s="3" t="n">
        <v>2.64994e-10</v>
      </c>
      <c r="V51" s="3" t="n">
        <v>3.56931e-11</v>
      </c>
      <c r="W51" s="3" t="n">
        <v>1.18977e-08</v>
      </c>
      <c r="X51" s="3" t="n">
        <v>1.35201e-11</v>
      </c>
      <c r="Y51" s="3" t="n">
        <v>2.00097e-11</v>
      </c>
      <c r="Z51" s="3" t="n">
        <v>2.00097e-11</v>
      </c>
      <c r="AA51" s="3" t="n">
        <v>2.00097e-11</v>
      </c>
      <c r="AB51" s="3" t="n">
        <v>7.35493e-11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1607.87</v>
      </c>
      <c r="AL51" s="39" t="inlineStr">
        <is>
          <t>NE</t>
        </is>
      </c>
    </row>
    <row r="52" ht="26.25" customHeight="1" thickBot="1">
      <c r="A52" s="59" t="inlineStr">
        <is>
          <t>D_Fugitive</t>
        </is>
      </c>
      <c r="B52" s="63" t="inlineStr">
        <is>
          <t>1B2aiv</t>
        </is>
      </c>
      <c r="C52" s="65" t="inlineStr">
        <is>
          <t>Fugitive emissions oil: Refining and storage</t>
        </is>
      </c>
      <c r="D52" s="62" t="n"/>
      <c r="E52" s="3" t="n">
        <v>16.2415</v>
      </c>
      <c r="F52" s="3" t="n">
        <v>76.13200000000001</v>
      </c>
      <c r="G52" s="3" t="n">
        <v>118.353</v>
      </c>
      <c r="H52" s="3" t="n">
        <v>0.5159010000000001</v>
      </c>
      <c r="I52" s="3" t="n">
        <v>2.91511</v>
      </c>
      <c r="J52" s="3" t="n">
        <v>5.04264</v>
      </c>
      <c r="K52" s="3" t="n">
        <v>6.21858</v>
      </c>
      <c r="L52" s="3" t="n">
        <v>0.0368276</v>
      </c>
      <c r="M52" s="3" t="n">
        <v>100.572</v>
      </c>
      <c r="N52" s="3" t="n">
        <v>1.79856</v>
      </c>
      <c r="O52" s="3" t="n">
        <v>0.337932</v>
      </c>
      <c r="P52" s="3" t="n">
        <v>0.351835</v>
      </c>
      <c r="Q52" s="3" t="n">
        <v>0.192303</v>
      </c>
      <c r="R52" s="3" t="n">
        <v>0.734691</v>
      </c>
      <c r="S52" s="3" t="n">
        <v>0.888656</v>
      </c>
      <c r="T52" s="3" t="n">
        <v>5.6362</v>
      </c>
      <c r="U52" s="3" t="n">
        <v>0.126631</v>
      </c>
      <c r="V52" s="3" t="n">
        <v>1.09092</v>
      </c>
      <c r="W52" s="3" t="n">
        <v>1.07209</v>
      </c>
      <c r="X52" s="3" t="n">
        <v>0.0110967</v>
      </c>
      <c r="Y52" s="3" t="n">
        <v>0.00185353</v>
      </c>
      <c r="Z52" s="3" t="n">
        <v>0.00126658</v>
      </c>
      <c r="AA52" s="3" t="n">
        <v>0.000957658</v>
      </c>
      <c r="AB52" s="3" t="n">
        <v>0.0151744</v>
      </c>
      <c r="AC52" s="3" t="inlineStr">
        <is>
          <t>NE</t>
        </is>
      </c>
      <c r="AD52" s="3" t="inlineStr">
        <is>
          <t>NE</t>
        </is>
      </c>
      <c r="AE52" s="50" t="inlineStr"/>
      <c r="AF52" s="21" t="inlineStr">
        <is>
          <t>NE</t>
        </is>
      </c>
      <c r="AG52" s="21" t="inlineStr">
        <is>
          <t>NE</t>
        </is>
      </c>
      <c r="AH52" s="21" t="n">
        <v>37451.3</v>
      </c>
      <c r="AI52" s="21" t="inlineStr">
        <is>
          <t>NE</t>
        </is>
      </c>
      <c r="AJ52" s="21" t="inlineStr">
        <is>
          <t>NE</t>
        </is>
      </c>
      <c r="AK52" s="21" t="n">
        <v>8141.89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143.742</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2006670000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0.100039</v>
      </c>
      <c r="F54" s="3" t="n">
        <v>68.55459999999999</v>
      </c>
      <c r="G54" s="3" t="n">
        <v>9.442349999999999</v>
      </c>
      <c r="H54" s="3" t="inlineStr">
        <is>
          <t>NE</t>
        </is>
      </c>
      <c r="I54" s="3" t="n">
        <v>0.000349643</v>
      </c>
      <c r="J54" s="3" t="n">
        <v>0.000349643</v>
      </c>
      <c r="K54" s="3" t="n">
        <v>0.000349643</v>
      </c>
      <c r="L54" s="3" t="n">
        <v>8.06869e-06</v>
      </c>
      <c r="M54" s="3" t="n">
        <v>0.363287</v>
      </c>
      <c r="N54" s="3" t="n">
        <v>6.27565e-07</v>
      </c>
      <c r="O54" s="3" t="n">
        <v>9.86174e-08</v>
      </c>
      <c r="P54" s="3" t="n">
        <v>0.0162234</v>
      </c>
      <c r="Q54" s="3" t="n">
        <v>4.75156e-05</v>
      </c>
      <c r="R54" s="3" t="n">
        <v>2.95852e-07</v>
      </c>
      <c r="S54" s="3" t="n">
        <v>2.95852e-08</v>
      </c>
      <c r="T54" s="3" t="n">
        <v>1.97235e-07</v>
      </c>
      <c r="U54" s="3" t="n">
        <v>4.39295e-06</v>
      </c>
      <c r="V54" s="3" t="n">
        <v>5.91704e-07</v>
      </c>
      <c r="W54" s="3" t="n">
        <v>0.000197235</v>
      </c>
      <c r="X54" s="3" t="n">
        <v>2.2413e-07</v>
      </c>
      <c r="Y54" s="3" t="n">
        <v>3.31713e-07</v>
      </c>
      <c r="Z54" s="3" t="n">
        <v>3.31713e-07</v>
      </c>
      <c r="AA54" s="3" t="n">
        <v>3.31713e-07</v>
      </c>
      <c r="AB54" s="3" t="n">
        <v>1.21927e-06</v>
      </c>
      <c r="AC54" s="3" t="inlineStr">
        <is>
          <t>NE</t>
        </is>
      </c>
      <c r="AD54" s="3" t="inlineStr">
        <is>
          <t>NE</t>
        </is>
      </c>
      <c r="AE54" s="50" t="inlineStr"/>
      <c r="AF54" s="21" t="inlineStr">
        <is>
          <t>NE</t>
        </is>
      </c>
      <c r="AG54" s="21" t="inlineStr">
        <is>
          <t>NE</t>
        </is>
      </c>
      <c r="AH54" s="21" t="inlineStr">
        <is>
          <t>NE</t>
        </is>
      </c>
      <c r="AI54" s="21" t="inlineStr">
        <is>
          <t>NE</t>
        </is>
      </c>
      <c r="AJ54" s="21" t="n">
        <v>1570960</v>
      </c>
      <c r="AK54" s="21" t="n">
        <v>589466</v>
      </c>
      <c r="AL54" s="39" t="inlineStr">
        <is>
          <t>NE</t>
        </is>
      </c>
    </row>
    <row r="55" ht="26.25" customHeight="1" thickBot="1">
      <c r="A55" s="59" t="inlineStr">
        <is>
          <t>D_Fugitive</t>
        </is>
      </c>
      <c r="B55" s="63" t="inlineStr">
        <is>
          <t>1B2c</t>
        </is>
      </c>
      <c r="C55" s="65" t="inlineStr">
        <is>
          <t>Venting and flaring (oil, gas, combined oil and gas)</t>
        </is>
      </c>
      <c r="D55" s="62" t="n"/>
      <c r="E55" s="3" t="n">
        <v>5.64212</v>
      </c>
      <c r="F55" s="3" t="n">
        <v>3.4171</v>
      </c>
      <c r="G55" s="3" t="n">
        <v>31.2991</v>
      </c>
      <c r="H55" s="3" t="inlineStr">
        <is>
          <t>NE</t>
        </is>
      </c>
      <c r="I55" s="3" t="n">
        <v>0.337263</v>
      </c>
      <c r="J55" s="3" t="n">
        <v>0.337263</v>
      </c>
      <c r="K55" s="3" t="n">
        <v>0.337263</v>
      </c>
      <c r="L55" s="3" t="n">
        <v>0.137164</v>
      </c>
      <c r="M55" s="3" t="n">
        <v>3.9711</v>
      </c>
      <c r="N55" s="3" t="n">
        <v>0.0104371</v>
      </c>
      <c r="O55" s="3" t="n">
        <v>0.0141782</v>
      </c>
      <c r="P55" s="3" t="n">
        <v>0.02559</v>
      </c>
      <c r="Q55" s="3" t="n">
        <v>0.00346135</v>
      </c>
      <c r="R55" s="3" t="n">
        <v>0.0433115</v>
      </c>
      <c r="S55" s="3" t="n">
        <v>0.0212968</v>
      </c>
      <c r="T55" s="3" t="n">
        <v>0.0477106</v>
      </c>
      <c r="U55" s="3" t="n">
        <v>0.00880331</v>
      </c>
      <c r="V55" s="3" t="n">
        <v>0.110055</v>
      </c>
      <c r="W55" s="3" t="n">
        <v>0.00511229</v>
      </c>
      <c r="X55" s="3" t="n">
        <v>6.45208e-06</v>
      </c>
      <c r="Y55" s="3" t="n">
        <v>9.742020000000001e-06</v>
      </c>
      <c r="Z55" s="3" t="n">
        <v>9.0801e-06</v>
      </c>
      <c r="AA55" s="3" t="n">
        <v>9.0801e-06</v>
      </c>
      <c r="AB55" s="3" t="n">
        <v>3.43543e-05</v>
      </c>
      <c r="AC55" s="3" t="inlineStr">
        <is>
          <t>NE</t>
        </is>
      </c>
      <c r="AD55" s="3" t="inlineStr">
        <is>
          <t>NE</t>
        </is>
      </c>
      <c r="AE55" s="50" t="inlineStr"/>
      <c r="AF55" s="21" t="n">
        <v>1960.58</v>
      </c>
      <c r="AG55" s="21" t="inlineStr">
        <is>
          <t>NE</t>
        </is>
      </c>
      <c r="AH55" s="21" t="n">
        <v>11102.6</v>
      </c>
      <c r="AI55" s="21" t="inlineStr">
        <is>
          <t>NE</t>
        </is>
      </c>
      <c r="AJ55" s="21" t="inlineStr">
        <is>
          <t>NE</t>
        </is>
      </c>
      <c r="AK55" s="21" t="n">
        <v>37007700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12.3517</v>
      </c>
      <c r="I56" s="3" t="inlineStr">
        <is>
          <t>NE</t>
        </is>
      </c>
      <c r="J56" s="3" t="inlineStr">
        <is>
          <t>NE</t>
        </is>
      </c>
      <c r="K56" s="3" t="inlineStr">
        <is>
          <t>NE</t>
        </is>
      </c>
      <c r="L56" s="3" t="inlineStr">
        <is>
          <t>NE</t>
        </is>
      </c>
      <c r="M56" s="3" t="inlineStr">
        <is>
          <t>NE</t>
        </is>
      </c>
      <c r="N56" s="3" t="n">
        <v>0.0006399930000000001</v>
      </c>
      <c r="O56" s="3" t="n">
        <v>0.000115275</v>
      </c>
      <c r="P56" s="3" t="n">
        <v>4.95496</v>
      </c>
      <c r="Q56" s="3" t="n">
        <v>0.67804</v>
      </c>
      <c r="R56" s="3" t="n">
        <v>0.00112813</v>
      </c>
      <c r="S56" s="3" t="n">
        <v>0.00120213</v>
      </c>
      <c r="T56" s="3" t="n">
        <v>0.0031682</v>
      </c>
      <c r="U56" s="3" t="n">
        <v>0.596293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4662.3</v>
      </c>
      <c r="AL56" s="39" t="n">
        <v>0</v>
      </c>
    </row>
    <row r="57" ht="26.25" customHeight="1" thickBot="1">
      <c r="A57" s="59" t="inlineStr">
        <is>
          <t>B_Industry</t>
        </is>
      </c>
      <c r="B57" s="59" t="inlineStr">
        <is>
          <t>2A1</t>
        </is>
      </c>
      <c r="C57" s="60" t="inlineStr">
        <is>
          <t>Cement production</t>
        </is>
      </c>
      <c r="D57" s="61" t="n"/>
      <c r="E57" s="3" t="n">
        <v>38.4611</v>
      </c>
      <c r="F57" s="3" t="n">
        <v>1.36221</v>
      </c>
      <c r="G57" s="3" t="n">
        <v>12.4749</v>
      </c>
      <c r="H57" s="3" t="n">
        <v>1.66192</v>
      </c>
      <c r="I57" s="3" t="n">
        <v>6.58191</v>
      </c>
      <c r="J57" s="3" t="n">
        <v>11.6905</v>
      </c>
      <c r="K57" s="3" t="n">
        <v>13.0523</v>
      </c>
      <c r="L57" s="3" t="n">
        <v>0.149207</v>
      </c>
      <c r="M57" s="3" t="n">
        <v>7.99342</v>
      </c>
      <c r="N57" s="3" t="n">
        <v>1.12059</v>
      </c>
      <c r="O57" s="3" t="n">
        <v>0.222196</v>
      </c>
      <c r="P57" s="3" t="n">
        <v>1.19986</v>
      </c>
      <c r="Q57" s="3" t="n">
        <v>0.0839251</v>
      </c>
      <c r="R57" s="3" t="n">
        <v>0.312351</v>
      </c>
      <c r="S57" s="3" t="n">
        <v>1.44887</v>
      </c>
      <c r="T57" s="3" t="n">
        <v>0.251521</v>
      </c>
      <c r="U57" s="3" t="n">
        <v>0.173229</v>
      </c>
      <c r="V57" s="3" t="n">
        <v>1.21765</v>
      </c>
      <c r="W57" s="3" t="n">
        <v>1.16964</v>
      </c>
      <c r="X57" s="3" t="n">
        <v>0.0624156</v>
      </c>
      <c r="Y57" s="3" t="n">
        <v>0.0448607</v>
      </c>
      <c r="Z57" s="3" t="n">
        <v>0.0279837</v>
      </c>
      <c r="AA57" s="3" t="n">
        <v>0.0342274</v>
      </c>
      <c r="AB57" s="3" t="n">
        <v>0.169488</v>
      </c>
      <c r="AC57" s="3" t="n">
        <v>8.371980000000001</v>
      </c>
      <c r="AD57" s="3" t="n">
        <v>3.74197</v>
      </c>
      <c r="AE57" s="50" t="inlineStr"/>
      <c r="AF57" s="21" t="inlineStr">
        <is>
          <t>NE</t>
        </is>
      </c>
      <c r="AG57" s="21" t="inlineStr">
        <is>
          <t>NE</t>
        </is>
      </c>
      <c r="AH57" s="21" t="inlineStr">
        <is>
          <t>NE</t>
        </is>
      </c>
      <c r="AI57" s="21" t="inlineStr">
        <is>
          <t>NE</t>
        </is>
      </c>
      <c r="AJ57" s="21" t="inlineStr">
        <is>
          <t>NE</t>
        </is>
      </c>
      <c r="AK57" s="21" t="n">
        <v>121463</v>
      </c>
      <c r="AL57" s="39" t="n">
        <v>0</v>
      </c>
    </row>
    <row r="58" ht="26.25" customHeight="1" thickBot="1">
      <c r="A58" s="59" t="inlineStr">
        <is>
          <t>B_Industry</t>
        </is>
      </c>
      <c r="B58" s="59" t="inlineStr">
        <is>
          <t>2A2</t>
        </is>
      </c>
      <c r="C58" s="60" t="inlineStr">
        <is>
          <t>Lime production</t>
        </is>
      </c>
      <c r="D58" s="61" t="n"/>
      <c r="E58" s="3" t="n">
        <v>9.84685</v>
      </c>
      <c r="F58" s="3" t="n">
        <v>1.10259</v>
      </c>
      <c r="G58" s="3" t="n">
        <v>7.00226</v>
      </c>
      <c r="H58" s="3" t="n">
        <v>0.0136753</v>
      </c>
      <c r="I58" s="3" t="n">
        <v>1.29269</v>
      </c>
      <c r="J58" s="3" t="n">
        <v>5.36508</v>
      </c>
      <c r="K58" s="3" t="n">
        <v>12.5608</v>
      </c>
      <c r="L58" s="3" t="n">
        <v>0.00348792</v>
      </c>
      <c r="M58" s="3" t="n">
        <v>53.1066</v>
      </c>
      <c r="N58" s="3" t="n">
        <v>0.441157</v>
      </c>
      <c r="O58" s="3" t="n">
        <v>0.0225928</v>
      </c>
      <c r="P58" s="3" t="n">
        <v>0.06844169999999999</v>
      </c>
      <c r="Q58" s="3" t="n">
        <v>0.0227519</v>
      </c>
      <c r="R58" s="3" t="n">
        <v>0.159962</v>
      </c>
      <c r="S58" s="3" t="n">
        <v>0.090471</v>
      </c>
      <c r="T58" s="3" t="n">
        <v>0.35684</v>
      </c>
      <c r="U58" s="3" t="n">
        <v>0.359771</v>
      </c>
      <c r="V58" s="3" t="n">
        <v>0.523185</v>
      </c>
      <c r="W58" s="3" t="n">
        <v>0.147672</v>
      </c>
      <c r="X58" s="3" t="n">
        <v>0.00682326</v>
      </c>
      <c r="Y58" s="3" t="n">
        <v>0.006786</v>
      </c>
      <c r="Z58" s="3" t="n">
        <v>0.00194259</v>
      </c>
      <c r="AA58" s="3" t="n">
        <v>0.00156985</v>
      </c>
      <c r="AB58" s="3" t="n">
        <v>0.0171217</v>
      </c>
      <c r="AC58" s="3" t="n">
        <v>0.00102762</v>
      </c>
      <c r="AD58" s="3" t="n">
        <v>0.107248</v>
      </c>
      <c r="AE58" s="50" t="inlineStr"/>
      <c r="AF58" s="21" t="inlineStr">
        <is>
          <t>NE</t>
        </is>
      </c>
      <c r="AG58" s="21" t="inlineStr">
        <is>
          <t>NE</t>
        </is>
      </c>
      <c r="AH58" s="21" t="inlineStr">
        <is>
          <t>NE</t>
        </is>
      </c>
      <c r="AI58" s="21" t="inlineStr">
        <is>
          <t>NE</t>
        </is>
      </c>
      <c r="AJ58" s="21" t="inlineStr">
        <is>
          <t>NE</t>
        </is>
      </c>
      <c r="AK58" s="21" t="n">
        <v>19705</v>
      </c>
      <c r="AL58" s="39" t="inlineStr">
        <is>
          <t>NE</t>
        </is>
      </c>
    </row>
    <row r="59" ht="26.25" customHeight="1" thickBot="1">
      <c r="A59" s="59" t="inlineStr">
        <is>
          <t>B_Industry</t>
        </is>
      </c>
      <c r="B59" s="67" t="inlineStr">
        <is>
          <t>2A3</t>
        </is>
      </c>
      <c r="C59" s="60" t="inlineStr">
        <is>
          <t>Glass production</t>
        </is>
      </c>
      <c r="D59" s="61" t="n"/>
      <c r="E59" s="3" t="n">
        <v>23.1251</v>
      </c>
      <c r="F59" s="3" t="n">
        <v>1.02342</v>
      </c>
      <c r="G59" s="3" t="n">
        <v>18.7367</v>
      </c>
      <c r="H59" s="3" t="n">
        <v>1.67117</v>
      </c>
      <c r="I59" s="3" t="n">
        <v>2.06904</v>
      </c>
      <c r="J59" s="3" t="n">
        <v>2.40459</v>
      </c>
      <c r="K59" s="3" t="n">
        <v>2.82666</v>
      </c>
      <c r="L59" s="3" t="n">
        <v>0.00425277</v>
      </c>
      <c r="M59" s="3" t="n">
        <v>1.91366</v>
      </c>
      <c r="N59" s="3" t="n">
        <v>16.855</v>
      </c>
      <c r="O59" s="3" t="n">
        <v>0.7411</v>
      </c>
      <c r="P59" s="3" t="n">
        <v>0.0603586</v>
      </c>
      <c r="Q59" s="3" t="n">
        <v>1.79542</v>
      </c>
      <c r="R59" s="3" t="n">
        <v>2.36656</v>
      </c>
      <c r="S59" s="3" t="n">
        <v>0.6697</v>
      </c>
      <c r="T59" s="3" t="n">
        <v>2.82968</v>
      </c>
      <c r="U59" s="3" t="n">
        <v>15.5518</v>
      </c>
      <c r="V59" s="3" t="n">
        <v>7.74671</v>
      </c>
      <c r="W59" s="3" t="n">
        <v>0.180845</v>
      </c>
      <c r="X59" s="3" t="n">
        <v>0.0534335</v>
      </c>
      <c r="Y59" s="3" t="n">
        <v>0.0802687</v>
      </c>
      <c r="Z59" s="3" t="n">
        <v>0.08026850000000001</v>
      </c>
      <c r="AA59" s="3" t="n">
        <v>0.08026850000000001</v>
      </c>
      <c r="AB59" s="3" t="n">
        <v>0.29424</v>
      </c>
      <c r="AC59" s="3" t="inlineStr">
        <is>
          <t>NE</t>
        </is>
      </c>
      <c r="AD59" s="3" t="n">
        <v>0.147</v>
      </c>
      <c r="AE59" s="50" t="inlineStr"/>
      <c r="AF59" s="21" t="inlineStr">
        <is>
          <t>NE</t>
        </is>
      </c>
      <c r="AG59" s="21" t="inlineStr">
        <is>
          <t>NE</t>
        </is>
      </c>
      <c r="AH59" s="21" t="inlineStr">
        <is>
          <t>NE</t>
        </is>
      </c>
      <c r="AI59" s="21" t="inlineStr">
        <is>
          <t>NE</t>
        </is>
      </c>
      <c r="AJ59" s="21" t="inlineStr">
        <is>
          <t>NE</t>
        </is>
      </c>
      <c r="AK59" s="21" t="n">
        <v>195709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9.75249</v>
      </c>
      <c r="J60" s="3" t="n">
        <v>71.16759999999999</v>
      </c>
      <c r="K60" s="3" t="n">
        <v>210.214</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1097090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32.0588</v>
      </c>
      <c r="J61" s="3" t="n">
        <v>237.728</v>
      </c>
      <c r="K61" s="3" t="n">
        <v>862.134</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626054000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0.104062</v>
      </c>
      <c r="F62" s="3" t="inlineStr">
        <is>
          <t>NE</t>
        </is>
      </c>
      <c r="G62" s="3" t="n">
        <v>0.00331433</v>
      </c>
      <c r="H62" s="3" t="inlineStr">
        <is>
          <t>NE</t>
        </is>
      </c>
      <c r="I62" s="3" t="n">
        <v>0.199821</v>
      </c>
      <c r="J62" s="3" t="n">
        <v>1.68212</v>
      </c>
      <c r="K62" s="3" t="n">
        <v>5.5869</v>
      </c>
      <c r="L62" s="3" t="n">
        <v>0</v>
      </c>
      <c r="M62" s="3" t="n">
        <v>0.009656970000000001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63156.9</v>
      </c>
      <c r="AL62" s="39" t="n">
        <v>0</v>
      </c>
    </row>
    <row r="63" ht="26.25" customHeight="1" thickBot="1">
      <c r="A63" s="59" t="inlineStr">
        <is>
          <t>B_Industry</t>
        </is>
      </c>
      <c r="B63" s="67" t="inlineStr">
        <is>
          <t>2A6</t>
        </is>
      </c>
      <c r="C63" s="65" t="inlineStr">
        <is>
          <t>Other mineral products (please specify in the IIR)</t>
        </is>
      </c>
      <c r="D63" s="68" t="n"/>
      <c r="E63" s="3" t="n">
        <v>4.64691</v>
      </c>
      <c r="F63" s="3" t="n">
        <v>3.65639</v>
      </c>
      <c r="G63" s="3" t="n">
        <v>15.4883</v>
      </c>
      <c r="H63" s="3" t="n">
        <v>0.634019</v>
      </c>
      <c r="I63" s="3" t="n">
        <v>3.34026</v>
      </c>
      <c r="J63" s="3" t="n">
        <v>5.08216</v>
      </c>
      <c r="K63" s="3" t="n">
        <v>5.80886</v>
      </c>
      <c r="L63" s="3" t="n">
        <v>0.00371851</v>
      </c>
      <c r="M63" s="3" t="n">
        <v>17.0411</v>
      </c>
      <c r="N63" s="3" t="n">
        <v>0.6185</v>
      </c>
      <c r="O63" s="3" t="n">
        <v>0.0103718</v>
      </c>
      <c r="P63" s="3" t="n">
        <v>0.000125178</v>
      </c>
      <c r="Q63" s="3" t="n">
        <v>0.0564714</v>
      </c>
      <c r="R63" s="3" t="n">
        <v>0.0020863</v>
      </c>
      <c r="S63" s="3" t="inlineStr">
        <is>
          <t>NE</t>
        </is>
      </c>
      <c r="T63" s="3" t="n">
        <v>0.000125178</v>
      </c>
      <c r="U63" s="3" t="n">
        <v>0.083452</v>
      </c>
      <c r="V63" s="3" t="n">
        <v>0.479391</v>
      </c>
      <c r="W63" s="3" t="n">
        <v>0.71624</v>
      </c>
      <c r="X63" s="3" t="n">
        <v>0.0176832</v>
      </c>
      <c r="Y63" s="3" t="inlineStr">
        <is>
          <t>NE</t>
        </is>
      </c>
      <c r="Z63" s="3" t="n">
        <v>0.0029408</v>
      </c>
      <c r="AA63" s="3" t="inlineStr">
        <is>
          <t>NE</t>
        </is>
      </c>
      <c r="AB63" s="3" t="n">
        <v>0.7476660000000001</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16094.5</v>
      </c>
      <c r="AL63" s="39" t="n">
        <v>0</v>
      </c>
    </row>
    <row r="64" ht="26.25" customHeight="1" thickBot="1">
      <c r="A64" s="59" t="inlineStr">
        <is>
          <t>B_Industry</t>
        </is>
      </c>
      <c r="B64" s="67" t="inlineStr">
        <is>
          <t>2B1</t>
        </is>
      </c>
      <c r="C64" s="60" t="inlineStr">
        <is>
          <t>Ammonia production</t>
        </is>
      </c>
      <c r="D64" s="61" t="n"/>
      <c r="E64" s="3" t="n">
        <v>5.72003</v>
      </c>
      <c r="F64" s="3" t="n">
        <v>0.258022</v>
      </c>
      <c r="G64" s="3" t="n">
        <v>0.0182201</v>
      </c>
      <c r="H64" s="3" t="n">
        <v>1.40149</v>
      </c>
      <c r="I64" s="3" t="inlineStr">
        <is>
          <t>NE</t>
        </is>
      </c>
      <c r="J64" s="3" t="inlineStr">
        <is>
          <t>NE</t>
        </is>
      </c>
      <c r="K64" s="3" t="inlineStr">
        <is>
          <t>NE</t>
        </is>
      </c>
      <c r="L64" s="3" t="inlineStr">
        <is>
          <t>NE</t>
        </is>
      </c>
      <c r="M64" s="3" t="n">
        <v>0.580582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6401.05</v>
      </c>
      <c r="AL64" s="39" t="n">
        <v>0</v>
      </c>
    </row>
    <row r="65" ht="26.25" customHeight="1" thickBot="1">
      <c r="A65" s="59" t="inlineStr">
        <is>
          <t>B_Industry</t>
        </is>
      </c>
      <c r="B65" s="63" t="inlineStr">
        <is>
          <t>2B2</t>
        </is>
      </c>
      <c r="C65" s="60" t="inlineStr">
        <is>
          <t>Nitric acid production</t>
        </is>
      </c>
      <c r="D65" s="61" t="n"/>
      <c r="E65" s="3" t="n">
        <v>22.8305</v>
      </c>
      <c r="F65" s="3" t="inlineStr">
        <is>
          <t>NE</t>
        </is>
      </c>
      <c r="G65" s="3" t="inlineStr">
        <is>
          <t>NE</t>
        </is>
      </c>
      <c r="H65" s="3" t="n">
        <v>0.319626</v>
      </c>
      <c r="I65" s="3" t="n">
        <v>0.31</v>
      </c>
      <c r="J65" s="3" t="n">
        <v>0.31</v>
      </c>
      <c r="K65" s="3" t="n">
        <v>0.31</v>
      </c>
      <c r="L65" s="3" t="n">
        <v>0.00558</v>
      </c>
      <c r="M65" s="3" t="n">
        <v>0.301564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7514.03</v>
      </c>
      <c r="AL65" s="39" t="inlineStr">
        <is>
          <t>NE</t>
        </is>
      </c>
    </row>
    <row r="66" ht="26.25" customHeight="1" thickBot="1">
      <c r="A66" s="59" t="inlineStr">
        <is>
          <t>B_Industry</t>
        </is>
      </c>
      <c r="B66" s="63" t="inlineStr">
        <is>
          <t>2B3</t>
        </is>
      </c>
      <c r="C66" s="60" t="inlineStr">
        <is>
          <t>Adipic acid production</t>
        </is>
      </c>
      <c r="D66" s="61" t="n"/>
      <c r="E66" s="3" t="n">
        <v>0.360835</v>
      </c>
      <c r="F66" s="3" t="n">
        <v>0.211219</v>
      </c>
      <c r="G66" s="3" t="inlineStr">
        <is>
          <t>NE</t>
        </is>
      </c>
      <c r="H66" s="3" t="inlineStr">
        <is>
          <t>NE</t>
        </is>
      </c>
      <c r="I66" s="3" t="n">
        <v>7.548e-05</v>
      </c>
      <c r="J66" s="3" t="n">
        <v>0.0005032</v>
      </c>
      <c r="K66" s="3" t="n">
        <v>0.000718857</v>
      </c>
      <c r="L66" s="3" t="n">
        <v>1.35864e-06</v>
      </c>
      <c r="M66" s="3" t="n">
        <v>0.135387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74</v>
      </c>
      <c r="AL66" s="39" t="n">
        <v>0</v>
      </c>
    </row>
    <row r="67" ht="26.25" customHeight="1" thickBot="1">
      <c r="A67" s="59" t="inlineStr">
        <is>
          <t>B_Industry</t>
        </is>
      </c>
      <c r="B67" s="63" t="inlineStr">
        <is>
          <t>2B5</t>
        </is>
      </c>
      <c r="C67" s="60" t="inlineStr">
        <is>
          <t>Carbide production</t>
        </is>
      </c>
      <c r="D67" s="61" t="n"/>
      <c r="E67" s="3" t="inlineStr">
        <is>
          <t>NE</t>
        </is>
      </c>
      <c r="F67" s="3" t="n">
        <v>0.25261</v>
      </c>
      <c r="G67" s="3" t="inlineStr">
        <is>
          <t>NE</t>
        </is>
      </c>
      <c r="H67" s="3" t="inlineStr">
        <is>
          <t>NE</t>
        </is>
      </c>
      <c r="I67" s="3" t="n">
        <v>0.0482537</v>
      </c>
      <c r="J67" s="3" t="n">
        <v>0.08842460000000001</v>
      </c>
      <c r="K67" s="3" t="n">
        <v>0.207162</v>
      </c>
      <c r="L67" s="3" t="n">
        <v>3.5735e-05</v>
      </c>
      <c r="M67" s="3" t="n">
        <v>6.98995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37</v>
      </c>
      <c r="AL67" s="39" t="n">
        <v>0</v>
      </c>
    </row>
    <row r="68" ht="26.25" customHeight="1" thickBot="1">
      <c r="A68" s="59" t="inlineStr">
        <is>
          <t>B_Industry</t>
        </is>
      </c>
      <c r="B68" s="63" t="inlineStr">
        <is>
          <t>2B6</t>
        </is>
      </c>
      <c r="C68" s="60" t="inlineStr">
        <is>
          <t>Titanium dioxide production</t>
        </is>
      </c>
      <c r="D68" s="61" t="n"/>
      <c r="E68" s="3" t="n">
        <v>0.107411</v>
      </c>
      <c r="F68" s="3" t="inlineStr">
        <is>
          <t>NE</t>
        </is>
      </c>
      <c r="G68" s="3" t="n">
        <v>2.46684</v>
      </c>
      <c r="H68" s="3" t="inlineStr">
        <is>
          <t>NE</t>
        </is>
      </c>
      <c r="I68" s="3" t="n">
        <v>0.0625743</v>
      </c>
      <c r="J68" s="3" t="n">
        <v>0.0804324</v>
      </c>
      <c r="K68" s="3" t="n">
        <v>0.212286</v>
      </c>
      <c r="L68" s="3" t="n">
        <v>0.000477385</v>
      </c>
      <c r="M68" s="3" t="n">
        <v>24.1091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480.747</v>
      </c>
      <c r="AL68" s="39" t="n">
        <v>0</v>
      </c>
    </row>
    <row r="69" ht="26.25" customHeight="1" thickBot="1">
      <c r="A69" s="59" t="inlineStr">
        <is>
          <t>B_Industry</t>
        </is>
      </c>
      <c r="B69" s="59" t="inlineStr">
        <is>
          <t>2B7</t>
        </is>
      </c>
      <c r="C69" s="60" t="inlineStr">
        <is>
          <t>Soda ash production</t>
        </is>
      </c>
      <c r="D69" s="66" t="n"/>
      <c r="E69" s="3" t="n">
        <v>0.136</v>
      </c>
      <c r="F69" s="3" t="inlineStr">
        <is>
          <t>NE</t>
        </is>
      </c>
      <c r="G69" s="3" t="n">
        <v>0.185</v>
      </c>
      <c r="H69" s="3" t="n">
        <v>3.80083</v>
      </c>
      <c r="I69" s="3" t="n">
        <v>0.0235467</v>
      </c>
      <c r="J69" s="3" t="n">
        <v>0.026805</v>
      </c>
      <c r="K69" s="3" t="n">
        <v>0.314583</v>
      </c>
      <c r="L69" s="3" t="n">
        <v>0.000423841</v>
      </c>
      <c r="M69" s="3" t="n">
        <v>48.4687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918.252</v>
      </c>
      <c r="AL69" s="39" t="n">
        <v>0</v>
      </c>
    </row>
    <row r="70" ht="26.25" customHeight="1" thickBot="1">
      <c r="A70" s="59" t="inlineStr">
        <is>
          <t>B_Industry</t>
        </is>
      </c>
      <c r="B70" s="59" t="inlineStr">
        <is>
          <t>2B10a</t>
        </is>
      </c>
      <c r="C70" s="60" t="inlineStr">
        <is>
          <t>Chemical industry: Other (please specify in the IIR)</t>
        </is>
      </c>
      <c r="D70" s="66" t="n"/>
      <c r="E70" s="3" t="n">
        <v>17.0068</v>
      </c>
      <c r="F70" s="3" t="n">
        <v>89.8075</v>
      </c>
      <c r="G70" s="3" t="n">
        <v>64.15170000000001</v>
      </c>
      <c r="H70" s="3" t="n">
        <v>15.5831</v>
      </c>
      <c r="I70" s="3" t="n">
        <v>12.3387</v>
      </c>
      <c r="J70" s="3" t="n">
        <v>16.4301</v>
      </c>
      <c r="K70" s="3" t="n">
        <v>22.2147</v>
      </c>
      <c r="L70" s="3" t="n">
        <v>0.111696</v>
      </c>
      <c r="M70" s="3" t="n">
        <v>26.9856</v>
      </c>
      <c r="N70" s="3" t="n">
        <v>3.21365</v>
      </c>
      <c r="O70" s="3" t="n">
        <v>0.989372</v>
      </c>
      <c r="P70" s="3" t="n">
        <v>3.89224</v>
      </c>
      <c r="Q70" s="3" t="inlineStr">
        <is>
          <t>NE</t>
        </is>
      </c>
      <c r="R70" s="3" t="n">
        <v>0.108</v>
      </c>
      <c r="S70" s="3" t="n">
        <v>0.116968</v>
      </c>
      <c r="T70" s="3" t="n">
        <v>0.67709</v>
      </c>
      <c r="U70" s="3" t="inlineStr">
        <is>
          <t>NE</t>
        </is>
      </c>
      <c r="V70" s="3" t="n">
        <v>3.629</v>
      </c>
      <c r="W70" s="3" t="n">
        <v>0.204685</v>
      </c>
      <c r="X70" s="3" t="n">
        <v>0.000123412</v>
      </c>
      <c r="Y70" s="3" t="n">
        <v>0.00100023</v>
      </c>
      <c r="Z70" s="3" t="n">
        <v>6.7e-08</v>
      </c>
      <c r="AA70" s="3" t="n">
        <v>1.3e-08</v>
      </c>
      <c r="AB70" s="3" t="n">
        <v>0.00112372</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12740.8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9.443849999999999</v>
      </c>
      <c r="G71" s="3" t="inlineStr">
        <is>
          <t>NE</t>
        </is>
      </c>
      <c r="H71" s="3" t="inlineStr">
        <is>
          <t>NE</t>
        </is>
      </c>
      <c r="I71" s="3" t="n">
        <v>0.00609394</v>
      </c>
      <c r="J71" s="3" t="n">
        <v>0.0487515</v>
      </c>
      <c r="K71" s="3" t="n">
        <v>0.152348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30905.2</v>
      </c>
      <c r="AL71" s="39" t="n">
        <v>0</v>
      </c>
    </row>
    <row r="72" ht="26.25" customHeight="1" thickBot="1">
      <c r="A72" s="59" t="inlineStr">
        <is>
          <t>B_Industry</t>
        </is>
      </c>
      <c r="B72" s="59" t="inlineStr">
        <is>
          <t>2C1</t>
        </is>
      </c>
      <c r="C72" s="60" t="inlineStr">
        <is>
          <t>Iron and steel production</t>
        </is>
      </c>
      <c r="D72" s="61" t="n"/>
      <c r="E72" s="3" t="n">
        <v>42.6194</v>
      </c>
      <c r="F72" s="3" t="n">
        <v>14.1531</v>
      </c>
      <c r="G72" s="3" t="n">
        <v>49.2265</v>
      </c>
      <c r="H72" s="3" t="n">
        <v>0.178021</v>
      </c>
      <c r="I72" s="3" t="n">
        <v>23.3007</v>
      </c>
      <c r="J72" s="3" t="n">
        <v>34.9119</v>
      </c>
      <c r="K72" s="3" t="n">
        <v>51.3763</v>
      </c>
      <c r="L72" s="3" t="n">
        <v>0.401851</v>
      </c>
      <c r="M72" s="3" t="n">
        <v>2052.09</v>
      </c>
      <c r="N72" s="3" t="n">
        <v>420.935</v>
      </c>
      <c r="O72" s="3" t="n">
        <v>14.303</v>
      </c>
      <c r="P72" s="3" t="n">
        <v>9.506130000000001</v>
      </c>
      <c r="Q72" s="3" t="n">
        <v>2.34192</v>
      </c>
      <c r="R72" s="3" t="n">
        <v>70.2097</v>
      </c>
      <c r="S72" s="3" t="n">
        <v>23.2163</v>
      </c>
      <c r="T72" s="3" t="n">
        <v>42.4085</v>
      </c>
      <c r="U72" s="3" t="n">
        <v>1.39495</v>
      </c>
      <c r="V72" s="3" t="n">
        <v>962.491</v>
      </c>
      <c r="W72" s="3" t="n">
        <v>250.897</v>
      </c>
      <c r="X72" s="3" t="n">
        <v>3.6632</v>
      </c>
      <c r="Y72" s="3" t="n">
        <v>4.5909</v>
      </c>
      <c r="Z72" s="3" t="n">
        <v>2.35061</v>
      </c>
      <c r="AA72" s="3" t="n">
        <v>1.71483</v>
      </c>
      <c r="AB72" s="3" t="n">
        <v>49.2752</v>
      </c>
      <c r="AC72" s="3" t="n">
        <v>10.8442</v>
      </c>
      <c r="AD72" s="3" t="n">
        <v>350.738</v>
      </c>
      <c r="AE72" s="50" t="inlineStr"/>
      <c r="AF72" s="21" t="inlineStr">
        <is>
          <t>NE</t>
        </is>
      </c>
      <c r="AG72" s="21" t="inlineStr">
        <is>
          <t>NE</t>
        </is>
      </c>
      <c r="AH72" s="21" t="inlineStr">
        <is>
          <t>NE</t>
        </is>
      </c>
      <c r="AI72" s="21" t="inlineStr">
        <is>
          <t>NE</t>
        </is>
      </c>
      <c r="AJ72" s="21" t="inlineStr">
        <is>
          <t>NE</t>
        </is>
      </c>
      <c r="AK72" s="21" t="n">
        <v>26428700</v>
      </c>
      <c r="AL72" s="39" t="inlineStr">
        <is>
          <t>NE</t>
        </is>
      </c>
    </row>
    <row r="73" ht="26.25" customHeight="1" thickBot="1">
      <c r="A73" s="59" t="inlineStr">
        <is>
          <t>B_Industry</t>
        </is>
      </c>
      <c r="B73" s="59" t="inlineStr">
        <is>
          <t>2C2</t>
        </is>
      </c>
      <c r="C73" s="60" t="inlineStr">
        <is>
          <t>Ferroalloys production</t>
        </is>
      </c>
      <c r="D73" s="61" t="n"/>
      <c r="E73" s="3" t="n">
        <v>0.374162</v>
      </c>
      <c r="F73" s="3" t="inlineStr">
        <is>
          <t>NE</t>
        </is>
      </c>
      <c r="G73" s="3" t="n">
        <v>1.47063</v>
      </c>
      <c r="H73" s="3" t="inlineStr">
        <is>
          <t>NE</t>
        </is>
      </c>
      <c r="I73" s="3" t="n">
        <v>0.631668</v>
      </c>
      <c r="J73" s="3" t="n">
        <v>0.895859</v>
      </c>
      <c r="K73" s="3" t="n">
        <v>1.06426</v>
      </c>
      <c r="L73" s="3" t="n">
        <v>0.0627321</v>
      </c>
      <c r="M73" s="3" t="n">
        <v>0.117093</v>
      </c>
      <c r="N73" s="3" t="n">
        <v>0.439582</v>
      </c>
      <c r="O73" s="3" t="n">
        <v>0.0326504</v>
      </c>
      <c r="P73" s="3" t="n">
        <v>0.115855</v>
      </c>
      <c r="Q73" s="3" t="n">
        <v>0.0206226</v>
      </c>
      <c r="R73" s="3" t="n">
        <v>2.14562</v>
      </c>
      <c r="S73" s="3" t="n">
        <v>0.0466486</v>
      </c>
      <c r="T73" s="3" t="n">
        <v>5.95355</v>
      </c>
      <c r="U73" s="3" t="n">
        <v>0.0285883</v>
      </c>
      <c r="V73" s="3" t="n">
        <v>1.71908</v>
      </c>
      <c r="W73" s="3" t="inlineStr">
        <is>
          <t>NE</t>
        </is>
      </c>
      <c r="X73" s="3" t="inlineStr">
        <is>
          <t>NE</t>
        </is>
      </c>
      <c r="Y73" s="3" t="inlineStr">
        <is>
          <t>NE</t>
        </is>
      </c>
      <c r="Z73" s="3" t="inlineStr">
        <is>
          <t>NE</t>
        </is>
      </c>
      <c r="AA73" s="3" t="inlineStr">
        <is>
          <t>NE</t>
        </is>
      </c>
      <c r="AB73" s="3" t="inlineStr">
        <is>
          <t>NE</t>
        </is>
      </c>
      <c r="AC73" s="3" t="n">
        <v>0.0234231</v>
      </c>
      <c r="AD73" s="3" t="inlineStr">
        <is>
          <t>NE</t>
        </is>
      </c>
      <c r="AE73" s="50" t="inlineStr"/>
      <c r="AF73" s="21" t="inlineStr">
        <is>
          <t>NE</t>
        </is>
      </c>
      <c r="AG73" s="21" t="inlineStr">
        <is>
          <t>NE</t>
        </is>
      </c>
      <c r="AH73" s="21" t="inlineStr">
        <is>
          <t>NE</t>
        </is>
      </c>
      <c r="AI73" s="21" t="inlineStr">
        <is>
          <t>NE</t>
        </is>
      </c>
      <c r="AJ73" s="21" t="inlineStr">
        <is>
          <t>NE</t>
        </is>
      </c>
      <c r="AK73" s="21" t="n">
        <v>128.966</v>
      </c>
      <c r="AL73" s="39" t="n">
        <v>0</v>
      </c>
    </row>
    <row r="74" ht="26.25" customHeight="1" thickBot="1">
      <c r="A74" s="59" t="inlineStr">
        <is>
          <t>B_Industry</t>
        </is>
      </c>
      <c r="B74" s="59" t="inlineStr">
        <is>
          <t>2C3</t>
        </is>
      </c>
      <c r="C74" s="60" t="inlineStr">
        <is>
          <t>Aluminium production</t>
        </is>
      </c>
      <c r="D74" s="61" t="n"/>
      <c r="E74" s="3" t="n">
        <v>1.82925</v>
      </c>
      <c r="F74" s="3" t="n">
        <v>0.450477</v>
      </c>
      <c r="G74" s="3" t="n">
        <v>26.5669</v>
      </c>
      <c r="H74" s="3" t="n">
        <v>0.000487</v>
      </c>
      <c r="I74" s="3" t="n">
        <v>3.49108</v>
      </c>
      <c r="J74" s="3" t="n">
        <v>5.06481</v>
      </c>
      <c r="K74" s="3" t="n">
        <v>6.33198</v>
      </c>
      <c r="L74" s="3" t="n">
        <v>0.0522221</v>
      </c>
      <c r="M74" s="3" t="n">
        <v>227.451</v>
      </c>
      <c r="N74" s="3" t="n">
        <v>1.12601</v>
      </c>
      <c r="O74" s="3" t="n">
        <v>0.331828</v>
      </c>
      <c r="P74" s="3" t="n">
        <v>0.0316988</v>
      </c>
      <c r="Q74" s="3" t="n">
        <v>0.313692</v>
      </c>
      <c r="R74" s="3" t="n">
        <v>0.636703</v>
      </c>
      <c r="S74" s="3" t="n">
        <v>0.898039</v>
      </c>
      <c r="T74" s="3" t="n">
        <v>1.69708</v>
      </c>
      <c r="U74" s="3" t="n">
        <v>0.00758652</v>
      </c>
      <c r="V74" s="3" t="n">
        <v>11.74</v>
      </c>
      <c r="W74" s="3" t="n">
        <v>14.6702</v>
      </c>
      <c r="X74" s="3" t="n">
        <v>3.30839</v>
      </c>
      <c r="Y74" s="3" t="n">
        <v>3.08192</v>
      </c>
      <c r="Z74" s="3" t="n">
        <v>3.20568</v>
      </c>
      <c r="AA74" s="3" t="n">
        <v>0.392857</v>
      </c>
      <c r="AB74" s="3" t="n">
        <v>10.0803</v>
      </c>
      <c r="AC74" s="3" t="n">
        <v>101.555</v>
      </c>
      <c r="AD74" s="3" t="n">
        <v>0.109239</v>
      </c>
      <c r="AE74" s="50" t="inlineStr"/>
      <c r="AF74" s="21" t="inlineStr">
        <is>
          <t>NE</t>
        </is>
      </c>
      <c r="AG74" s="21" t="inlineStr">
        <is>
          <t>NE</t>
        </is>
      </c>
      <c r="AH74" s="21" t="inlineStr">
        <is>
          <t>NE</t>
        </is>
      </c>
      <c r="AI74" s="21" t="inlineStr">
        <is>
          <t>NE</t>
        </is>
      </c>
      <c r="AJ74" s="21" t="inlineStr">
        <is>
          <t>NE</t>
        </is>
      </c>
      <c r="AK74" s="21" t="n">
        <v>1563.46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0.016088</v>
      </c>
      <c r="AL75" s="39" t="n">
        <v>0</v>
      </c>
    </row>
    <row r="76" ht="26.25" customHeight="1" thickBot="1">
      <c r="A76" s="59" t="inlineStr">
        <is>
          <t>B_Industry</t>
        </is>
      </c>
      <c r="B76" s="59" t="inlineStr">
        <is>
          <t>2C5</t>
        </is>
      </c>
      <c r="C76" s="60" t="inlineStr">
        <is>
          <t>Lead production</t>
        </is>
      </c>
      <c r="D76" s="61" t="n"/>
      <c r="E76" s="3" t="inlineStr">
        <is>
          <t>NE</t>
        </is>
      </c>
      <c r="F76" s="3" t="n">
        <v>0.0025551</v>
      </c>
      <c r="G76" s="3" t="n">
        <v>1.48056</v>
      </c>
      <c r="H76" s="3" t="inlineStr">
        <is>
          <t>NE</t>
        </is>
      </c>
      <c r="I76" s="3" t="n">
        <v>0.0166617</v>
      </c>
      <c r="J76" s="3" t="n">
        <v>0.0212362</v>
      </c>
      <c r="K76" s="3" t="n">
        <v>0.0252994</v>
      </c>
      <c r="L76" s="3" t="n">
        <v>0</v>
      </c>
      <c r="M76" s="3" t="inlineStr">
        <is>
          <t>NE</t>
        </is>
      </c>
      <c r="N76" s="3" t="n">
        <v>3.82858</v>
      </c>
      <c r="O76" s="3" t="n">
        <v>0.0272135</v>
      </c>
      <c r="P76" s="3" t="n">
        <v>0.137287</v>
      </c>
      <c r="Q76" s="3" t="n">
        <v>0.0728975</v>
      </c>
      <c r="R76" s="3" t="inlineStr">
        <is>
          <t>NE</t>
        </is>
      </c>
      <c r="S76" s="3" t="n">
        <v>0.026212</v>
      </c>
      <c r="T76" s="3" t="inlineStr">
        <is>
          <t>NE</t>
        </is>
      </c>
      <c r="U76" s="3" t="inlineStr">
        <is>
          <t>NE</t>
        </is>
      </c>
      <c r="V76" s="3" t="n">
        <v>0.136411</v>
      </c>
      <c r="W76" s="3" t="n">
        <v>0.8657280000000001</v>
      </c>
      <c r="X76" s="3" t="inlineStr">
        <is>
          <t>NE</t>
        </is>
      </c>
      <c r="Y76" s="3" t="inlineStr">
        <is>
          <t>NE</t>
        </is>
      </c>
      <c r="Z76" s="3" t="inlineStr">
        <is>
          <t>NE</t>
        </is>
      </c>
      <c r="AA76" s="3" t="inlineStr">
        <is>
          <t>NE</t>
        </is>
      </c>
      <c r="AB76" s="3" t="inlineStr">
        <is>
          <t>NE</t>
        </is>
      </c>
      <c r="AC76" s="3" t="n">
        <v>0.0002007</v>
      </c>
      <c r="AD76" s="3" t="n">
        <v>122.239</v>
      </c>
      <c r="AE76" s="50" t="inlineStr"/>
      <c r="AF76" s="21" t="inlineStr">
        <is>
          <t>NE</t>
        </is>
      </c>
      <c r="AG76" s="21" t="inlineStr">
        <is>
          <t>NE</t>
        </is>
      </c>
      <c r="AH76" s="21" t="inlineStr">
        <is>
          <t>NE</t>
        </is>
      </c>
      <c r="AI76" s="21" t="inlineStr">
        <is>
          <t>NE</t>
        </is>
      </c>
      <c r="AJ76" s="21" t="inlineStr">
        <is>
          <t>NE</t>
        </is>
      </c>
      <c r="AK76" s="21" t="n">
        <v>692.221</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1.22564</v>
      </c>
      <c r="H77" s="3" t="n">
        <v>0.002877</v>
      </c>
      <c r="I77" s="3" t="n">
        <v>0.022004</v>
      </c>
      <c r="J77" s="3" t="n">
        <v>0.0313148</v>
      </c>
      <c r="K77" s="3" t="n">
        <v>0.0471344</v>
      </c>
      <c r="L77" s="3" t="inlineStr">
        <is>
          <t>NE</t>
        </is>
      </c>
      <c r="M77" s="3" t="inlineStr">
        <is>
          <t>NE</t>
        </is>
      </c>
      <c r="N77" s="3" t="n">
        <v>6.92495</v>
      </c>
      <c r="O77" s="3" t="n">
        <v>1.99929</v>
      </c>
      <c r="P77" s="3" t="n">
        <v>0.445921</v>
      </c>
      <c r="Q77" s="3" t="n">
        <v>0.0451542</v>
      </c>
      <c r="R77" s="3" t="inlineStr">
        <is>
          <t>NE</t>
        </is>
      </c>
      <c r="S77" s="3" t="n">
        <v>0.044</v>
      </c>
      <c r="T77" s="3" t="n">
        <v>0.002</v>
      </c>
      <c r="U77" s="3" t="n">
        <v>0.001</v>
      </c>
      <c r="V77" s="3" t="n">
        <v>34.3856</v>
      </c>
      <c r="W77" s="3" t="n">
        <v>4.58985</v>
      </c>
      <c r="X77" s="3" t="inlineStr">
        <is>
          <t>NE</t>
        </is>
      </c>
      <c r="Y77" s="3" t="inlineStr">
        <is>
          <t>NE</t>
        </is>
      </c>
      <c r="Z77" s="3" t="inlineStr">
        <is>
          <t>NE</t>
        </is>
      </c>
      <c r="AA77" s="3" t="inlineStr">
        <is>
          <t>NE</t>
        </is>
      </c>
      <c r="AB77" s="3" t="inlineStr">
        <is>
          <t>NE</t>
        </is>
      </c>
      <c r="AC77" s="3" t="inlineStr">
        <is>
          <t>NE</t>
        </is>
      </c>
      <c r="AD77" s="3" t="n">
        <v>65.8254</v>
      </c>
      <c r="AE77" s="50" t="inlineStr"/>
      <c r="AF77" s="21" t="inlineStr">
        <is>
          <t>NE</t>
        </is>
      </c>
      <c r="AG77" s="21" t="inlineStr">
        <is>
          <t>NE</t>
        </is>
      </c>
      <c r="AH77" s="21" t="inlineStr">
        <is>
          <t>NE</t>
        </is>
      </c>
      <c r="AI77" s="21" t="inlineStr">
        <is>
          <t>NE</t>
        </is>
      </c>
      <c r="AJ77" s="21" t="inlineStr">
        <is>
          <t>NE</t>
        </is>
      </c>
      <c r="AK77" s="21" t="n">
        <v>554.8</v>
      </c>
      <c r="AL77" s="39" t="n">
        <v>0</v>
      </c>
    </row>
    <row r="78" ht="26.25" customHeight="1" thickBot="1">
      <c r="A78" s="59" t="inlineStr">
        <is>
          <t>B_Industry</t>
        </is>
      </c>
      <c r="B78" s="59" t="inlineStr">
        <is>
          <t>2C7a</t>
        </is>
      </c>
      <c r="C78" s="60" t="inlineStr">
        <is>
          <t>Copper production</t>
        </is>
      </c>
      <c r="D78" s="61" t="n"/>
      <c r="E78" s="3" t="inlineStr">
        <is>
          <t>NE</t>
        </is>
      </c>
      <c r="F78" s="3" t="n">
        <v>0.034572</v>
      </c>
      <c r="G78" s="3" t="n">
        <v>4.88192</v>
      </c>
      <c r="H78" s="3" t="inlineStr">
        <is>
          <t>NE</t>
        </is>
      </c>
      <c r="I78" s="3" t="n">
        <v>0.0941092</v>
      </c>
      <c r="J78" s="3" t="n">
        <v>0.11745</v>
      </c>
      <c r="K78" s="3" t="n">
        <v>0.202489</v>
      </c>
      <c r="L78" s="3" t="n">
        <v>3.44835e-05</v>
      </c>
      <c r="M78" s="3" t="inlineStr">
        <is>
          <t>NE</t>
        </is>
      </c>
      <c r="N78" s="3" t="n">
        <v>16.0602</v>
      </c>
      <c r="O78" s="3" t="n">
        <v>6.05138</v>
      </c>
      <c r="P78" s="3" t="n">
        <v>0.06396019999999999</v>
      </c>
      <c r="Q78" s="3" t="n">
        <v>2.49092</v>
      </c>
      <c r="R78" s="3" t="n">
        <v>6.25855</v>
      </c>
      <c r="S78" s="3" t="n">
        <v>37.6622</v>
      </c>
      <c r="T78" s="3" t="n">
        <v>0.263674</v>
      </c>
      <c r="U78" s="3" t="inlineStr">
        <is>
          <t>NE</t>
        </is>
      </c>
      <c r="V78" s="3" t="n">
        <v>18.8229</v>
      </c>
      <c r="W78" s="3" t="n">
        <v>7.14572</v>
      </c>
      <c r="X78" s="3" t="inlineStr">
        <is>
          <t>NE</t>
        </is>
      </c>
      <c r="Y78" s="3" t="inlineStr">
        <is>
          <t>NE</t>
        </is>
      </c>
      <c r="Z78" s="3" t="inlineStr">
        <is>
          <t>NE</t>
        </is>
      </c>
      <c r="AA78" s="3" t="inlineStr">
        <is>
          <t>NE</t>
        </is>
      </c>
      <c r="AB78" s="3" t="inlineStr">
        <is>
          <t>NE</t>
        </is>
      </c>
      <c r="AC78" s="3" t="n">
        <v>0.696</v>
      </c>
      <c r="AD78" s="3" t="n">
        <v>0.000117031</v>
      </c>
      <c r="AE78" s="50" t="inlineStr"/>
      <c r="AF78" s="21" t="inlineStr">
        <is>
          <t>NE</t>
        </is>
      </c>
      <c r="AG78" s="21" t="inlineStr">
        <is>
          <t>NE</t>
        </is>
      </c>
      <c r="AH78" s="21" t="inlineStr">
        <is>
          <t>NE</t>
        </is>
      </c>
      <c r="AI78" s="21" t="inlineStr">
        <is>
          <t>NE</t>
        </is>
      </c>
      <c r="AJ78" s="21" t="inlineStr">
        <is>
          <t>NE</t>
        </is>
      </c>
      <c r="AK78" s="21" t="n">
        <v>728.4</v>
      </c>
      <c r="AL78" s="39" t="n">
        <v>0</v>
      </c>
    </row>
    <row r="79" ht="26.25" customHeight="1" thickBot="1">
      <c r="A79" s="59" t="inlineStr">
        <is>
          <t>B_Industry</t>
        </is>
      </c>
      <c r="B79" s="59" t="inlineStr">
        <is>
          <t>2C7b</t>
        </is>
      </c>
      <c r="C79" s="60" t="inlineStr">
        <is>
          <t>Nickel production</t>
        </is>
      </c>
      <c r="D79" s="61" t="n"/>
      <c r="E79" s="3" t="inlineStr">
        <is>
          <t>NE</t>
        </is>
      </c>
      <c r="F79" s="3" t="n">
        <v>0.097</v>
      </c>
      <c r="G79" s="3" t="n">
        <v>0.205992</v>
      </c>
      <c r="H79" s="3" t="inlineStr">
        <is>
          <t>NE</t>
        </is>
      </c>
      <c r="I79" s="3" t="n">
        <v>0.0034332</v>
      </c>
      <c r="J79" s="3" t="n">
        <v>0.005722</v>
      </c>
      <c r="K79" s="3" t="n">
        <v>0.0068664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0.454585</v>
      </c>
      <c r="F80" s="3" t="n">
        <v>0.64572</v>
      </c>
      <c r="G80" s="3" t="n">
        <v>4.05723</v>
      </c>
      <c r="H80" s="3" t="n">
        <v>0.001344</v>
      </c>
      <c r="I80" s="3" t="n">
        <v>0.0459096</v>
      </c>
      <c r="J80" s="3" t="n">
        <v>0.0653948</v>
      </c>
      <c r="K80" s="3" t="n">
        <v>0.539378</v>
      </c>
      <c r="L80" s="3" t="n">
        <v>3.55475e-05</v>
      </c>
      <c r="M80" s="3" t="n">
        <v>0.200466</v>
      </c>
      <c r="N80" s="3" t="n">
        <v>10.4191</v>
      </c>
      <c r="O80" s="3" t="n">
        <v>0.237166</v>
      </c>
      <c r="P80" s="3" t="n">
        <v>0.139192</v>
      </c>
      <c r="Q80" s="3" t="n">
        <v>1.1971</v>
      </c>
      <c r="R80" s="3" t="n">
        <v>0.392334</v>
      </c>
      <c r="S80" s="3" t="n">
        <v>3.1536</v>
      </c>
      <c r="T80" s="3" t="n">
        <v>0.142852</v>
      </c>
      <c r="U80" s="3" t="n">
        <v>1.42923</v>
      </c>
      <c r="V80" s="3" t="n">
        <v>31.2261</v>
      </c>
      <c r="W80" s="3" t="n">
        <v>0.753721</v>
      </c>
      <c r="X80" s="3" t="n">
        <v>0.0051425</v>
      </c>
      <c r="Y80" s="3" t="n">
        <v>0.0051425</v>
      </c>
      <c r="Z80" s="3" t="n">
        <v>0.0051425</v>
      </c>
      <c r="AA80" s="3" t="n">
        <v>0.0051425</v>
      </c>
      <c r="AB80" s="3" t="n">
        <v>0.02057</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1005.03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0.016846</v>
      </c>
      <c r="J81" s="3" t="n">
        <v>0.0758832</v>
      </c>
      <c r="K81" s="3" t="n">
        <v>0.20211</v>
      </c>
      <c r="L81" s="3" t="n">
        <v>2.52846e-05</v>
      </c>
      <c r="M81" s="3" t="n">
        <v>0.16127</v>
      </c>
      <c r="N81" s="3" t="n">
        <v>0.714934</v>
      </c>
      <c r="O81" s="3" t="n">
        <v>0.0106292</v>
      </c>
      <c r="P81" s="3" t="inlineStr">
        <is>
          <t>NE</t>
        </is>
      </c>
      <c r="Q81" s="3" t="n">
        <v>0.0227769</v>
      </c>
      <c r="R81" s="3" t="n">
        <v>0.239266</v>
      </c>
      <c r="S81" s="3" t="n">
        <v>0.0638</v>
      </c>
      <c r="T81" s="3" t="inlineStr">
        <is>
          <t>NE</t>
        </is>
      </c>
      <c r="U81" s="3" t="inlineStr">
        <is>
          <t>NE</t>
        </is>
      </c>
      <c r="V81" s="3" t="n">
        <v>3.69064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1117.66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577.6900000000001</v>
      </c>
      <c r="G82" s="3" t="inlineStr">
        <is>
          <t>NE</t>
        </is>
      </c>
      <c r="H82" s="3" t="n">
        <v>0.536776</v>
      </c>
      <c r="I82" s="3" t="inlineStr">
        <is>
          <t>NE</t>
        </is>
      </c>
      <c r="J82" s="3" t="inlineStr">
        <is>
          <t>NE</t>
        </is>
      </c>
      <c r="K82" s="3" t="inlineStr">
        <is>
          <t>NE</t>
        </is>
      </c>
      <c r="L82" s="3" t="inlineStr">
        <is>
          <t>NE</t>
        </is>
      </c>
      <c r="M82" s="3" t="inlineStr">
        <is>
          <t>NE</t>
        </is>
      </c>
      <c r="N82" s="3" t="inlineStr">
        <is>
          <t>NE</t>
        </is>
      </c>
      <c r="O82" s="3" t="inlineStr">
        <is>
          <t>NE</t>
        </is>
      </c>
      <c r="P82" s="3" t="n">
        <v>0.819977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21204600</v>
      </c>
      <c r="AL82" s="39" t="inlineStr">
        <is>
          <t>NE</t>
        </is>
      </c>
    </row>
    <row r="83" ht="26.25" customHeight="1" thickBot="1">
      <c r="A83" s="59" t="inlineStr">
        <is>
          <t>B_Industry</t>
        </is>
      </c>
      <c r="B83" s="70" t="inlineStr">
        <is>
          <t>2D3b</t>
        </is>
      </c>
      <c r="C83" s="71" t="inlineStr">
        <is>
          <t>Road paving with asphalt</t>
        </is>
      </c>
      <c r="D83" s="61" t="n"/>
      <c r="E83" s="3" t="n">
        <v>0.886783</v>
      </c>
      <c r="F83" s="3" t="n">
        <v>5.4646</v>
      </c>
      <c r="G83" s="3" t="n">
        <v>1.75954</v>
      </c>
      <c r="H83" s="3" t="inlineStr">
        <is>
          <t>NE</t>
        </is>
      </c>
      <c r="I83" s="3" t="n">
        <v>1.11843</v>
      </c>
      <c r="J83" s="3" t="n">
        <v>11.5392</v>
      </c>
      <c r="K83" s="3" t="n">
        <v>67.2962</v>
      </c>
      <c r="L83" s="3" t="n">
        <v>0.0523851</v>
      </c>
      <c r="M83" s="3" t="n">
        <v>0.480698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0.94465</v>
      </c>
      <c r="X83" s="3" t="n">
        <v>0.00252604</v>
      </c>
      <c r="Y83" s="3" t="n">
        <v>0.00608167</v>
      </c>
      <c r="Z83" s="3" t="n">
        <v>0.00663971</v>
      </c>
      <c r="AA83" s="3" t="n">
        <v>0.000227177</v>
      </c>
      <c r="AB83" s="3" t="n">
        <v>0.0154746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501051000</v>
      </c>
      <c r="AL83" s="39" t="inlineStr">
        <is>
          <t>NE</t>
        </is>
      </c>
    </row>
    <row r="84" ht="26.25" customHeight="1" thickBot="1">
      <c r="A84" s="59" t="inlineStr">
        <is>
          <t>B_Industry</t>
        </is>
      </c>
      <c r="B84" s="70" t="inlineStr">
        <is>
          <t>2D3c</t>
        </is>
      </c>
      <c r="C84" s="71" t="inlineStr">
        <is>
          <t>Asphalt roofing</t>
        </is>
      </c>
      <c r="D84" s="61" t="n"/>
      <c r="E84" s="3" t="n">
        <v>0.006414</v>
      </c>
      <c r="F84" s="3" t="n">
        <v>0.246116</v>
      </c>
      <c r="G84" s="3" t="inlineStr">
        <is>
          <t>NE</t>
        </is>
      </c>
      <c r="H84" s="3" t="inlineStr">
        <is>
          <t>NE</t>
        </is>
      </c>
      <c r="I84" s="3" t="n">
        <v>0.0943206</v>
      </c>
      <c r="J84" s="3" t="n">
        <v>0.471602</v>
      </c>
      <c r="K84" s="3" t="n">
        <v>1.60351</v>
      </c>
      <c r="L84" s="3" t="n">
        <v>0.000306772</v>
      </c>
      <c r="M84" s="3" t="n">
        <v>0.0212048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239233000</v>
      </c>
      <c r="AL84" s="39" t="inlineStr">
        <is>
          <t>NE</t>
        </is>
      </c>
    </row>
    <row r="85" ht="26.25" customHeight="1" thickBot="1">
      <c r="A85" s="59" t="inlineStr">
        <is>
          <t>E_Solvents</t>
        </is>
      </c>
      <c r="B85" s="65" t="inlineStr">
        <is>
          <t>2D3d</t>
        </is>
      </c>
      <c r="C85" s="71" t="inlineStr">
        <is>
          <t>Coating applications</t>
        </is>
      </c>
      <c r="D85" s="61" t="n"/>
      <c r="E85" s="3" t="n">
        <v>0.0680964</v>
      </c>
      <c r="F85" s="3" t="n">
        <v>1066.93</v>
      </c>
      <c r="G85" s="3" t="n">
        <v>0.00470251</v>
      </c>
      <c r="H85" s="3" t="n">
        <v>0.0125709</v>
      </c>
      <c r="I85" s="3" t="inlineStr">
        <is>
          <t>NE</t>
        </is>
      </c>
      <c r="J85" s="3" t="inlineStr">
        <is>
          <t>NE</t>
        </is>
      </c>
      <c r="K85" s="3" t="n">
        <v>8.6808e-05</v>
      </c>
      <c r="L85" s="3" t="inlineStr">
        <is>
          <t>NE</t>
        </is>
      </c>
      <c r="M85" s="3" t="n">
        <v>0.0471168</v>
      </c>
      <c r="N85" s="3" t="inlineStr">
        <is>
          <t>NE</t>
        </is>
      </c>
      <c r="O85" s="3" t="n">
        <v>0.0005910000000000001</v>
      </c>
      <c r="P85" s="3" t="inlineStr">
        <is>
          <t>NE</t>
        </is>
      </c>
      <c r="Q85" s="3" t="inlineStr">
        <is>
          <t>NE</t>
        </is>
      </c>
      <c r="R85" s="3" t="n">
        <v>0.08513999999999999</v>
      </c>
      <c r="S85" s="3" t="inlineStr">
        <is>
          <t>NE</t>
        </is>
      </c>
      <c r="T85" s="3" t="n">
        <v>0.00876</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110053000</v>
      </c>
      <c r="AL85" s="39" t="inlineStr">
        <is>
          <t>NE</t>
        </is>
      </c>
    </row>
    <row r="86" ht="26.25" customHeight="1" thickBot="1">
      <c r="A86" s="59" t="inlineStr">
        <is>
          <t>E_Solvents</t>
        </is>
      </c>
      <c r="B86" s="65" t="inlineStr">
        <is>
          <t>2D3e</t>
        </is>
      </c>
      <c r="C86" s="69" t="inlineStr">
        <is>
          <t>Degreasing</t>
        </is>
      </c>
      <c r="D86" s="61" t="n"/>
      <c r="E86" s="3" t="n">
        <v>0.00171969</v>
      </c>
      <c r="F86" s="3" t="n">
        <v>147.837</v>
      </c>
      <c r="G86" s="3" t="n">
        <v>0.00340723</v>
      </c>
      <c r="H86" s="3" t="inlineStr">
        <is>
          <t>NE</t>
        </is>
      </c>
      <c r="I86" s="3" t="inlineStr">
        <is>
          <t>NE</t>
        </is>
      </c>
      <c r="J86" s="3" t="inlineStr">
        <is>
          <t>NE</t>
        </is>
      </c>
      <c r="K86" s="3" t="inlineStr">
        <is>
          <t>NE</t>
        </is>
      </c>
      <c r="L86" s="3" t="inlineStr">
        <is>
          <t>NE</t>
        </is>
      </c>
      <c r="M86" s="3" t="n">
        <v>0.00315525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7507260</v>
      </c>
      <c r="AL86" s="39" t="n">
        <v>0</v>
      </c>
    </row>
    <row r="87" ht="26.25" customHeight="1" thickBot="1">
      <c r="A87" s="59" t="inlineStr">
        <is>
          <t>E_Solvents</t>
        </is>
      </c>
      <c r="B87" s="65" t="inlineStr">
        <is>
          <t>2D3f</t>
        </is>
      </c>
      <c r="C87" s="69" t="inlineStr">
        <is>
          <t>Dry cleaning</t>
        </is>
      </c>
      <c r="D87" s="61" t="n"/>
      <c r="E87" s="3" t="inlineStr">
        <is>
          <t>NE</t>
        </is>
      </c>
      <c r="F87" s="3" t="n">
        <v>11.6968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3888500</v>
      </c>
      <c r="AL87" s="39" t="inlineStr">
        <is>
          <t>NE</t>
        </is>
      </c>
    </row>
    <row r="88" ht="26.25" customHeight="1" thickBot="1">
      <c r="A88" s="59" t="inlineStr">
        <is>
          <t>E_Solvents</t>
        </is>
      </c>
      <c r="B88" s="65" t="inlineStr">
        <is>
          <t>2D3g</t>
        </is>
      </c>
      <c r="C88" s="69" t="inlineStr">
        <is>
          <t>Chemical products</t>
        </is>
      </c>
      <c r="D88" s="61" t="n"/>
      <c r="E88" s="3" t="n">
        <v>0.042109</v>
      </c>
      <c r="F88" s="3" t="n">
        <v>258.034</v>
      </c>
      <c r="G88" s="3" t="n">
        <v>0.0149221</v>
      </c>
      <c r="H88" s="3" t="n">
        <v>0.0210434</v>
      </c>
      <c r="I88" s="3" t="n">
        <v>0.0146689</v>
      </c>
      <c r="J88" s="3" t="n">
        <v>0.0205481</v>
      </c>
      <c r="K88" s="3" t="n">
        <v>1.6739</v>
      </c>
      <c r="L88" s="3" t="inlineStr">
        <is>
          <t>NE</t>
        </is>
      </c>
      <c r="M88" s="3" t="n">
        <v>0.0319235</v>
      </c>
      <c r="N88" s="3" t="inlineStr">
        <is>
          <t>NE</t>
        </is>
      </c>
      <c r="O88" s="3" t="n">
        <v>3.44357e-05</v>
      </c>
      <c r="P88" s="3" t="inlineStr">
        <is>
          <t>NE</t>
        </is>
      </c>
      <c r="Q88" s="3" t="n">
        <v>0.000302277</v>
      </c>
      <c r="R88" s="3" t="n">
        <v>0.0028839</v>
      </c>
      <c r="S88" s="3" t="inlineStr">
        <is>
          <t>NE</t>
        </is>
      </c>
      <c r="T88" s="3" t="n">
        <v>0.0194481</v>
      </c>
      <c r="U88" s="3" t="n">
        <v>0.000302277</v>
      </c>
      <c r="V88" s="3" t="inlineStr">
        <is>
          <t>NE</t>
        </is>
      </c>
      <c r="W88" s="3" t="inlineStr">
        <is>
          <t>NE</t>
        </is>
      </c>
      <c r="X88" s="3" t="n">
        <v>0.09863619999999999</v>
      </c>
      <c r="Y88" s="3" t="inlineStr">
        <is>
          <t>NE</t>
        </is>
      </c>
      <c r="Z88" s="3" t="inlineStr">
        <is>
          <t>NE</t>
        </is>
      </c>
      <c r="AA88" s="3" t="inlineStr">
        <is>
          <t>NE</t>
        </is>
      </c>
      <c r="AB88" s="3" t="n">
        <v>0.693336</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434386000</v>
      </c>
      <c r="AL88" s="39" t="inlineStr">
        <is>
          <t>NE</t>
        </is>
      </c>
    </row>
    <row r="89" ht="26.25" customHeight="1" thickBot="1">
      <c r="A89" s="59" t="inlineStr">
        <is>
          <t>E_Solvents</t>
        </is>
      </c>
      <c r="B89" s="65" t="inlineStr">
        <is>
          <t>2D3h</t>
        </is>
      </c>
      <c r="C89" s="69" t="inlineStr">
        <is>
          <t>Printing</t>
        </is>
      </c>
      <c r="D89" s="61" t="n"/>
      <c r="E89" s="3" t="n">
        <v>0.000231265</v>
      </c>
      <c r="F89" s="3" t="n">
        <v>257.266</v>
      </c>
      <c r="G89" s="3" t="n">
        <v>2.84293e-07</v>
      </c>
      <c r="H89" s="3" t="n">
        <v>0.0011</v>
      </c>
      <c r="I89" s="3" t="inlineStr">
        <is>
          <t>NE</t>
        </is>
      </c>
      <c r="J89" s="3" t="inlineStr">
        <is>
          <t>NE</t>
        </is>
      </c>
      <c r="K89" s="3" t="inlineStr">
        <is>
          <t>NE</t>
        </is>
      </c>
      <c r="L89" s="3" t="inlineStr">
        <is>
          <t>NE</t>
        </is>
      </c>
      <c r="M89" s="3" t="n">
        <v>7.944029999999999e-06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9678550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0.00118808</v>
      </c>
      <c r="F90" s="3" t="n">
        <v>329.841</v>
      </c>
      <c r="G90" s="3" t="n">
        <v>2.33843e-05</v>
      </c>
      <c r="H90" s="3" t="n">
        <v>0.536776</v>
      </c>
      <c r="I90" s="3" t="n">
        <v>2.56176</v>
      </c>
      <c r="J90" s="3" t="n">
        <v>3.84264</v>
      </c>
      <c r="K90" s="3" t="n">
        <v>4.69656</v>
      </c>
      <c r="L90" s="3" t="inlineStr">
        <is>
          <t>NE</t>
        </is>
      </c>
      <c r="M90" s="3" t="n">
        <v>9.729050000000001e-05</v>
      </c>
      <c r="N90" s="3" t="n">
        <v>0.000231566</v>
      </c>
      <c r="O90" s="3" t="n">
        <v>0.0318055</v>
      </c>
      <c r="P90" s="3" t="inlineStr">
        <is>
          <t>NE</t>
        </is>
      </c>
      <c r="Q90" s="3" t="inlineStr">
        <is>
          <t>NE</t>
        </is>
      </c>
      <c r="R90" s="3" t="n">
        <v>0.133918</v>
      </c>
      <c r="S90" s="3" t="n">
        <v>5.42647</v>
      </c>
      <c r="T90" s="3" t="n">
        <v>0.222429</v>
      </c>
      <c r="U90" s="3" t="n">
        <v>0.031666</v>
      </c>
      <c r="V90" s="3" t="n">
        <v>3.1401</v>
      </c>
      <c r="W90" s="3" t="n">
        <v>16.1417</v>
      </c>
      <c r="X90" s="3" t="n">
        <v>0.0617302</v>
      </c>
      <c r="Y90" s="3" t="n">
        <v>0.012658</v>
      </c>
      <c r="Z90" s="3" t="n">
        <v>0.019995</v>
      </c>
      <c r="AA90" s="3" t="n">
        <v>0.0205255</v>
      </c>
      <c r="AB90" s="3" t="n">
        <v>0.114909</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263.44</v>
      </c>
      <c r="AL90" s="39" t="n">
        <v>0</v>
      </c>
    </row>
    <row r="91" ht="26.25" customHeight="1" thickBot="1">
      <c r="A91" s="59" t="inlineStr">
        <is>
          <t>E_Solvents</t>
        </is>
      </c>
      <c r="B91" s="63" t="inlineStr">
        <is>
          <t>2G</t>
        </is>
      </c>
      <c r="C91" s="65" t="inlineStr">
        <is>
          <t>Other product use (please specify in the IIR)</t>
        </is>
      </c>
      <c r="D91" s="61" t="n"/>
      <c r="E91" s="3" t="n">
        <v>2.52145</v>
      </c>
      <c r="F91" s="3" t="n">
        <v>53.9268</v>
      </c>
      <c r="G91" s="3" t="n">
        <v>0.307684</v>
      </c>
      <c r="H91" s="3" t="n">
        <v>2.78933</v>
      </c>
      <c r="I91" s="3" t="n">
        <v>17.0277</v>
      </c>
      <c r="J91" s="3" t="n">
        <v>18.9186</v>
      </c>
      <c r="K91" s="3" t="n">
        <v>19.2431</v>
      </c>
      <c r="L91" s="3" t="n">
        <v>2.07801</v>
      </c>
      <c r="M91" s="3" t="n">
        <v>51.6124</v>
      </c>
      <c r="N91" s="3" t="n">
        <v>20.2694</v>
      </c>
      <c r="O91" s="3" t="n">
        <v>3.44703</v>
      </c>
      <c r="P91" s="3" t="n">
        <v>0.00857393</v>
      </c>
      <c r="Q91" s="3" t="n">
        <v>0.0264989</v>
      </c>
      <c r="R91" s="3" t="n">
        <v>2.86449</v>
      </c>
      <c r="S91" s="3" t="n">
        <v>135.024</v>
      </c>
      <c r="T91" s="3" t="n">
        <v>6.22076</v>
      </c>
      <c r="U91" s="3" t="n">
        <v>0.636304</v>
      </c>
      <c r="V91" s="3" t="n">
        <v>76.0577</v>
      </c>
      <c r="W91" s="3" t="n">
        <v>0.461869</v>
      </c>
      <c r="X91" s="3" t="n">
        <v>0.146615</v>
      </c>
      <c r="Y91" s="3" t="n">
        <v>0.101681</v>
      </c>
      <c r="Z91" s="3" t="n">
        <v>0.08650330000000001</v>
      </c>
      <c r="AA91" s="3" t="n">
        <v>0.118116</v>
      </c>
      <c r="AB91" s="3" t="n">
        <v>0.452914</v>
      </c>
      <c r="AC91" s="3" t="n">
        <v>0.00166353</v>
      </c>
      <c r="AD91" s="3" t="n">
        <v>0.00263782</v>
      </c>
      <c r="AE91" s="50" t="inlineStr"/>
      <c r="AF91" s="21" t="inlineStr">
        <is>
          <t>NE</t>
        </is>
      </c>
      <c r="AG91" s="21" t="inlineStr">
        <is>
          <t>NE</t>
        </is>
      </c>
      <c r="AH91" s="21" t="inlineStr">
        <is>
          <t>NE</t>
        </is>
      </c>
      <c r="AI91" s="21" t="inlineStr">
        <is>
          <t>NE</t>
        </is>
      </c>
      <c r="AJ91" s="21" t="inlineStr">
        <is>
          <t>NE</t>
        </is>
      </c>
      <c r="AK91" s="21" t="n">
        <v>8335.299999999999</v>
      </c>
      <c r="AL91" s="39" t="n">
        <v>0</v>
      </c>
    </row>
    <row r="92" ht="26.25" customHeight="1" thickBot="1">
      <c r="A92" s="59" t="inlineStr">
        <is>
          <t>B_Industry</t>
        </is>
      </c>
      <c r="B92" s="59" t="inlineStr">
        <is>
          <t>2H1</t>
        </is>
      </c>
      <c r="C92" s="60" t="inlineStr">
        <is>
          <t>Pulp and paper industry</t>
        </is>
      </c>
      <c r="D92" s="66" t="n"/>
      <c r="E92" s="3" t="n">
        <v>6.97013</v>
      </c>
      <c r="F92" s="3" t="n">
        <v>14.449</v>
      </c>
      <c r="G92" s="3" t="n">
        <v>11.2249</v>
      </c>
      <c r="H92" s="3" t="n">
        <v>0.0227</v>
      </c>
      <c r="I92" s="3" t="n">
        <v>5.26974</v>
      </c>
      <c r="J92" s="3" t="n">
        <v>6.66954</v>
      </c>
      <c r="K92" s="3" t="n">
        <v>7.58125</v>
      </c>
      <c r="L92" s="3" t="n">
        <v>0.0107858</v>
      </c>
      <c r="M92" s="3" t="n">
        <v>7.88132</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n">
        <v>2.1573e-05</v>
      </c>
      <c r="Y92" s="3" t="n">
        <v>4.6492e-05</v>
      </c>
      <c r="Z92" s="3" t="n">
        <v>1.3791e-05</v>
      </c>
      <c r="AA92" s="3" t="n">
        <v>2.663e-06</v>
      </c>
      <c r="AB92" s="3" t="n">
        <v>8.451800000000001e-05</v>
      </c>
      <c r="AC92" s="3" t="inlineStr">
        <is>
          <t>NE</t>
        </is>
      </c>
      <c r="AD92" s="3" t="inlineStr">
        <is>
          <t>NE</t>
        </is>
      </c>
      <c r="AE92" s="50" t="inlineStr"/>
      <c r="AF92" s="21" t="inlineStr">
        <is>
          <t>NE</t>
        </is>
      </c>
      <c r="AG92" s="21" t="inlineStr">
        <is>
          <t>NE</t>
        </is>
      </c>
      <c r="AH92" s="21" t="n">
        <v>0</v>
      </c>
      <c r="AI92" s="21" t="inlineStr">
        <is>
          <t>NE</t>
        </is>
      </c>
      <c r="AJ92" s="21" t="inlineStr">
        <is>
          <t>NE</t>
        </is>
      </c>
      <c r="AK92" s="21" t="n">
        <v>4664.2</v>
      </c>
      <c r="AL92" s="39" t="n">
        <v>0</v>
      </c>
    </row>
    <row r="93" ht="26.25" customHeight="1" thickBot="1">
      <c r="A93" s="59" t="inlineStr">
        <is>
          <t>B_Industry</t>
        </is>
      </c>
      <c r="B93" s="63" t="inlineStr">
        <is>
          <t>2H2</t>
        </is>
      </c>
      <c r="C93" s="60" t="inlineStr">
        <is>
          <t>Food and beverages industry</t>
        </is>
      </c>
      <c r="D93" s="66" t="n"/>
      <c r="E93" s="3" t="n">
        <v>0.123785</v>
      </c>
      <c r="F93" s="3" t="n">
        <v>133.583</v>
      </c>
      <c r="G93" s="3" t="n">
        <v>0.00227437</v>
      </c>
      <c r="H93" s="3" t="n">
        <v>0.402616</v>
      </c>
      <c r="I93" s="3" t="n">
        <v>0.796346</v>
      </c>
      <c r="J93" s="3" t="n">
        <v>4.79861</v>
      </c>
      <c r="K93" s="3" t="n">
        <v>6.85763</v>
      </c>
      <c r="L93" s="3" t="n">
        <v>4.10459e-07</v>
      </c>
      <c r="M93" s="3" t="n">
        <v>0.613504</v>
      </c>
      <c r="N93" s="3" t="inlineStr">
        <is>
          <t>NE</t>
        </is>
      </c>
      <c r="O93" s="3" t="inlineStr">
        <is>
          <t>NE</t>
        </is>
      </c>
      <c r="P93" s="3" t="inlineStr">
        <is>
          <t>NE</t>
        </is>
      </c>
      <c r="Q93" s="3" t="inlineStr">
        <is>
          <t>NE</t>
        </is>
      </c>
      <c r="R93" s="3" t="inlineStr">
        <is>
          <t>NE</t>
        </is>
      </c>
      <c r="S93" s="3" t="inlineStr">
        <is>
          <t>NE</t>
        </is>
      </c>
      <c r="T93" s="3" t="n">
        <v>0.00052</v>
      </c>
      <c r="U93" s="3" t="inlineStr">
        <is>
          <t>NE</t>
        </is>
      </c>
      <c r="V93" s="3" t="inlineStr">
        <is>
          <t>NE</t>
        </is>
      </c>
      <c r="W93" s="3" t="n">
        <v>1.10858</v>
      </c>
      <c r="X93" s="3" t="n">
        <v>0.000474672</v>
      </c>
      <c r="Y93" s="3" t="n">
        <v>0.0006094680000000001</v>
      </c>
      <c r="Z93" s="3" t="n">
        <v>0.00015826</v>
      </c>
      <c r="AA93" s="3" t="n">
        <v>0.000304491</v>
      </c>
      <c r="AB93" s="3" t="n">
        <v>0.00154689</v>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2634990</v>
      </c>
      <c r="AL93" s="39" t="inlineStr">
        <is>
          <t>NE</t>
        </is>
      </c>
    </row>
    <row r="94" ht="26.25" customHeight="1" thickBot="1">
      <c r="A94" s="59" t="inlineStr">
        <is>
          <t>B_Industry</t>
        </is>
      </c>
      <c r="B94" s="72" t="inlineStr">
        <is>
          <t>2H3</t>
        </is>
      </c>
      <c r="C94" s="60" t="inlineStr">
        <is>
          <t>Other industrial processes (please specify in the IIR)</t>
        </is>
      </c>
      <c r="D94" s="61" t="n"/>
      <c r="E94" s="3" t="n">
        <v>0.028361</v>
      </c>
      <c r="F94" s="3" t="n">
        <v>6.2895</v>
      </c>
      <c r="G94" s="3" t="inlineStr">
        <is>
          <t>NE</t>
        </is>
      </c>
      <c r="H94" s="3" t="n">
        <v>0.253214</v>
      </c>
      <c r="I94" s="3" t="n">
        <v>0.351468</v>
      </c>
      <c r="J94" s="3" t="n">
        <v>1.07112</v>
      </c>
      <c r="K94" s="3" t="n">
        <v>6.28233</v>
      </c>
      <c r="L94" s="3" t="n">
        <v>5.48634e-05</v>
      </c>
      <c r="M94" s="3" t="inlineStr">
        <is>
          <t>NE</t>
        </is>
      </c>
      <c r="N94" s="3" t="n">
        <v>1.6113</v>
      </c>
      <c r="O94" s="3" t="inlineStr">
        <is>
          <t>NE</t>
        </is>
      </c>
      <c r="P94" s="3" t="n">
        <v>5e-05</v>
      </c>
      <c r="Q94" s="3" t="inlineStr">
        <is>
          <t>NE</t>
        </is>
      </c>
      <c r="R94" s="3" t="n">
        <v>0.2706</v>
      </c>
      <c r="S94" s="3" t="n">
        <v>0.75043</v>
      </c>
      <c r="T94" s="3" t="n">
        <v>0.03</v>
      </c>
      <c r="U94" s="3" t="inlineStr">
        <is>
          <t>NE</t>
        </is>
      </c>
      <c r="V94" s="3" t="n">
        <v>0.53</v>
      </c>
      <c r="W94" s="3" t="inlineStr">
        <is>
          <t>NE</t>
        </is>
      </c>
      <c r="X94" s="3" t="n">
        <v>4.999e-06</v>
      </c>
      <c r="Y94" s="3" t="n">
        <v>1.0773e-05</v>
      </c>
      <c r="Z94" s="3" t="n">
        <v>3.196e-06</v>
      </c>
      <c r="AA94" s="3" t="n">
        <v>6.17e-07</v>
      </c>
      <c r="AB94" s="3" t="n">
        <v>1.9585e-05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0.709051</v>
      </c>
      <c r="F95" s="3" t="n">
        <v>8.6295</v>
      </c>
      <c r="G95" s="3" t="n">
        <v>0.18036</v>
      </c>
      <c r="H95" s="3" t="inlineStr">
        <is>
          <t>NE</t>
        </is>
      </c>
      <c r="I95" s="3" t="n">
        <v>2.20921</v>
      </c>
      <c r="J95" s="3" t="n">
        <v>3.47513</v>
      </c>
      <c r="K95" s="3" t="n">
        <v>19.1158</v>
      </c>
      <c r="L95" s="3" t="n">
        <v>0.00206657</v>
      </c>
      <c r="M95" s="3" t="n">
        <v>0.502004</v>
      </c>
      <c r="N95" s="3" t="n">
        <v>1.121</v>
      </c>
      <c r="O95" s="3" t="n">
        <v>0.0042</v>
      </c>
      <c r="P95" s="3" t="n">
        <v>0.00102</v>
      </c>
      <c r="Q95" s="3" t="n">
        <v>0.0055</v>
      </c>
      <c r="R95" s="3" t="n">
        <v>0.104</v>
      </c>
      <c r="S95" s="3" t="n">
        <v>0.07000000000000001</v>
      </c>
      <c r="T95" s="3" t="n">
        <v>0.151</v>
      </c>
      <c r="U95" s="3" t="inlineStr">
        <is>
          <t>NE</t>
        </is>
      </c>
      <c r="V95" s="3" t="inlineStr">
        <is>
          <t>NE</t>
        </is>
      </c>
      <c r="W95" s="3" t="n">
        <v>0.548403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8187700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0.108929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2406.32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0.0446646</v>
      </c>
      <c r="F98" s="3" t="inlineStr">
        <is>
          <t>NE</t>
        </is>
      </c>
      <c r="G98" s="3" t="n">
        <v>0.00740808</v>
      </c>
      <c r="H98" s="3" t="n">
        <v>0.139749</v>
      </c>
      <c r="I98" s="3" t="n">
        <v>11.9051</v>
      </c>
      <c r="J98" s="3" t="n">
        <v>47.8214</v>
      </c>
      <c r="K98" s="3" t="n">
        <v>108.923</v>
      </c>
      <c r="L98" s="3" t="n">
        <v>0</v>
      </c>
      <c r="M98" s="3" t="n">
        <v>0.0139954</v>
      </c>
      <c r="N98" s="3" t="n">
        <v>2.36952</v>
      </c>
      <c r="O98" s="3" t="inlineStr">
        <is>
          <t>NE</t>
        </is>
      </c>
      <c r="P98" s="3" t="inlineStr">
        <is>
          <t>NE</t>
        </is>
      </c>
      <c r="Q98" s="3" t="inlineStr">
        <is>
          <t>NE</t>
        </is>
      </c>
      <c r="R98" s="3" t="n">
        <v>0.001561</v>
      </c>
      <c r="S98" s="3" t="n">
        <v>0</v>
      </c>
      <c r="T98" s="3" t="n">
        <v>0.000351</v>
      </c>
      <c r="U98" s="3" t="inlineStr">
        <is>
          <t>NE</t>
        </is>
      </c>
      <c r="V98" s="3" t="inlineStr">
        <is>
          <t>NE</t>
        </is>
      </c>
      <c r="W98" s="3" t="n">
        <v>0.00191762</v>
      </c>
      <c r="X98" s="3" t="n">
        <v>0.0036005</v>
      </c>
      <c r="Y98" s="3" t="inlineStr">
        <is>
          <t>NE</t>
        </is>
      </c>
      <c r="Z98" s="3" t="n">
        <v>0.00066325</v>
      </c>
      <c r="AA98" s="3" t="n">
        <v>0.0008338</v>
      </c>
      <c r="AB98" s="3" t="n">
        <v>0.00509755</v>
      </c>
      <c r="AC98" s="3" t="inlineStr">
        <is>
          <t>NE</t>
        </is>
      </c>
      <c r="AD98" s="3" t="n">
        <v>3.92711</v>
      </c>
      <c r="AE98" s="50" t="inlineStr"/>
      <c r="AF98" s="21" t="inlineStr">
        <is>
          <t>NE</t>
        </is>
      </c>
      <c r="AG98" s="21" t="inlineStr">
        <is>
          <t>NE</t>
        </is>
      </c>
      <c r="AH98" s="21" t="inlineStr">
        <is>
          <t>NE</t>
        </is>
      </c>
      <c r="AI98" s="21" t="inlineStr">
        <is>
          <t>NE</t>
        </is>
      </c>
      <c r="AJ98" s="21" t="inlineStr">
        <is>
          <t>NE</t>
        </is>
      </c>
      <c r="AK98" s="21" t="n">
        <v>533.025</v>
      </c>
      <c r="AL98" s="39" t="inlineStr">
        <is>
          <t>NE</t>
        </is>
      </c>
    </row>
    <row r="99" ht="26.25" customHeight="1" thickBot="1">
      <c r="A99" s="59" t="inlineStr">
        <is>
          <t>K_AgriLivestock</t>
        </is>
      </c>
      <c r="B99" s="59" t="inlineStr">
        <is>
          <t>3B1a</t>
        </is>
      </c>
      <c r="C99" s="60" t="inlineStr">
        <is>
          <t>Manure management - Dairy cattle</t>
        </is>
      </c>
      <c r="D99" s="73" t="n"/>
      <c r="E99" s="3" t="n">
        <v>6.79946</v>
      </c>
      <c r="F99" s="3" t="n">
        <v>404.673</v>
      </c>
      <c r="G99" s="3" t="inlineStr">
        <is>
          <t>NE</t>
        </is>
      </c>
      <c r="H99" s="3" t="n">
        <v>268.951</v>
      </c>
      <c r="I99" s="3" t="n">
        <v>4.77257</v>
      </c>
      <c r="J99" s="3" t="n">
        <v>7.4482</v>
      </c>
      <c r="K99" s="3" t="n">
        <v>15.2369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16050.5</v>
      </c>
      <c r="AL99" s="39" t="inlineStr">
        <is>
          <t>NE</t>
        </is>
      </c>
    </row>
    <row r="100" ht="26.25" customHeight="1" thickBot="1">
      <c r="A100" s="59" t="inlineStr">
        <is>
          <t>K_AgriLivestock</t>
        </is>
      </c>
      <c r="B100" s="59" t="inlineStr">
        <is>
          <t>3B1b</t>
        </is>
      </c>
      <c r="C100" s="60" t="inlineStr">
        <is>
          <t>Manure management - Non-dairy cattle</t>
        </is>
      </c>
      <c r="D100" s="73" t="n"/>
      <c r="E100" s="3" t="n">
        <v>10.7808</v>
      </c>
      <c r="F100" s="3" t="n">
        <v>363.603</v>
      </c>
      <c r="G100" s="3" t="inlineStr">
        <is>
          <t>NE</t>
        </is>
      </c>
      <c r="H100" s="3" t="n">
        <v>323.884</v>
      </c>
      <c r="I100" s="3" t="n">
        <v>4.86035</v>
      </c>
      <c r="J100" s="3" t="n">
        <v>7.51478</v>
      </c>
      <c r="K100" s="3" t="n">
        <v>14.907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49186.2</v>
      </c>
      <c r="AL100" s="39" t="inlineStr">
        <is>
          <t>NE</t>
        </is>
      </c>
    </row>
    <row r="101" ht="26.25" customHeight="1" thickBot="1">
      <c r="A101" s="59" t="inlineStr">
        <is>
          <t>K_AgriLivestock</t>
        </is>
      </c>
      <c r="B101" s="59" t="inlineStr">
        <is>
          <t>3B2</t>
        </is>
      </c>
      <c r="C101" s="60" t="inlineStr">
        <is>
          <t>Manure management - Sheep</t>
        </is>
      </c>
      <c r="D101" s="73" t="n"/>
      <c r="E101" s="3" t="n">
        <v>1.11182</v>
      </c>
      <c r="F101" s="3" t="n">
        <v>7.02123</v>
      </c>
      <c r="G101" s="3" t="inlineStr">
        <is>
          <t>NE</t>
        </is>
      </c>
      <c r="H101" s="3" t="n">
        <v>30.5474</v>
      </c>
      <c r="I101" s="3" t="n">
        <v>0.514106</v>
      </c>
      <c r="J101" s="3" t="n">
        <v>1.58934</v>
      </c>
      <c r="K101" s="3" t="n">
        <v>3.36927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63693.4</v>
      </c>
      <c r="AL101" s="39" t="inlineStr">
        <is>
          <t>NE</t>
        </is>
      </c>
    </row>
    <row r="102" ht="26.25" customHeight="1" thickBot="1">
      <c r="A102" s="59" t="inlineStr">
        <is>
          <t>K_AgriLivestock</t>
        </is>
      </c>
      <c r="B102" s="59" t="inlineStr">
        <is>
          <t>3B3</t>
        </is>
      </c>
      <c r="C102" s="60" t="inlineStr">
        <is>
          <t>Manure management - Swine</t>
        </is>
      </c>
      <c r="D102" s="73" t="n"/>
      <c r="E102" s="3" t="n">
        <v>2.40302</v>
      </c>
      <c r="F102" s="3" t="n">
        <v>47.91</v>
      </c>
      <c r="G102" s="3" t="inlineStr">
        <is>
          <t>NE</t>
        </is>
      </c>
      <c r="H102" s="3" t="n">
        <v>346.761</v>
      </c>
      <c r="I102" s="3" t="n">
        <v>1.76421</v>
      </c>
      <c r="J102" s="3" t="n">
        <v>16.9647</v>
      </c>
      <c r="K102" s="3" t="n">
        <v>66.8429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105496</v>
      </c>
      <c r="AL102" s="39" t="inlineStr">
        <is>
          <t>NE</t>
        </is>
      </c>
    </row>
    <row r="103" ht="26.25" customHeight="1" thickBot="1">
      <c r="A103" s="59" t="inlineStr">
        <is>
          <t>K_AgriLivestock</t>
        </is>
      </c>
      <c r="B103" s="59" t="inlineStr">
        <is>
          <t>3B4a</t>
        </is>
      </c>
      <c r="C103" s="60" t="inlineStr">
        <is>
          <t>Manure management - Buffalo</t>
        </is>
      </c>
      <c r="D103" s="73" t="n"/>
      <c r="E103" s="3" t="n">
        <v>0.0746647</v>
      </c>
      <c r="F103" s="3" t="n">
        <v>4.28364</v>
      </c>
      <c r="G103" s="3" t="inlineStr">
        <is>
          <t>NE</t>
        </is>
      </c>
      <c r="H103" s="3" t="n">
        <v>6.53169</v>
      </c>
      <c r="I103" s="3" t="n">
        <v>0.06650929999999999</v>
      </c>
      <c r="J103" s="3" t="n">
        <v>0.101525</v>
      </c>
      <c r="K103" s="3" t="n">
        <v>0.156622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186.462</v>
      </c>
      <c r="AL103" s="39" t="n">
        <v>0</v>
      </c>
    </row>
    <row r="104" ht="26.25" customHeight="1" thickBot="1">
      <c r="A104" s="59" t="inlineStr">
        <is>
          <t>K_AgriLivestock</t>
        </is>
      </c>
      <c r="B104" s="59" t="inlineStr">
        <is>
          <t>3B4d</t>
        </is>
      </c>
      <c r="C104" s="60" t="inlineStr">
        <is>
          <t>Manure management - Goats</t>
        </is>
      </c>
      <c r="D104" s="73" t="n"/>
      <c r="E104" s="3" t="n">
        <v>0.441839</v>
      </c>
      <c r="F104" s="3" t="n">
        <v>3.79214</v>
      </c>
      <c r="G104" s="3" t="inlineStr">
        <is>
          <t>NE</t>
        </is>
      </c>
      <c r="H104" s="3" t="n">
        <v>10.7408</v>
      </c>
      <c r="I104" s="3" t="n">
        <v>0.180817</v>
      </c>
      <c r="J104" s="3" t="n">
        <v>0.54817</v>
      </c>
      <c r="K104" s="3" t="n">
        <v>1.23195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11795.6</v>
      </c>
      <c r="AL104" s="39" t="inlineStr">
        <is>
          <t>NE</t>
        </is>
      </c>
    </row>
    <row r="105" ht="26.25" customHeight="1" thickBot="1">
      <c r="A105" s="59" t="inlineStr">
        <is>
          <t>K_AgriLivestock</t>
        </is>
      </c>
      <c r="B105" s="59" t="inlineStr">
        <is>
          <t>3B4e</t>
        </is>
      </c>
      <c r="C105" s="60" t="inlineStr">
        <is>
          <t>Manure management - Horses</t>
        </is>
      </c>
      <c r="D105" s="73" t="n"/>
      <c r="E105" s="3" t="n">
        <v>0.724216</v>
      </c>
      <c r="F105" s="3" t="n">
        <v>12.9426</v>
      </c>
      <c r="G105" s="3" t="inlineStr">
        <is>
          <t>NE</t>
        </is>
      </c>
      <c r="H105" s="3" t="n">
        <v>29.9666</v>
      </c>
      <c r="I105" s="3" t="n">
        <v>0.312625</v>
      </c>
      <c r="J105" s="3" t="n">
        <v>0.492062</v>
      </c>
      <c r="K105" s="3" t="n">
        <v>0.918308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2798.81</v>
      </c>
      <c r="AL105" s="39" t="inlineStr">
        <is>
          <t>NE</t>
        </is>
      </c>
    </row>
    <row r="106" ht="26.25" customHeight="1" thickBot="1">
      <c r="A106" s="59" t="inlineStr">
        <is>
          <t>K_AgriLivestock</t>
        </is>
      </c>
      <c r="B106" s="59" t="inlineStr">
        <is>
          <t>3B4f</t>
        </is>
      </c>
      <c r="C106" s="60" t="inlineStr">
        <is>
          <t>Manure management - Mules and asses</t>
        </is>
      </c>
      <c r="D106" s="73" t="n"/>
      <c r="E106" s="3" t="n">
        <v>0.0379968</v>
      </c>
      <c r="F106" s="3" t="n">
        <v>0.121562</v>
      </c>
      <c r="G106" s="3" t="inlineStr">
        <is>
          <t>NE</t>
        </is>
      </c>
      <c r="H106" s="3" t="n">
        <v>0.600615</v>
      </c>
      <c r="I106" s="3" t="n">
        <v>0.015877</v>
      </c>
      <c r="J106" s="3" t="n">
        <v>0.0254031</v>
      </c>
      <c r="K106" s="3" t="n">
        <v>0.051476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263.02</v>
      </c>
      <c r="AL106" s="39" t="n">
        <v>0</v>
      </c>
    </row>
    <row r="107" ht="26.25" customHeight="1" thickBot="1">
      <c r="A107" s="59" t="inlineStr">
        <is>
          <t>K_AgriLivestock</t>
        </is>
      </c>
      <c r="B107" s="59" t="inlineStr">
        <is>
          <t>3B4gi</t>
        </is>
      </c>
      <c r="C107" s="60" t="inlineStr">
        <is>
          <t>Manure management - Laying hens</t>
        </is>
      </c>
      <c r="D107" s="73" t="n"/>
      <c r="E107" s="3" t="n">
        <v>2.23251</v>
      </c>
      <c r="F107" s="3" t="n">
        <v>21.1032</v>
      </c>
      <c r="G107" s="3" t="inlineStr">
        <is>
          <t>NE</t>
        </is>
      </c>
      <c r="H107" s="3" t="n">
        <v>50.8933</v>
      </c>
      <c r="I107" s="3" t="n">
        <v>1.06038</v>
      </c>
      <c r="J107" s="3" t="n">
        <v>10.318</v>
      </c>
      <c r="K107" s="3" t="n">
        <v>29.4859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306244</v>
      </c>
      <c r="AL107" s="39" t="inlineStr">
        <is>
          <t>NE</t>
        </is>
      </c>
    </row>
    <row r="108" ht="26.25" customHeight="1" thickBot="1">
      <c r="A108" s="59" t="inlineStr">
        <is>
          <t>K_AgriLivestock</t>
        </is>
      </c>
      <c r="B108" s="59" t="inlineStr">
        <is>
          <t>3B4gii</t>
        </is>
      </c>
      <c r="C108" s="60" t="inlineStr">
        <is>
          <t>Manure management - Broilers</t>
        </is>
      </c>
      <c r="D108" s="73" t="n"/>
      <c r="E108" s="3" t="n">
        <v>3.52877</v>
      </c>
      <c r="F108" s="3" t="n">
        <v>51.7455</v>
      </c>
      <c r="G108" s="3" t="inlineStr">
        <is>
          <t>NE</t>
        </is>
      </c>
      <c r="H108" s="3" t="n">
        <v>76.2012</v>
      </c>
      <c r="I108" s="3" t="n">
        <v>1.84183</v>
      </c>
      <c r="J108" s="3" t="n">
        <v>16.4813</v>
      </c>
      <c r="K108" s="3" t="n">
        <v>27.9977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516719</v>
      </c>
      <c r="AL108" s="39" t="inlineStr">
        <is>
          <t>NE</t>
        </is>
      </c>
    </row>
    <row r="109" ht="26.25" customHeight="1" thickBot="1">
      <c r="A109" s="59" t="inlineStr">
        <is>
          <t>K_AgriLivestock</t>
        </is>
      </c>
      <c r="B109" s="59" t="inlineStr">
        <is>
          <t>3B4giii</t>
        </is>
      </c>
      <c r="C109" s="60" t="inlineStr">
        <is>
          <t>Manure management - Turkeys</t>
        </is>
      </c>
      <c r="D109" s="73" t="n"/>
      <c r="E109" s="3" t="n">
        <v>0.9876</v>
      </c>
      <c r="F109" s="3" t="n">
        <v>16.6949</v>
      </c>
      <c r="G109" s="3" t="inlineStr">
        <is>
          <t>NE</t>
        </is>
      </c>
      <c r="H109" s="3" t="n">
        <v>33.1351</v>
      </c>
      <c r="I109" s="3" t="n">
        <v>1.41298</v>
      </c>
      <c r="J109" s="3" t="n">
        <v>7.70707</v>
      </c>
      <c r="K109" s="3" t="n">
        <v>8.409330000000001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66686.8</v>
      </c>
      <c r="AL109" s="39" t="inlineStr">
        <is>
          <t>NE</t>
        </is>
      </c>
    </row>
    <row r="110" ht="26.25" customHeight="1" thickBot="1">
      <c r="A110" s="59" t="inlineStr">
        <is>
          <t>K_AgriLivestock</t>
        </is>
      </c>
      <c r="B110" s="59" t="inlineStr">
        <is>
          <t>3B4giv</t>
        </is>
      </c>
      <c r="C110" s="60" t="inlineStr">
        <is>
          <t>Manure management - Other poultry</t>
        </is>
      </c>
      <c r="D110" s="73" t="n"/>
      <c r="E110" s="3" t="n">
        <v>0.719546</v>
      </c>
      <c r="F110" s="3" t="n">
        <v>15.348</v>
      </c>
      <c r="G110" s="3" t="inlineStr">
        <is>
          <t>NE</t>
        </is>
      </c>
      <c r="H110" s="3" t="n">
        <v>29.6276</v>
      </c>
      <c r="I110" s="3" t="n">
        <v>1.54433</v>
      </c>
      <c r="J110" s="3" t="n">
        <v>10.1048</v>
      </c>
      <c r="K110" s="3" t="n">
        <v>11.6912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127378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2.05405</v>
      </c>
      <c r="F111" s="3" t="n">
        <v>4.48642</v>
      </c>
      <c r="G111" s="3" t="inlineStr">
        <is>
          <t>NE</t>
        </is>
      </c>
      <c r="H111" s="3" t="n">
        <v>54.2292</v>
      </c>
      <c r="I111" s="3" t="n">
        <v>0.0857827</v>
      </c>
      <c r="J111" s="3" t="n">
        <v>0.184284</v>
      </c>
      <c r="K111" s="3" t="n">
        <v>0.389578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42724.1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297.989</v>
      </c>
      <c r="F112" s="3" t="inlineStr">
        <is>
          <t>NE</t>
        </is>
      </c>
      <c r="G112" s="3" t="inlineStr">
        <is>
          <t>NE</t>
        </is>
      </c>
      <c r="H112" s="3" t="n">
        <v>682.77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5021970000</v>
      </c>
      <c r="AL112" s="39" t="inlineStr">
        <is>
          <t>NE</t>
        </is>
      </c>
    </row>
    <row r="113" ht="26.25" customHeight="1" thickBot="1">
      <c r="A113" s="59" t="inlineStr">
        <is>
          <t>L_AgriOther</t>
        </is>
      </c>
      <c r="B113" s="74" t="inlineStr">
        <is>
          <t>3Da2a</t>
        </is>
      </c>
      <c r="C113" s="75" t="inlineStr">
        <is>
          <t>Animal manure applied to soils</t>
        </is>
      </c>
      <c r="D113" s="61" t="n"/>
      <c r="E113" s="3" t="n">
        <v>146.349</v>
      </c>
      <c r="F113" s="3" t="n">
        <v>121.906</v>
      </c>
      <c r="G113" s="3" t="inlineStr">
        <is>
          <t>NE</t>
        </is>
      </c>
      <c r="H113" s="3" t="n">
        <v>745.98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648589000</v>
      </c>
      <c r="AL113" s="39" t="inlineStr">
        <is>
          <t>NE</t>
        </is>
      </c>
    </row>
    <row r="114" ht="26.25" customHeight="1" thickBot="1">
      <c r="A114" s="59" t="inlineStr">
        <is>
          <t>L_AgriOther</t>
        </is>
      </c>
      <c r="B114" s="74" t="inlineStr">
        <is>
          <t>3Da2b</t>
        </is>
      </c>
      <c r="C114" s="75" t="inlineStr">
        <is>
          <t>Sewage sludge applied to soils</t>
        </is>
      </c>
      <c r="D114" s="61" t="n"/>
      <c r="E114" s="3" t="n">
        <v>3.92401</v>
      </c>
      <c r="F114" s="3" t="inlineStr">
        <is>
          <t>NE</t>
        </is>
      </c>
      <c r="G114" s="3" t="inlineStr">
        <is>
          <t>NE</t>
        </is>
      </c>
      <c r="H114" s="3" t="n">
        <v>12.8164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28097600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5.82351</v>
      </c>
      <c r="F115" s="3" t="inlineStr">
        <is>
          <t>NE</t>
        </is>
      </c>
      <c r="G115" s="3" t="inlineStr">
        <is>
          <t>NE</t>
        </is>
      </c>
      <c r="H115" s="3" t="n">
        <v>15.6153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30879600</v>
      </c>
      <c r="AL115" s="39" t="inlineStr">
        <is>
          <t>NE</t>
        </is>
      </c>
    </row>
    <row r="116" ht="26.25" customHeight="1" thickBot="1">
      <c r="A116" s="59" t="inlineStr">
        <is>
          <t>L_AgriOther</t>
        </is>
      </c>
      <c r="B116" s="59" t="inlineStr">
        <is>
          <t>3Da3</t>
        </is>
      </c>
      <c r="C116" s="65" t="inlineStr">
        <is>
          <t>Urine and dung deposited by grazing animals</t>
        </is>
      </c>
      <c r="D116" s="61" t="n"/>
      <c r="E116" s="3" t="n">
        <v>94.8574</v>
      </c>
      <c r="F116" s="3" t="n">
        <v>7.38028</v>
      </c>
      <c r="G116" s="3" t="inlineStr">
        <is>
          <t>NE</t>
        </is>
      </c>
      <c r="H116" s="3" t="n">
        <v>209.147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244073000</v>
      </c>
      <c r="AL116" s="39" t="inlineStr">
        <is>
          <t>NE</t>
        </is>
      </c>
    </row>
    <row r="117" ht="26.25" customHeight="1" thickBot="1">
      <c r="A117" s="59" t="inlineStr">
        <is>
          <t>L_AgriOther</t>
        </is>
      </c>
      <c r="B117" s="59" t="inlineStr">
        <is>
          <t>3Da4</t>
        </is>
      </c>
      <c r="C117" s="65" t="inlineStr">
        <is>
          <t>Crop residues applied to soils</t>
        </is>
      </c>
      <c r="D117" s="61" t="n"/>
      <c r="E117" s="3" t="n">
        <v>2.67861</v>
      </c>
      <c r="F117" s="3" t="inlineStr">
        <is>
          <t>NE</t>
        </is>
      </c>
      <c r="G117" s="3" t="inlineStr">
        <is>
          <t>NE</t>
        </is>
      </c>
      <c r="H117" s="3" t="n">
        <v>22.7706</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11228200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6.42964</v>
      </c>
      <c r="G119" s="3" t="inlineStr">
        <is>
          <t>NE</t>
        </is>
      </c>
      <c r="H119" s="3" t="inlineStr">
        <is>
          <t>NE</t>
        </is>
      </c>
      <c r="I119" s="3" t="n">
        <v>6.07273</v>
      </c>
      <c r="J119" s="3" t="n">
        <v>119.475</v>
      </c>
      <c r="K119" s="3" t="n">
        <v>539.3150000000001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27053200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0.19792</v>
      </c>
      <c r="F120" s="3" t="inlineStr">
        <is>
          <t>NE</t>
        </is>
      </c>
      <c r="G120" s="3" t="inlineStr">
        <is>
          <t>NE</t>
        </is>
      </c>
      <c r="H120" s="3" t="n">
        <v>0.0757694</v>
      </c>
      <c r="I120" s="3" t="n">
        <v>0.145721</v>
      </c>
      <c r="J120" s="3" t="n">
        <v>3.64935</v>
      </c>
      <c r="K120" s="3" t="n">
        <v>6.68331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1971.89</v>
      </c>
      <c r="AL120" s="39" t="n">
        <v>0</v>
      </c>
    </row>
    <row r="121" ht="26.25" customHeight="1" thickBot="1">
      <c r="A121" s="59" t="inlineStr">
        <is>
          <t>L_AgriOther</t>
        </is>
      </c>
      <c r="B121" s="59" t="inlineStr">
        <is>
          <t>3De</t>
        </is>
      </c>
      <c r="C121" s="65" t="inlineStr">
        <is>
          <t>Cultivated crops</t>
        </is>
      </c>
      <c r="D121" s="62" t="n"/>
      <c r="E121" s="3" t="inlineStr">
        <is>
          <t>NE</t>
        </is>
      </c>
      <c r="F121" s="3" t="n">
        <v>174.589</v>
      </c>
      <c r="G121" s="3" t="inlineStr">
        <is>
          <t>NE</t>
        </is>
      </c>
      <c r="H121" s="3" t="n">
        <v>8.764279999999999</v>
      </c>
      <c r="I121" s="3" t="n">
        <v>0.0507634</v>
      </c>
      <c r="J121" s="3" t="n">
        <v>0.876064</v>
      </c>
      <c r="K121" s="3" t="n">
        <v>0.876064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185721000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98.19629999999999</v>
      </c>
      <c r="AD122" s="3" t="inlineStr">
        <is>
          <t>NE</t>
        </is>
      </c>
      <c r="AE122" s="50" t="inlineStr"/>
      <c r="AF122" s="21" t="inlineStr">
        <is>
          <t>NE</t>
        </is>
      </c>
      <c r="AG122" s="21" t="inlineStr">
        <is>
          <t>NE</t>
        </is>
      </c>
      <c r="AH122" s="21" t="inlineStr">
        <is>
          <t>NE</t>
        </is>
      </c>
      <c r="AI122" s="21" t="inlineStr">
        <is>
          <t>NE</t>
        </is>
      </c>
      <c r="AJ122" s="21" t="inlineStr">
        <is>
          <t>NE</t>
        </is>
      </c>
      <c r="AK122" s="21" t="n">
        <v>49228.7</v>
      </c>
      <c r="AL122" s="39" t="n">
        <v>0</v>
      </c>
    </row>
    <row r="123" ht="26.25" customHeight="1" thickBot="1">
      <c r="A123" s="59" t="inlineStr">
        <is>
          <t>L_AgriOther</t>
        </is>
      </c>
      <c r="B123" s="59" t="inlineStr">
        <is>
          <t>3F</t>
        </is>
      </c>
      <c r="C123" s="60" t="inlineStr">
        <is>
          <t>Field burning of agricultural residues</t>
        </is>
      </c>
      <c r="D123" s="61" t="n"/>
      <c r="E123" s="3" t="n">
        <v>8.23129</v>
      </c>
      <c r="F123" s="3" t="n">
        <v>8.545870000000001</v>
      </c>
      <c r="G123" s="3" t="n">
        <v>0.990417</v>
      </c>
      <c r="H123" s="3" t="n">
        <v>5.58394</v>
      </c>
      <c r="I123" s="3" t="n">
        <v>15.8506</v>
      </c>
      <c r="J123" s="3" t="n">
        <v>17.0118</v>
      </c>
      <c r="K123" s="3" t="n">
        <v>17.3937</v>
      </c>
      <c r="L123" s="3" t="n">
        <v>2.93322</v>
      </c>
      <c r="M123" s="3" t="n">
        <v>199.116</v>
      </c>
      <c r="N123" s="3" t="n">
        <v>0.557939</v>
      </c>
      <c r="O123" s="3" t="n">
        <v>1.45722</v>
      </c>
      <c r="P123" s="3" t="n">
        <v>0.255356</v>
      </c>
      <c r="Q123" s="3" t="n">
        <v>0.0637081</v>
      </c>
      <c r="R123" s="3" t="n">
        <v>0.228175</v>
      </c>
      <c r="S123" s="3" t="n">
        <v>0.231658</v>
      </c>
      <c r="T123" s="3" t="n">
        <v>0.101139</v>
      </c>
      <c r="U123" s="3" t="n">
        <v>0.0814256</v>
      </c>
      <c r="V123" s="3" t="n">
        <v>11.5724</v>
      </c>
      <c r="W123" s="3" t="n">
        <v>6.79627</v>
      </c>
      <c r="X123" s="3" t="n">
        <v>2.61532</v>
      </c>
      <c r="Y123" s="3" t="n">
        <v>3.38979</v>
      </c>
      <c r="Z123" s="3" t="n">
        <v>1.46486</v>
      </c>
      <c r="AA123" s="3" t="n">
        <v>1.20209</v>
      </c>
      <c r="AB123" s="3" t="n">
        <v>7.69552</v>
      </c>
      <c r="AC123" s="3" t="n">
        <v>0.10242</v>
      </c>
      <c r="AD123" s="3" t="n">
        <v>1.74789e-05</v>
      </c>
      <c r="AE123" s="50" t="inlineStr"/>
      <c r="AF123" s="21" t="inlineStr">
        <is>
          <t>NE</t>
        </is>
      </c>
      <c r="AG123" s="21" t="inlineStr">
        <is>
          <t>NE</t>
        </is>
      </c>
      <c r="AH123" s="21" t="inlineStr">
        <is>
          <t>NE</t>
        </is>
      </c>
      <c r="AI123" s="21" t="inlineStr">
        <is>
          <t>NE</t>
        </is>
      </c>
      <c r="AJ123" s="21" t="inlineStr">
        <is>
          <t>NE</t>
        </is>
      </c>
      <c r="AK123" s="21" t="n">
        <v>766208</v>
      </c>
      <c r="AL123" s="39" t="inlineStr">
        <is>
          <t>NE</t>
        </is>
      </c>
    </row>
    <row r="124" ht="26.25" customHeight="1" thickBot="1">
      <c r="A124" s="59" t="inlineStr">
        <is>
          <t>L_AgriOther</t>
        </is>
      </c>
      <c r="B124" s="76" t="inlineStr">
        <is>
          <t>3I</t>
        </is>
      </c>
      <c r="C124" s="60" t="inlineStr">
        <is>
          <t>Agriculture other (please specify in the IIR)</t>
        </is>
      </c>
      <c r="D124" s="61" t="n"/>
      <c r="E124" s="3" t="n">
        <v>0.0159785</v>
      </c>
      <c r="F124" s="3" t="inlineStr">
        <is>
          <t>NE</t>
        </is>
      </c>
      <c r="G124" s="3" t="inlineStr">
        <is>
          <t>NE</t>
        </is>
      </c>
      <c r="H124" s="3" t="n">
        <v>1.23947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1577.46</v>
      </c>
      <c r="AL124" s="39" t="n">
        <v>0</v>
      </c>
    </row>
    <row r="125" ht="26.25" customHeight="1" thickBot="1">
      <c r="A125" s="59" t="inlineStr">
        <is>
          <t>J_Waste</t>
        </is>
      </c>
      <c r="B125" s="59" t="inlineStr">
        <is>
          <t>5A</t>
        </is>
      </c>
      <c r="C125" s="60" t="inlineStr">
        <is>
          <t>Biological treatment of waste - Solid waste disposal on land</t>
        </is>
      </c>
      <c r="D125" s="61" t="n"/>
      <c r="E125" s="3" t="n">
        <v>0.144823</v>
      </c>
      <c r="F125" s="3" t="n">
        <v>34.7982</v>
      </c>
      <c r="G125" s="3" t="n">
        <v>0.110659</v>
      </c>
      <c r="H125" s="3" t="n">
        <v>8.96054</v>
      </c>
      <c r="I125" s="3" t="n">
        <v>0.0291911</v>
      </c>
      <c r="J125" s="3" t="n">
        <v>0.118762</v>
      </c>
      <c r="K125" s="3" t="n">
        <v>0.237244</v>
      </c>
      <c r="L125" s="3" t="n">
        <v>0</v>
      </c>
      <c r="M125" s="3" t="n">
        <v>1.55535</v>
      </c>
      <c r="N125" s="3" t="inlineStr">
        <is>
          <t>NE</t>
        </is>
      </c>
      <c r="O125" s="3" t="inlineStr">
        <is>
          <t>NE</t>
        </is>
      </c>
      <c r="P125" s="3" t="n">
        <v>0.0198176</v>
      </c>
      <c r="Q125" s="3" t="inlineStr">
        <is>
          <t>NE</t>
        </is>
      </c>
      <c r="R125" s="3" t="inlineStr">
        <is>
          <t>NE</t>
        </is>
      </c>
      <c r="S125" s="3" t="inlineStr">
        <is>
          <t>NE</t>
        </is>
      </c>
      <c r="T125" s="3" t="inlineStr">
        <is>
          <t>NE</t>
        </is>
      </c>
      <c r="U125" s="3" t="inlineStr">
        <is>
          <t>NE</t>
        </is>
      </c>
      <c r="V125" s="3" t="inlineStr">
        <is>
          <t>NE</t>
        </is>
      </c>
      <c r="W125" s="3" t="n">
        <v>0.0371805</v>
      </c>
      <c r="X125" s="3" t="n">
        <v>0.00013738</v>
      </c>
      <c r="Y125" s="3" t="n">
        <v>0.000296063</v>
      </c>
      <c r="Z125" s="3" t="n">
        <v>8.781899999999999e-05</v>
      </c>
      <c r="AA125" s="3" t="n">
        <v>1.6955e-05</v>
      </c>
      <c r="AB125" s="3" t="n">
        <v>0.000538217</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76143.39999999999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0.257111</v>
      </c>
      <c r="G126" s="3" t="n">
        <v>0</v>
      </c>
      <c r="H126" s="3" t="n">
        <v>7.92107</v>
      </c>
      <c r="I126" s="3" t="inlineStr">
        <is>
          <t>NE</t>
        </is>
      </c>
      <c r="J126" s="3" t="inlineStr">
        <is>
          <t>NE</t>
        </is>
      </c>
      <c r="K126" s="3" t="inlineStr">
        <is>
          <t>NE</t>
        </is>
      </c>
      <c r="L126" s="3" t="inlineStr">
        <is>
          <t>NE</t>
        </is>
      </c>
      <c r="M126" s="3" t="n">
        <v>0.905759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20420.3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0.00747021</v>
      </c>
      <c r="F127" s="3" t="inlineStr">
        <is>
          <t>NE</t>
        </is>
      </c>
      <c r="G127" s="3" t="n">
        <v>0.000442081</v>
      </c>
      <c r="H127" s="3" t="n">
        <v>0.712396</v>
      </c>
      <c r="I127" s="3" t="n">
        <v>1.3845e-05</v>
      </c>
      <c r="J127" s="3" t="n">
        <v>1.3845e-05</v>
      </c>
      <c r="K127" s="3" t="n">
        <v>1.3845e-05</v>
      </c>
      <c r="L127" s="3" t="inlineStr">
        <is>
          <t>NE</t>
        </is>
      </c>
      <c r="M127" s="3" t="n">
        <v>0.0006153140000000001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1485460</v>
      </c>
      <c r="AL127" s="39" t="inlineStr">
        <is>
          <t>NE</t>
        </is>
      </c>
    </row>
    <row r="128" ht="26.25" customHeight="1" thickBot="1">
      <c r="A128" s="59" t="inlineStr">
        <is>
          <t>J_Waste</t>
        </is>
      </c>
      <c r="B128" s="63" t="inlineStr">
        <is>
          <t>5C1a</t>
        </is>
      </c>
      <c r="C128" s="65" t="inlineStr">
        <is>
          <t>Municipal waste incineration</t>
        </is>
      </c>
      <c r="D128" s="61" t="n"/>
      <c r="E128" s="3" t="n">
        <v>1.64569</v>
      </c>
      <c r="F128" s="3" t="n">
        <v>0.0796914</v>
      </c>
      <c r="G128" s="3" t="n">
        <v>0.288375</v>
      </c>
      <c r="H128" s="3" t="n">
        <v>0.00235198</v>
      </c>
      <c r="I128" s="3" t="n">
        <v>0.0812611</v>
      </c>
      <c r="J128" s="3" t="n">
        <v>0.09970900000000001</v>
      </c>
      <c r="K128" s="3" t="n">
        <v>0.104785</v>
      </c>
      <c r="L128" s="3" t="n">
        <v>0.00283325</v>
      </c>
      <c r="M128" s="3" t="n">
        <v>0.22598</v>
      </c>
      <c r="N128" s="3" t="n">
        <v>3.50363</v>
      </c>
      <c r="O128" s="3" t="n">
        <v>0.236208</v>
      </c>
      <c r="P128" s="3" t="n">
        <v>0.249785</v>
      </c>
      <c r="Q128" s="3" t="n">
        <v>0.0645964</v>
      </c>
      <c r="R128" s="3" t="n">
        <v>0.313513</v>
      </c>
      <c r="S128" s="3" t="n">
        <v>0.742406</v>
      </c>
      <c r="T128" s="3" t="n">
        <v>1.75314</v>
      </c>
      <c r="U128" s="3" t="n">
        <v>0.0084601</v>
      </c>
      <c r="V128" s="3" t="n">
        <v>2.76286</v>
      </c>
      <c r="W128" s="3" t="n">
        <v>31.37</v>
      </c>
      <c r="X128" s="3" t="n">
        <v>0.00776187</v>
      </c>
      <c r="Y128" s="3" t="n">
        <v>0.0127412</v>
      </c>
      <c r="Z128" s="3" t="n">
        <v>0.0118703</v>
      </c>
      <c r="AA128" s="3" t="n">
        <v>0.00191558</v>
      </c>
      <c r="AB128" s="3" t="n">
        <v>0.034289</v>
      </c>
      <c r="AC128" s="3" t="n">
        <v>0.76722</v>
      </c>
      <c r="AD128" s="3" t="n">
        <v>0.678518</v>
      </c>
      <c r="AE128" s="50" t="inlineStr"/>
      <c r="AF128" s="21" t="inlineStr">
        <is>
          <t>NE</t>
        </is>
      </c>
      <c r="AG128" s="21" t="inlineStr">
        <is>
          <t>NE</t>
        </is>
      </c>
      <c r="AH128" s="21" t="inlineStr">
        <is>
          <t>NE</t>
        </is>
      </c>
      <c r="AI128" s="21" t="inlineStr">
        <is>
          <t>NE</t>
        </is>
      </c>
      <c r="AJ128" s="21" t="inlineStr">
        <is>
          <t>NE</t>
        </is>
      </c>
      <c r="AK128" s="21" t="n">
        <v>1129.14</v>
      </c>
      <c r="AL128" s="39" t="n">
        <v>0</v>
      </c>
    </row>
    <row r="129" ht="26.25" customHeight="1" thickBot="1">
      <c r="A129" s="59" t="inlineStr">
        <is>
          <t>J_Waste</t>
        </is>
      </c>
      <c r="B129" s="63" t="inlineStr">
        <is>
          <t>5C1bi</t>
        </is>
      </c>
      <c r="C129" s="71" t="inlineStr">
        <is>
          <t>Industrial waste incineration</t>
        </is>
      </c>
      <c r="D129" s="61" t="n"/>
      <c r="E129" s="3" t="n">
        <v>0.432307</v>
      </c>
      <c r="F129" s="3" t="n">
        <v>1.21757</v>
      </c>
      <c r="G129" s="3" t="n">
        <v>1.29131</v>
      </c>
      <c r="H129" s="3" t="inlineStr">
        <is>
          <t>NE</t>
        </is>
      </c>
      <c r="I129" s="3" t="n">
        <v>0.0714851</v>
      </c>
      <c r="J129" s="3" t="n">
        <v>0.0818658</v>
      </c>
      <c r="K129" s="3" t="n">
        <v>0.08264680000000001</v>
      </c>
      <c r="L129" s="3" t="n">
        <v>0.0465948</v>
      </c>
      <c r="M129" s="3" t="n">
        <v>0.813513</v>
      </c>
      <c r="N129" s="3" t="n">
        <v>2.44179</v>
      </c>
      <c r="O129" s="3" t="n">
        <v>0.08696180000000001</v>
      </c>
      <c r="P129" s="3" t="n">
        <v>0.08278149999999999</v>
      </c>
      <c r="Q129" s="3" t="n">
        <v>0.610089</v>
      </c>
      <c r="R129" s="3" t="n">
        <v>0.740649</v>
      </c>
      <c r="S129" s="3" t="n">
        <v>0.437382</v>
      </c>
      <c r="T129" s="3" t="n">
        <v>0.08964569999999999</v>
      </c>
      <c r="U129" s="3" t="n">
        <v>0.00205054</v>
      </c>
      <c r="V129" s="3" t="n">
        <v>1.24155</v>
      </c>
      <c r="W129" s="3" t="n">
        <v>13.2504</v>
      </c>
      <c r="X129" s="3" t="n">
        <v>0.0186431</v>
      </c>
      <c r="Y129" s="3" t="n">
        <v>0.00258045</v>
      </c>
      <c r="Z129" s="3" t="n">
        <v>0.0223148</v>
      </c>
      <c r="AA129" s="3" t="n">
        <v>0.00365451</v>
      </c>
      <c r="AB129" s="3" t="n">
        <v>0.0479383</v>
      </c>
      <c r="AC129" s="3" t="n">
        <v>0.123774</v>
      </c>
      <c r="AD129" s="3" t="n">
        <v>97.14790000000001</v>
      </c>
      <c r="AE129" s="50" t="inlineStr"/>
      <c r="AF129" s="21" t="inlineStr">
        <is>
          <t>NE</t>
        </is>
      </c>
      <c r="AG129" s="21" t="inlineStr">
        <is>
          <t>NE</t>
        </is>
      </c>
      <c r="AH129" s="21" t="inlineStr">
        <is>
          <t>NE</t>
        </is>
      </c>
      <c r="AI129" s="21" t="inlineStr">
        <is>
          <t>NE</t>
        </is>
      </c>
      <c r="AJ129" s="21" t="inlineStr">
        <is>
          <t>NE</t>
        </is>
      </c>
      <c r="AK129" s="21" t="n">
        <v>182.046</v>
      </c>
      <c r="AL129" s="39" t="n">
        <v>0</v>
      </c>
    </row>
    <row r="130" ht="26.25" customHeight="1" thickBot="1">
      <c r="A130" s="59" t="inlineStr">
        <is>
          <t>J_Waste</t>
        </is>
      </c>
      <c r="B130" s="63" t="inlineStr">
        <is>
          <t>5C1bii</t>
        </is>
      </c>
      <c r="C130" s="77" t="inlineStr">
        <is>
          <t>Hazardous waste incineration</t>
        </is>
      </c>
      <c r="D130" s="61" t="n"/>
      <c r="E130" s="3" t="n">
        <v>1.91256</v>
      </c>
      <c r="F130" s="3" t="n">
        <v>0.0317247</v>
      </c>
      <c r="G130" s="3" t="n">
        <v>0.146916</v>
      </c>
      <c r="H130" s="3" t="inlineStr">
        <is>
          <t>NE</t>
        </is>
      </c>
      <c r="I130" s="3" t="n">
        <v>0.0857777</v>
      </c>
      <c r="J130" s="3" t="n">
        <v>0.150111</v>
      </c>
      <c r="K130" s="3" t="n">
        <v>0.21443</v>
      </c>
      <c r="L130" s="3" t="n">
        <v>0.00300222</v>
      </c>
      <c r="M130" s="3" t="n">
        <v>0.234083</v>
      </c>
      <c r="N130" s="3" t="n">
        <v>0.915649</v>
      </c>
      <c r="O130" s="3" t="n">
        <v>0.178518</v>
      </c>
      <c r="P130" s="3" t="n">
        <v>0.671604</v>
      </c>
      <c r="Q130" s="3" t="n">
        <v>0.0914642</v>
      </c>
      <c r="R130" s="3" t="n">
        <v>0.7102850000000001</v>
      </c>
      <c r="S130" s="3" t="n">
        <v>0.5468229999999999</v>
      </c>
      <c r="T130" s="3" t="n">
        <v>0.45332</v>
      </c>
      <c r="U130" s="3" t="n">
        <v>8.58e-07</v>
      </c>
      <c r="V130" s="3" t="n">
        <v>0.827561</v>
      </c>
      <c r="W130" s="3" t="n">
        <v>1.12419</v>
      </c>
      <c r="X130" s="3" t="n">
        <v>0.035299</v>
      </c>
      <c r="Y130" s="3" t="n">
        <v>0.0352756</v>
      </c>
      <c r="Z130" s="3" t="n">
        <v>0.0353044</v>
      </c>
      <c r="AA130" s="3" t="n">
        <v>0.0352772</v>
      </c>
      <c r="AB130" s="3" t="n">
        <v>0.141156</v>
      </c>
      <c r="AC130" s="3" t="inlineStr">
        <is>
          <t>NE</t>
        </is>
      </c>
      <c r="AD130" s="3" t="n">
        <v>5.54075</v>
      </c>
      <c r="AE130" s="50" t="inlineStr"/>
      <c r="AF130" s="21" t="inlineStr">
        <is>
          <t>NE</t>
        </is>
      </c>
      <c r="AG130" s="21" t="inlineStr">
        <is>
          <t>NE</t>
        </is>
      </c>
      <c r="AH130" s="21" t="inlineStr">
        <is>
          <t>NE</t>
        </is>
      </c>
      <c r="AI130" s="21" t="inlineStr">
        <is>
          <t>NE</t>
        </is>
      </c>
      <c r="AJ130" s="21" t="n">
        <v>1567.64</v>
      </c>
      <c r="AK130" s="21" t="n">
        <v>0.143</v>
      </c>
      <c r="AL130" s="39" t="n">
        <v>0</v>
      </c>
    </row>
    <row r="131" ht="26.25" customHeight="1" thickBot="1">
      <c r="A131" s="59" t="inlineStr">
        <is>
          <t>J_Waste</t>
        </is>
      </c>
      <c r="B131" s="63" t="inlineStr">
        <is>
          <t>5C1biii</t>
        </is>
      </c>
      <c r="C131" s="71" t="inlineStr">
        <is>
          <t>Clinical waste incineration</t>
        </is>
      </c>
      <c r="D131" s="61" t="n"/>
      <c r="E131" s="3" t="n">
        <v>0.0670559</v>
      </c>
      <c r="F131" s="3" t="n">
        <v>0.0251273</v>
      </c>
      <c r="G131" s="3" t="n">
        <v>0.0163427</v>
      </c>
      <c r="H131" s="3" t="n">
        <v>1.22163e-05</v>
      </c>
      <c r="I131" s="3" t="n">
        <v>0.00998812</v>
      </c>
      <c r="J131" s="3" t="n">
        <v>0.0157308</v>
      </c>
      <c r="K131" s="3" t="n">
        <v>0.0230835</v>
      </c>
      <c r="L131" s="3" t="n">
        <v>0.00321843</v>
      </c>
      <c r="M131" s="3" t="n">
        <v>0.0381799</v>
      </c>
      <c r="N131" s="3" t="n">
        <v>0.716983</v>
      </c>
      <c r="O131" s="3" t="n">
        <v>0.09711210000000001</v>
      </c>
      <c r="P131" s="3" t="n">
        <v>0.222672</v>
      </c>
      <c r="Q131" s="3" t="n">
        <v>0.00310735</v>
      </c>
      <c r="R131" s="3" t="n">
        <v>0.0100912</v>
      </c>
      <c r="S131" s="3" t="n">
        <v>0.0322208</v>
      </c>
      <c r="T131" s="3" t="n">
        <v>0.00876642</v>
      </c>
      <c r="U131" s="3" t="n">
        <v>0.000832493</v>
      </c>
      <c r="V131" s="3" t="n">
        <v>0.26874</v>
      </c>
      <c r="W131" s="3" t="n">
        <v>124.196</v>
      </c>
      <c r="X131" s="3" t="n">
        <v>1.59312e-06</v>
      </c>
      <c r="Y131" s="3" t="n">
        <v>5.44968e-07</v>
      </c>
      <c r="Z131" s="3" t="n">
        <v>1.84008e-06</v>
      </c>
      <c r="AA131" s="3" t="n">
        <v>6.01269e-07</v>
      </c>
      <c r="AB131" s="3" t="n">
        <v>4.71275e-06</v>
      </c>
      <c r="AC131" s="3" t="n">
        <v>1.13117</v>
      </c>
      <c r="AD131" s="3" t="n">
        <v>0.715981</v>
      </c>
      <c r="AE131" s="50" t="inlineStr"/>
      <c r="AF131" s="21" t="inlineStr">
        <is>
          <t>NE</t>
        </is>
      </c>
      <c r="AG131" s="21" t="inlineStr">
        <is>
          <t>NE</t>
        </is>
      </c>
      <c r="AH131" s="21" t="inlineStr">
        <is>
          <t>NE</t>
        </is>
      </c>
      <c r="AI131" s="21" t="inlineStr">
        <is>
          <t>NE</t>
        </is>
      </c>
      <c r="AJ131" s="21" t="inlineStr">
        <is>
          <t>NE</t>
        </is>
      </c>
      <c r="AK131" s="21" t="n">
        <v>29.675</v>
      </c>
      <c r="AL131" s="39" t="n">
        <v>0</v>
      </c>
    </row>
    <row r="132" ht="26.25" customHeight="1" thickBot="1">
      <c r="A132" s="59" t="inlineStr">
        <is>
          <t>J_Waste</t>
        </is>
      </c>
      <c r="B132" s="63" t="inlineStr">
        <is>
          <t>5C1biv</t>
        </is>
      </c>
      <c r="C132" s="71" t="inlineStr">
        <is>
          <t>Sewage sludge incineration</t>
        </is>
      </c>
      <c r="D132" s="61" t="n"/>
      <c r="E132" s="3" t="n">
        <v>0.524707</v>
      </c>
      <c r="F132" s="3" t="n">
        <v>0.07163120000000001</v>
      </c>
      <c r="G132" s="3" t="n">
        <v>0.418429</v>
      </c>
      <c r="H132" s="3" t="inlineStr">
        <is>
          <t>NE</t>
        </is>
      </c>
      <c r="I132" s="3" t="n">
        <v>0.0145662</v>
      </c>
      <c r="J132" s="3" t="n">
        <v>0.0350454</v>
      </c>
      <c r="K132" s="3" t="n">
        <v>0.181255</v>
      </c>
      <c r="L132" s="3" t="n">
        <v>0.000580715</v>
      </c>
      <c r="M132" s="3" t="n">
        <v>1.83901</v>
      </c>
      <c r="N132" s="3" t="n">
        <v>5.22217</v>
      </c>
      <c r="O132" s="3" t="n">
        <v>1.23065</v>
      </c>
      <c r="P132" s="3" t="n">
        <v>0.282444</v>
      </c>
      <c r="Q132" s="3" t="n">
        <v>0.36153</v>
      </c>
      <c r="R132" s="3" t="n">
        <v>1.26127</v>
      </c>
      <c r="S132" s="3" t="n">
        <v>3.44225</v>
      </c>
      <c r="T132" s="3" t="n">
        <v>0.642745</v>
      </c>
      <c r="U132" s="3" t="n">
        <v>0.010342</v>
      </c>
      <c r="V132" s="3" t="n">
        <v>5.91461</v>
      </c>
      <c r="W132" s="3" t="n">
        <v>323.468</v>
      </c>
      <c r="X132" s="3" t="n">
        <v>0.00545854</v>
      </c>
      <c r="Y132" s="3" t="n">
        <v>0.000749212</v>
      </c>
      <c r="Z132" s="3" t="n">
        <v>0.00652885</v>
      </c>
      <c r="AA132" s="3" t="n">
        <v>0.0010703</v>
      </c>
      <c r="AB132" s="3" t="n">
        <v>0.0138069</v>
      </c>
      <c r="AC132" s="3" t="n">
        <v>35.3363</v>
      </c>
      <c r="AD132" s="3" t="n">
        <v>0.659463</v>
      </c>
      <c r="AE132" s="50" t="inlineStr"/>
      <c r="AF132" s="21" t="inlineStr">
        <is>
          <t>NE</t>
        </is>
      </c>
      <c r="AG132" s="21" t="inlineStr">
        <is>
          <t>NE</t>
        </is>
      </c>
      <c r="AH132" s="21" t="inlineStr">
        <is>
          <t>NE</t>
        </is>
      </c>
      <c r="AI132" s="21" t="inlineStr">
        <is>
          <t>NE</t>
        </is>
      </c>
      <c r="AJ132" s="21" t="inlineStr">
        <is>
          <t>NE</t>
        </is>
      </c>
      <c r="AK132" s="21" t="n">
        <v>207.506</v>
      </c>
      <c r="AL132" s="39" t="n">
        <v>0</v>
      </c>
    </row>
    <row r="133" ht="26.25" customHeight="1" thickBot="1">
      <c r="A133" s="59" t="inlineStr">
        <is>
          <t>J_Waste</t>
        </is>
      </c>
      <c r="B133" s="63" t="inlineStr">
        <is>
          <t>5C1bv</t>
        </is>
      </c>
      <c r="C133" s="71" t="inlineStr">
        <is>
          <t>Cremation</t>
        </is>
      </c>
      <c r="D133" s="61" t="n"/>
      <c r="E133" s="3" t="n">
        <v>0.541506</v>
      </c>
      <c r="F133" s="3" t="n">
        <v>0.00943899</v>
      </c>
      <c r="G133" s="3" t="n">
        <v>0.0782393</v>
      </c>
      <c r="H133" s="3" t="inlineStr">
        <is>
          <t>NE</t>
        </is>
      </c>
      <c r="I133" s="3" t="n">
        <v>0.0830114</v>
      </c>
      <c r="J133" s="3" t="n">
        <v>0.0915352</v>
      </c>
      <c r="K133" s="3" t="n">
        <v>0.100702</v>
      </c>
      <c r="L133" s="3" t="n">
        <v>0.0243566</v>
      </c>
      <c r="M133" s="3" t="n">
        <v>0.0740529</v>
      </c>
      <c r="N133" s="3" t="n">
        <v>0.0103543</v>
      </c>
      <c r="O133" s="3" t="n">
        <v>0.00172526</v>
      </c>
      <c r="P133" s="3" t="n">
        <v>0.461196</v>
      </c>
      <c r="Q133" s="3" t="n">
        <v>0.00472934</v>
      </c>
      <c r="R133" s="3" t="n">
        <v>0.00464962</v>
      </c>
      <c r="S133" s="3" t="n">
        <v>0.00424223</v>
      </c>
      <c r="T133" s="3" t="n">
        <v>0.00592902</v>
      </c>
      <c r="U133" s="3" t="n">
        <v>0.00687346</v>
      </c>
      <c r="V133" s="3" t="n">
        <v>0.0674616</v>
      </c>
      <c r="W133" s="3" t="n">
        <v>0.7101730000000001</v>
      </c>
      <c r="X133" s="3" t="n">
        <v>7.35011e-06</v>
      </c>
      <c r="Y133" s="3" t="n">
        <v>8.388859999999999e-06</v>
      </c>
      <c r="Z133" s="3" t="n">
        <v>3.32034e-06</v>
      </c>
      <c r="AA133" s="3" t="n">
        <v>5.37429e-06</v>
      </c>
      <c r="AB133" s="3" t="n">
        <v>2.44326e-05</v>
      </c>
      <c r="AC133" s="3" t="n">
        <v>0.06393840000000001</v>
      </c>
      <c r="AD133" s="3" t="n">
        <v>0.14265</v>
      </c>
      <c r="AE133" s="50" t="inlineStr"/>
      <c r="AF133" s="21" t="inlineStr">
        <is>
          <t>NE</t>
        </is>
      </c>
      <c r="AG133" s="21" t="inlineStr">
        <is>
          <t>NE</t>
        </is>
      </c>
      <c r="AH133" s="21" t="inlineStr">
        <is>
          <t>NE</t>
        </is>
      </c>
      <c r="AI133" s="21" t="inlineStr">
        <is>
          <t>NE</t>
        </is>
      </c>
      <c r="AJ133" s="21" t="inlineStr">
        <is>
          <t>NE</t>
        </is>
      </c>
      <c r="AK133" s="21" t="n">
        <v>601904</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0.112309</v>
      </c>
      <c r="F134" s="3" t="inlineStr">
        <is>
          <t>NE</t>
        </is>
      </c>
      <c r="G134" s="3" t="n">
        <v>0.011415</v>
      </c>
      <c r="H134" s="3" t="inlineStr">
        <is>
          <t>NE</t>
        </is>
      </c>
      <c r="I134" s="3" t="inlineStr">
        <is>
          <t>NE</t>
        </is>
      </c>
      <c r="J134" s="3" t="inlineStr">
        <is>
          <t>NE</t>
        </is>
      </c>
      <c r="K134" s="3" t="inlineStr">
        <is>
          <t>NE</t>
        </is>
      </c>
      <c r="L134" s="3" t="inlineStr">
        <is>
          <t>NE</t>
        </is>
      </c>
      <c r="M134" s="3" t="n">
        <v>0.009169999999999999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54.2627</v>
      </c>
      <c r="F135" s="3" t="n">
        <v>19.3855</v>
      </c>
      <c r="G135" s="3" t="n">
        <v>2.21622</v>
      </c>
      <c r="H135" s="3" t="n">
        <v>0.601279</v>
      </c>
      <c r="I135" s="3" t="n">
        <v>56.661</v>
      </c>
      <c r="J135" s="3" t="n">
        <v>59.9397</v>
      </c>
      <c r="K135" s="3" t="n">
        <v>61.4595</v>
      </c>
      <c r="L135" s="3" t="n">
        <v>29.704</v>
      </c>
      <c r="M135" s="3" t="n">
        <v>784.312</v>
      </c>
      <c r="N135" s="3" t="n">
        <v>7.09412</v>
      </c>
      <c r="O135" s="3" t="n">
        <v>1.34702</v>
      </c>
      <c r="P135" s="3" t="n">
        <v>0.099194</v>
      </c>
      <c r="Q135" s="3" t="n">
        <v>0.474648</v>
      </c>
      <c r="R135" s="3" t="n">
        <v>0.199443</v>
      </c>
      <c r="S135" s="3" t="n">
        <v>1.5187</v>
      </c>
      <c r="T135" s="3" t="n">
        <v>0.0474067</v>
      </c>
      <c r="U135" s="3" t="n">
        <v>0.343957</v>
      </c>
      <c r="V135" s="3" t="n">
        <v>186.32</v>
      </c>
      <c r="W135" s="3" t="n">
        <v>178.722</v>
      </c>
      <c r="X135" s="3" t="n">
        <v>1.40056</v>
      </c>
      <c r="Y135" s="3" t="n">
        <v>2.06011</v>
      </c>
      <c r="Z135" s="3" t="n">
        <v>1.02566</v>
      </c>
      <c r="AA135" s="3" t="n">
        <v>0.563142</v>
      </c>
      <c r="AB135" s="3" t="n">
        <v>5.04946</v>
      </c>
      <c r="AC135" s="3" t="n">
        <v>0.000352648</v>
      </c>
      <c r="AD135" s="3" t="n">
        <v>0.796283</v>
      </c>
      <c r="AE135" s="50" t="inlineStr"/>
      <c r="AF135" s="21" t="inlineStr">
        <is>
          <t>NE</t>
        </is>
      </c>
      <c r="AG135" s="21" t="inlineStr">
        <is>
          <t>NE</t>
        </is>
      </c>
      <c r="AH135" s="21" t="inlineStr">
        <is>
          <t>NE</t>
        </is>
      </c>
      <c r="AI135" s="21" t="inlineStr">
        <is>
          <t>NE</t>
        </is>
      </c>
      <c r="AJ135" s="21" t="n">
        <v>20</v>
      </c>
      <c r="AK135" s="21" t="n">
        <v>9525.459999999999</v>
      </c>
      <c r="AL135" s="39" t="n">
        <v>0</v>
      </c>
    </row>
    <row r="136" ht="26.25" customHeight="1" thickBot="1">
      <c r="A136" s="59" t="inlineStr">
        <is>
          <t>J_Waste</t>
        </is>
      </c>
      <c r="B136" s="59" t="inlineStr">
        <is>
          <t>5D1</t>
        </is>
      </c>
      <c r="C136" s="60" t="inlineStr">
        <is>
          <t>Domestic wastewater handling</t>
        </is>
      </c>
      <c r="D136" s="61" t="n"/>
      <c r="E136" s="3" t="n">
        <v>0.00916175</v>
      </c>
      <c r="F136" s="3" t="n">
        <v>0.377748</v>
      </c>
      <c r="G136" s="3" t="inlineStr">
        <is>
          <t>NE</t>
        </is>
      </c>
      <c r="H136" s="3" t="n">
        <v>4.38246</v>
      </c>
      <c r="I136" s="3" t="n">
        <v>0.00380565</v>
      </c>
      <c r="J136" s="3" t="n">
        <v>0.00380565</v>
      </c>
      <c r="K136" s="3" t="n">
        <v>0.00380565</v>
      </c>
      <c r="L136" s="3" t="inlineStr">
        <is>
          <t>NE</t>
        </is>
      </c>
      <c r="M136" s="3" t="n">
        <v>0.16914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477930000</v>
      </c>
      <c r="AL136" s="39" t="inlineStr">
        <is>
          <t>NE</t>
        </is>
      </c>
    </row>
    <row r="137" ht="26.25" customHeight="1" thickBot="1">
      <c r="A137" s="59" t="inlineStr">
        <is>
          <t>J_Waste</t>
        </is>
      </c>
      <c r="B137" s="59" t="inlineStr">
        <is>
          <t>5D2</t>
        </is>
      </c>
      <c r="C137" s="60" t="inlineStr">
        <is>
          <t>Industrial wastewater handling</t>
        </is>
      </c>
      <c r="D137" s="61" t="n"/>
      <c r="E137" s="3" t="n">
        <v>0.00250597</v>
      </c>
      <c r="F137" s="3" t="n">
        <v>0.130306</v>
      </c>
      <c r="G137" s="3" t="inlineStr">
        <is>
          <t>NE</t>
        </is>
      </c>
      <c r="H137" s="3" t="inlineStr">
        <is>
          <t>NE</t>
        </is>
      </c>
      <c r="I137" s="3" t="n">
        <v>0.00104094</v>
      </c>
      <c r="J137" s="3" t="n">
        <v>0.00104094</v>
      </c>
      <c r="K137" s="3" t="n">
        <v>0.00104094</v>
      </c>
      <c r="L137" s="3" t="inlineStr">
        <is>
          <t>NE</t>
        </is>
      </c>
      <c r="M137" s="3" t="n">
        <v>0.0462605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5737.06</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0.241308</v>
      </c>
      <c r="F139" s="3" t="n">
        <v>2.05481</v>
      </c>
      <c r="G139" s="3" t="n">
        <v>0.418208</v>
      </c>
      <c r="H139" s="3" t="n">
        <v>0.174318</v>
      </c>
      <c r="I139" s="3" t="n">
        <v>22.2667</v>
      </c>
      <c r="J139" s="3" t="n">
        <v>22.3061</v>
      </c>
      <c r="K139" s="3" t="n">
        <v>22.3334</v>
      </c>
      <c r="L139" s="3" t="n">
        <v>1.4453</v>
      </c>
      <c r="M139" s="3" t="n">
        <v>8.48</v>
      </c>
      <c r="N139" s="3" t="n">
        <v>2.84835</v>
      </c>
      <c r="O139" s="3" t="n">
        <v>0.147011</v>
      </c>
      <c r="P139" s="3" t="n">
        <v>0.12394</v>
      </c>
      <c r="Q139" s="3" t="n">
        <v>0.164774</v>
      </c>
      <c r="R139" s="3" t="n">
        <v>0.375895</v>
      </c>
      <c r="S139" s="3" t="n">
        <v>1.15986</v>
      </c>
      <c r="T139" s="3" t="n">
        <v>0.0604202</v>
      </c>
      <c r="U139" s="3" t="n">
        <v>0.00565309</v>
      </c>
      <c r="V139" s="3" t="n">
        <v>50.6602</v>
      </c>
      <c r="W139" s="3" t="n">
        <v>135.046</v>
      </c>
      <c r="X139" s="3" t="n">
        <v>0.319229</v>
      </c>
      <c r="Y139" s="3" t="n">
        <v>0.502183</v>
      </c>
      <c r="Z139" s="3" t="n">
        <v>0.218223</v>
      </c>
      <c r="AA139" s="3" t="n">
        <v>0.319678</v>
      </c>
      <c r="AB139" s="3" t="n">
        <v>1.35931</v>
      </c>
      <c r="AC139" s="3" t="n">
        <v>0.009320190000000001</v>
      </c>
      <c r="AD139" s="3" t="n">
        <v>46.2135</v>
      </c>
      <c r="AE139" s="50" t="inlineStr"/>
      <c r="AF139" s="21" t="inlineStr">
        <is>
          <t>NE</t>
        </is>
      </c>
      <c r="AG139" s="21" t="inlineStr">
        <is>
          <t>NE</t>
        </is>
      </c>
      <c r="AH139" s="21" t="inlineStr">
        <is>
          <t>NE</t>
        </is>
      </c>
      <c r="AI139" s="21" t="inlineStr">
        <is>
          <t>NE</t>
        </is>
      </c>
      <c r="AJ139" s="21" t="inlineStr">
        <is>
          <t>NE</t>
        </is>
      </c>
      <c r="AK139" s="21" t="n">
        <v>112029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28.699</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21205900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127.642</v>
      </c>
      <c r="F143" s="9" t="n">
        <v>55.9327</v>
      </c>
      <c r="G143" s="9" t="n">
        <v>1.51258</v>
      </c>
      <c r="H143" s="9" t="n">
        <v>8.78346</v>
      </c>
      <c r="I143" s="9" t="n">
        <v>6.44509</v>
      </c>
      <c r="J143" s="9" t="n">
        <v>6.44509</v>
      </c>
      <c r="K143" s="9" t="n">
        <v>6.44509</v>
      </c>
      <c r="L143" s="9" t="n">
        <v>3.93405</v>
      </c>
      <c r="M143" s="9" t="n">
        <v>614.947</v>
      </c>
      <c r="N143" s="9" t="n">
        <v>7.33305</v>
      </c>
      <c r="O143" s="9" t="n">
        <v>0.0007751</v>
      </c>
      <c r="P143" s="9" t="n">
        <v>0.0426554</v>
      </c>
      <c r="Q143" s="9" t="n">
        <v>0.00117273</v>
      </c>
      <c r="R143" s="9" t="n">
        <v>0.0421207</v>
      </c>
      <c r="S143" s="9" t="n">
        <v>0.029071</v>
      </c>
      <c r="T143" s="9" t="n">
        <v>0.00744205</v>
      </c>
      <c r="U143" s="9" t="n">
        <v>0.000872932</v>
      </c>
      <c r="V143" s="9" t="n">
        <v>0.148134</v>
      </c>
      <c r="W143" s="9" t="n">
        <v>4.5368</v>
      </c>
      <c r="X143" s="9" t="n">
        <v>0.107433</v>
      </c>
      <c r="Y143" s="9" t="n">
        <v>0.123276</v>
      </c>
      <c r="Z143" s="9" t="n">
        <v>0.0919645</v>
      </c>
      <c r="AA143" s="9" t="n">
        <v>0.109579</v>
      </c>
      <c r="AB143" s="9" t="n">
        <v>0.432253</v>
      </c>
      <c r="AC143" s="9" t="n">
        <v>0.00434074</v>
      </c>
      <c r="AD143" s="9" t="n">
        <v>0.000913277</v>
      </c>
      <c r="AE143" s="53" t="inlineStr"/>
      <c r="AF143" s="9" t="n">
        <v>509672</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35.9304</v>
      </c>
      <c r="F144" s="9" t="n">
        <v>4.23985</v>
      </c>
      <c r="G144" s="9" t="n">
        <v>0.382219</v>
      </c>
      <c r="H144" s="9" t="n">
        <v>0.117117</v>
      </c>
      <c r="I144" s="9" t="n">
        <v>4.11752</v>
      </c>
      <c r="J144" s="9" t="n">
        <v>4.11752</v>
      </c>
      <c r="K144" s="9" t="n">
        <v>4.11752</v>
      </c>
      <c r="L144" s="9" t="n">
        <v>2.79723</v>
      </c>
      <c r="M144" s="9" t="n">
        <v>24.6137</v>
      </c>
      <c r="N144" s="9" t="n">
        <v>0.06672640000000001</v>
      </c>
      <c r="O144" s="9" t="n">
        <v>5.91325e-05</v>
      </c>
      <c r="P144" s="9" t="n">
        <v>0.00588757</v>
      </c>
      <c r="Q144" s="9" t="n">
        <v>0.000111672</v>
      </c>
      <c r="R144" s="9" t="n">
        <v>0.00895226</v>
      </c>
      <c r="S144" s="9" t="n">
        <v>0.00601102</v>
      </c>
      <c r="T144" s="9" t="n">
        <v>0.000271142</v>
      </c>
      <c r="U144" s="9" t="n">
        <v>0.00010886</v>
      </c>
      <c r="V144" s="9" t="n">
        <v>0.0195104</v>
      </c>
      <c r="W144" s="9" t="n">
        <v>0.799539</v>
      </c>
      <c r="X144" s="9" t="n">
        <v>0.0258024</v>
      </c>
      <c r="Y144" s="9" t="n">
        <v>0.0289518</v>
      </c>
      <c r="Z144" s="9" t="n">
        <v>0.0226278</v>
      </c>
      <c r="AA144" s="9" t="n">
        <v>0.0241359</v>
      </c>
      <c r="AB144" s="9" t="n">
        <v>0.101518</v>
      </c>
      <c r="AC144" s="9" t="n">
        <v>0.000775167</v>
      </c>
      <c r="AD144" s="9" t="n">
        <v>0.000164097</v>
      </c>
      <c r="AE144" s="53" t="inlineStr"/>
      <c r="AF144" s="9" t="n">
        <v>101459</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176.295</v>
      </c>
      <c r="F145" s="9" t="n">
        <v>9.93535</v>
      </c>
      <c r="G145" s="9" t="n">
        <v>0.793272</v>
      </c>
      <c r="H145" s="9" t="n">
        <v>0.0603956</v>
      </c>
      <c r="I145" s="9" t="n">
        <v>5.04406</v>
      </c>
      <c r="J145" s="9" t="n">
        <v>5.04406</v>
      </c>
      <c r="K145" s="9" t="n">
        <v>5.04406</v>
      </c>
      <c r="L145" s="9" t="n">
        <v>3.00432</v>
      </c>
      <c r="M145" s="9" t="n">
        <v>37.417</v>
      </c>
      <c r="N145" s="9" t="n">
        <v>0.00652354</v>
      </c>
      <c r="O145" s="9" t="n">
        <v>0.000152541</v>
      </c>
      <c r="P145" s="9" t="n">
        <v>0.0161453</v>
      </c>
      <c r="Q145" s="9" t="n">
        <v>0.00029609</v>
      </c>
      <c r="R145" s="9" t="n">
        <v>0.0251307</v>
      </c>
      <c r="S145" s="9" t="n">
        <v>0.0168528</v>
      </c>
      <c r="T145" s="9" t="n">
        <v>0.000595457</v>
      </c>
      <c r="U145" s="9" t="n">
        <v>0.000295898</v>
      </c>
      <c r="V145" s="9" t="n">
        <v>0.0532558</v>
      </c>
      <c r="W145" s="9" t="n">
        <v>0.905358</v>
      </c>
      <c r="X145" s="9" t="n">
        <v>0.0167257</v>
      </c>
      <c r="Y145" s="9" t="n">
        <v>0.074556</v>
      </c>
      <c r="Z145" s="9" t="n">
        <v>0.0806668</v>
      </c>
      <c r="AA145" s="9" t="n">
        <v>0.0180528</v>
      </c>
      <c r="AB145" s="9" t="n">
        <v>0.190001</v>
      </c>
      <c r="AC145" s="9" t="n">
        <v>0.000682343</v>
      </c>
      <c r="AD145" s="9" t="n">
        <v>0.000158764</v>
      </c>
      <c r="AE145" s="53" t="inlineStr"/>
      <c r="AF145" s="9" t="n">
        <v>217146</v>
      </c>
      <c r="AG145" s="9" t="n">
        <v>0</v>
      </c>
      <c r="AH145" s="9" t="n">
        <v>15.8719</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1.68959</v>
      </c>
      <c r="F146" s="9" t="n">
        <v>16.8447</v>
      </c>
      <c r="G146" s="9" t="n">
        <v>0.02165</v>
      </c>
      <c r="H146" s="9" t="n">
        <v>0.00853436</v>
      </c>
      <c r="I146" s="9" t="n">
        <v>0.288509</v>
      </c>
      <c r="J146" s="9" t="n">
        <v>0.288509</v>
      </c>
      <c r="K146" s="9" t="n">
        <v>0.288509</v>
      </c>
      <c r="L146" s="9" t="n">
        <v>0.0396888</v>
      </c>
      <c r="M146" s="9" t="n">
        <v>76.3939</v>
      </c>
      <c r="N146" s="9" t="n">
        <v>0.13207</v>
      </c>
      <c r="O146" s="9" t="n">
        <v>0.00170941</v>
      </c>
      <c r="P146" s="9" t="n">
        <v>0.000518245</v>
      </c>
      <c r="Q146" s="9" t="n">
        <v>1.73821e-05</v>
      </c>
      <c r="R146" s="9" t="n">
        <v>0.00751237</v>
      </c>
      <c r="S146" s="9" t="n">
        <v>0.289877</v>
      </c>
      <c r="T146" s="9" t="n">
        <v>0.0120045</v>
      </c>
      <c r="U146" s="9" t="n">
        <v>0.00170163</v>
      </c>
      <c r="V146" s="9" t="n">
        <v>0.169502</v>
      </c>
      <c r="W146" s="9" t="n">
        <v>0.0432204</v>
      </c>
      <c r="X146" s="9" t="n">
        <v>0.000580338</v>
      </c>
      <c r="Y146" s="9" t="n">
        <v>0.0009581150000000001</v>
      </c>
      <c r="Z146" s="9" t="n">
        <v>0.000390726</v>
      </c>
      <c r="AA146" s="9" t="n">
        <v>0.00110679</v>
      </c>
      <c r="AB146" s="9" t="n">
        <v>0.00303597</v>
      </c>
      <c r="AC146" s="9" t="n">
        <v>4.14581e-05</v>
      </c>
      <c r="AD146" s="9" t="n">
        <v>3.12677e-05</v>
      </c>
      <c r="AE146" s="53" t="inlineStr"/>
      <c r="AF146" s="9" t="n">
        <v>2611.74</v>
      </c>
      <c r="AG146" s="9" t="n">
        <v>0</v>
      </c>
      <c r="AH146" s="9" t="n">
        <v>0</v>
      </c>
      <c r="AI146" s="9" t="n">
        <v>0</v>
      </c>
      <c r="AJ146" s="9" t="n">
        <v>0</v>
      </c>
      <c r="AK146" s="9" t="n">
        <v>3145.58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13.2208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7358.17</v>
      </c>
      <c r="AG147" s="9" t="n">
        <v>0</v>
      </c>
      <c r="AH147" s="9" t="n">
        <v>0</v>
      </c>
      <c r="AI147" s="9" t="n">
        <v>0</v>
      </c>
      <c r="AJ147" s="9" t="n">
        <v>0</v>
      </c>
      <c r="AK147" s="9" t="n">
        <v>67713.3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1.88323</v>
      </c>
      <c r="J148" s="9" t="n">
        <v>4.46594</v>
      </c>
      <c r="K148" s="9" t="n">
        <v>5.37449</v>
      </c>
      <c r="L148" s="9" t="n">
        <v>0.37054</v>
      </c>
      <c r="M148" s="9" t="n">
        <v>0</v>
      </c>
      <c r="N148" s="9" t="n">
        <v>11.7216</v>
      </c>
      <c r="O148" s="9" t="n">
        <v>0.0520642</v>
      </c>
      <c r="P148" s="9" t="n">
        <v>0</v>
      </c>
      <c r="Q148" s="9" t="n">
        <v>0.130757</v>
      </c>
      <c r="R148" s="9" t="n">
        <v>4.25228</v>
      </c>
      <c r="S148" s="9" t="n">
        <v>93.3027</v>
      </c>
      <c r="T148" s="9" t="n">
        <v>0.657712</v>
      </c>
      <c r="U148" s="9" t="n">
        <v>0.0785985</v>
      </c>
      <c r="V148" s="9" t="n">
        <v>31.4733</v>
      </c>
      <c r="W148" s="9" t="n">
        <v>0</v>
      </c>
      <c r="X148" s="9" t="n">
        <v>2.16321e-05</v>
      </c>
      <c r="Y148" s="9" t="n">
        <v>2.16321e-05</v>
      </c>
      <c r="Z148" s="9" t="n">
        <v>2.16321e-05</v>
      </c>
      <c r="AA148" s="9" t="n">
        <v>2.16321e-05</v>
      </c>
      <c r="AB148" s="9" t="n">
        <v>8.65282e-05</v>
      </c>
      <c r="AC148" s="9" t="n">
        <v>0</v>
      </c>
      <c r="AD148" s="9" t="n">
        <v>0</v>
      </c>
      <c r="AE148" s="53" t="inlineStr"/>
      <c r="AF148" s="9" t="n">
        <v>0</v>
      </c>
      <c r="AG148" s="9" t="n">
        <v>0</v>
      </c>
      <c r="AH148" s="9" t="n">
        <v>0</v>
      </c>
      <c r="AI148" s="9" t="n">
        <v>0</v>
      </c>
      <c r="AJ148" s="9" t="n">
        <v>0</v>
      </c>
      <c r="AK148" s="9" t="n">
        <v>271556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0.9336140000000001</v>
      </c>
      <c r="J149" s="9" t="n">
        <v>2.50247</v>
      </c>
      <c r="K149" s="9" t="n">
        <v>3.93386</v>
      </c>
      <c r="L149" s="9" t="n">
        <v>0.0292813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271556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290.022</v>
      </c>
      <c r="F157" s="18" t="n">
        <v>5.27624</v>
      </c>
      <c r="G157" s="18" t="n">
        <v>18.4505</v>
      </c>
      <c r="H157" s="18" t="n">
        <v>0.942616</v>
      </c>
      <c r="I157" s="18" t="n">
        <v>3.44038</v>
      </c>
      <c r="J157" s="18" t="n">
        <v>3.44038</v>
      </c>
      <c r="K157" s="18" t="n">
        <v>3.31739</v>
      </c>
      <c r="L157" s="18" t="n">
        <v>1.48674</v>
      </c>
      <c r="M157" s="18" t="n">
        <v>59.6049</v>
      </c>
      <c r="N157" s="18" t="n">
        <v>7.38174</v>
      </c>
      <c r="O157" s="18" t="n">
        <v>0.00175816</v>
      </c>
      <c r="P157" s="18" t="n">
        <v>0.013807</v>
      </c>
      <c r="Q157" s="18" t="n">
        <v>0.00126297</v>
      </c>
      <c r="R157" s="18" t="n">
        <v>0.0381382</v>
      </c>
      <c r="S157" s="18" t="n">
        <v>0.0425798</v>
      </c>
      <c r="T157" s="18" t="n">
        <v>0.00577645</v>
      </c>
      <c r="U157" s="18" t="n">
        <v>0.0442597</v>
      </c>
      <c r="V157" s="18" t="n">
        <v>0.98724</v>
      </c>
      <c r="W157" s="18" t="n">
        <v>0.016402</v>
      </c>
      <c r="X157" s="18" t="n">
        <v>0.00582826</v>
      </c>
      <c r="Y157" s="18" t="n">
        <v>0.00332244</v>
      </c>
      <c r="Z157" s="18" t="n">
        <v>0.0135251</v>
      </c>
      <c r="AA157" s="18" t="n">
        <v>0.00373769</v>
      </c>
      <c r="AB157" s="18" t="n">
        <v>0.0269412</v>
      </c>
      <c r="AC157" s="18" t="inlineStr">
        <is>
          <t>NE</t>
        </is>
      </c>
      <c r="AD157" s="18" t="inlineStr">
        <is>
          <t>NE</t>
        </is>
      </c>
      <c r="AE157" s="53" t="inlineStr"/>
      <c r="AF157" s="18" t="n">
        <v>898842</v>
      </c>
      <c r="AG157" s="18" t="inlineStr">
        <is>
          <t>NE</t>
        </is>
      </c>
      <c r="AH157" s="18" t="inlineStr">
        <is>
          <t>NE</t>
        </is>
      </c>
      <c r="AI157" s="18" t="inlineStr">
        <is>
          <t>NE</t>
        </is>
      </c>
      <c r="AJ157" s="18" t="inlineStr">
        <is>
          <t>NE</t>
        </is>
      </c>
      <c r="AK157" s="18" t="n">
        <v>238538</v>
      </c>
      <c r="AL157" s="47" t="n">
        <v>0</v>
      </c>
    </row>
    <row r="158" ht="26.25" customHeight="1" thickBot="1">
      <c r="A158" s="47" t="inlineStr">
        <is>
          <t>O_AviCruise</t>
        </is>
      </c>
      <c r="B158" s="47" t="inlineStr">
        <is>
          <t>1A3aii(ii)</t>
        </is>
      </c>
      <c r="C158" s="96" t="inlineStr">
        <is>
          <t>Domestic aviation cruise (civil)</t>
        </is>
      </c>
      <c r="D158" s="97" t="n"/>
      <c r="E158" s="18" t="n">
        <v>43.1532</v>
      </c>
      <c r="F158" s="18" t="n">
        <v>1.82587</v>
      </c>
      <c r="G158" s="18" t="n">
        <v>2.85734</v>
      </c>
      <c r="H158" s="18" t="n">
        <v>0.08626010000000001</v>
      </c>
      <c r="I158" s="18" t="n">
        <v>0.424476</v>
      </c>
      <c r="J158" s="18" t="n">
        <v>0.424476</v>
      </c>
      <c r="K158" s="18" t="n">
        <v>0.428732</v>
      </c>
      <c r="L158" s="18" t="n">
        <v>0.201995</v>
      </c>
      <c r="M158" s="18" t="n">
        <v>45.8725</v>
      </c>
      <c r="N158" s="18" t="n">
        <v>23.5099</v>
      </c>
      <c r="O158" s="18" t="n">
        <v>0.000423495</v>
      </c>
      <c r="P158" s="18" t="n">
        <v>0.002333</v>
      </c>
      <c r="Q158" s="18" t="n">
        <v>0.00010824</v>
      </c>
      <c r="R158" s="18" t="n">
        <v>0.008557459999999999</v>
      </c>
      <c r="S158" s="18" t="n">
        <v>0.009705689999999999</v>
      </c>
      <c r="T158" s="18" t="n">
        <v>0.00139012</v>
      </c>
      <c r="U158" s="18" t="n">
        <v>0.0111237</v>
      </c>
      <c r="V158" s="18" t="n">
        <v>0.0544301</v>
      </c>
      <c r="W158" s="18" t="n">
        <v>0.000899164</v>
      </c>
      <c r="X158" s="18" t="n">
        <v>0.000522038</v>
      </c>
      <c r="Y158" s="18" t="n">
        <v>0.00133428</v>
      </c>
      <c r="Z158" s="18" t="n">
        <v>0.000661884</v>
      </c>
      <c r="AA158" s="18" t="n">
        <v>0.00065592</v>
      </c>
      <c r="AB158" s="18" t="n">
        <v>0.00339564</v>
      </c>
      <c r="AC158" s="18" t="inlineStr">
        <is>
          <t>NE</t>
        </is>
      </c>
      <c r="AD158" s="18" t="inlineStr">
        <is>
          <t>NE</t>
        </is>
      </c>
      <c r="AE158" s="53" t="inlineStr"/>
      <c r="AF158" s="18" t="n">
        <v>140661</v>
      </c>
      <c r="AG158" s="18" t="inlineStr">
        <is>
          <t>NE</t>
        </is>
      </c>
      <c r="AH158" s="18" t="inlineStr">
        <is>
          <t>NE</t>
        </is>
      </c>
      <c r="AI158" s="18" t="inlineStr">
        <is>
          <t>NE</t>
        </is>
      </c>
      <c r="AJ158" s="18" t="inlineStr">
        <is>
          <t>NE</t>
        </is>
      </c>
      <c r="AK158" s="18" t="n">
        <v>22439.2</v>
      </c>
      <c r="AL158" s="47" t="n">
        <v>0</v>
      </c>
    </row>
    <row r="159" ht="26.25" customHeight="1" thickBot="1">
      <c r="A159" s="47" t="inlineStr">
        <is>
          <t>P_IntShipping</t>
        </is>
      </c>
      <c r="B159" s="47" t="inlineStr">
        <is>
          <t>1A3di(i)</t>
        </is>
      </c>
      <c r="C159" s="96" t="inlineStr">
        <is>
          <t>International maritime navigation</t>
        </is>
      </c>
      <c r="D159" s="97" t="n"/>
      <c r="E159" s="18" t="n">
        <v>1255.48</v>
      </c>
      <c r="F159" s="18" t="n">
        <v>39.7015</v>
      </c>
      <c r="G159" s="18" t="n">
        <v>1102.16</v>
      </c>
      <c r="H159" s="18" t="n">
        <v>0.07251589999999999</v>
      </c>
      <c r="I159" s="18" t="n">
        <v>119.475</v>
      </c>
      <c r="J159" s="18" t="n">
        <v>132.288</v>
      </c>
      <c r="K159" s="18" t="n">
        <v>132.633</v>
      </c>
      <c r="L159" s="18" t="n">
        <v>10.7284</v>
      </c>
      <c r="M159" s="18" t="n">
        <v>90.6888</v>
      </c>
      <c r="N159" s="18" t="n">
        <v>3.17484</v>
      </c>
      <c r="O159" s="18" t="n">
        <v>0.390747</v>
      </c>
      <c r="P159" s="18" t="n">
        <v>0.385412</v>
      </c>
      <c r="Q159" s="18" t="n">
        <v>8.788629999999999</v>
      </c>
      <c r="R159" s="18" t="n">
        <v>9.21402</v>
      </c>
      <c r="S159" s="18" t="n">
        <v>17.9029</v>
      </c>
      <c r="T159" s="18" t="n">
        <v>440.275</v>
      </c>
      <c r="U159" s="18" t="n">
        <v>3.45448</v>
      </c>
      <c r="V159" s="18" t="n">
        <v>33.4377</v>
      </c>
      <c r="W159" s="18" t="n">
        <v>14.2271</v>
      </c>
      <c r="X159" s="18" t="n">
        <v>0.240763</v>
      </c>
      <c r="Y159" s="18" t="n">
        <v>0.517021</v>
      </c>
      <c r="Z159" s="18" t="n">
        <v>0.366899</v>
      </c>
      <c r="AA159" s="18" t="n">
        <v>0.204601</v>
      </c>
      <c r="AB159" s="18" t="n">
        <v>2.18675</v>
      </c>
      <c r="AC159" s="18" t="n">
        <v>1.87554</v>
      </c>
      <c r="AD159" s="18" t="n">
        <v>6.75737</v>
      </c>
      <c r="AE159" s="53" t="inlineStr"/>
      <c r="AF159" s="18" t="n">
        <v>792231</v>
      </c>
      <c r="AG159" s="18" t="inlineStr">
        <is>
          <t>NE</t>
        </is>
      </c>
      <c r="AH159" s="18" t="inlineStr">
        <is>
          <t>NE</t>
        </is>
      </c>
      <c r="AI159" s="18" t="inlineStr">
        <is>
          <t>NE</t>
        </is>
      </c>
      <c r="AJ159" s="18" t="inlineStr">
        <is>
          <t>NE</t>
        </is>
      </c>
      <c r="AK159" s="18" t="n">
        <v>87631.60000000001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5.98282</v>
      </c>
      <c r="F161" s="19" t="n">
        <v>1114.09</v>
      </c>
      <c r="G161" s="19" t="inlineStr">
        <is>
          <t>NE</t>
        </is>
      </c>
      <c r="H161" s="19" t="inlineStr">
        <is>
          <t>NE</t>
        </is>
      </c>
      <c r="I161" s="19" t="inlineStr">
        <is>
          <t>NE</t>
        </is>
      </c>
      <c r="J161" s="19" t="inlineStr">
        <is>
          <t>NE</t>
        </is>
      </c>
      <c r="K161" s="19" t="inlineStr">
        <is>
          <t>NE</t>
        </is>
      </c>
      <c r="L161" s="19" t="inlineStr">
        <is>
          <t>NE</t>
        </is>
      </c>
      <c r="M161" s="19" t="n">
        <v>212.764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5300.25</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15.3838</v>
      </c>
      <c r="F163" s="20" t="n">
        <v>44.588</v>
      </c>
      <c r="G163" s="20" t="n">
        <v>3.44135</v>
      </c>
      <c r="H163" s="20" t="n">
        <v>3.7876</v>
      </c>
      <c r="I163" s="20" t="n">
        <v>25.7885</v>
      </c>
      <c r="J163" s="20" t="n">
        <v>31.5193</v>
      </c>
      <c r="K163" s="20" t="n">
        <v>46.3678</v>
      </c>
      <c r="L163" s="20" t="n">
        <v>3.13043</v>
      </c>
      <c r="M163" s="20" t="n">
        <v>462.599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4.9755</v>
      </c>
      <c r="X163" s="20" t="n">
        <v>3.9105</v>
      </c>
      <c r="Y163" s="20" t="n">
        <v>2.37282</v>
      </c>
      <c r="Z163" s="20" t="n">
        <v>1.18291</v>
      </c>
      <c r="AA163" s="20" t="n">
        <v>1.51378</v>
      </c>
      <c r="AB163" s="20" t="n">
        <v>16.216</v>
      </c>
      <c r="AC163" s="20" t="inlineStr">
        <is>
          <t>NE</t>
        </is>
      </c>
      <c r="AD163" s="20" t="n">
        <v>0.02023</v>
      </c>
      <c r="AE163" s="54" t="inlineStr"/>
      <c r="AF163" s="20" t="n">
        <v>12786.8</v>
      </c>
      <c r="AG163" s="20" t="inlineStr">
        <is>
          <t>NE</t>
        </is>
      </c>
      <c r="AH163" s="20" t="inlineStr">
        <is>
          <t>NE</t>
        </is>
      </c>
      <c r="AI163" s="20" t="inlineStr">
        <is>
          <t>NE</t>
        </is>
      </c>
      <c r="AJ163" s="20" t="inlineStr">
        <is>
          <t>NE</t>
        </is>
      </c>
      <c r="AK163" s="20" t="n">
        <v>30661.4</v>
      </c>
      <c r="AL163" s="49" t="n">
        <v>0</v>
      </c>
    </row>
    <row r="164" ht="26.25" customHeight="1" thickBot="1">
      <c r="A164" s="49" t="inlineStr">
        <is>
          <t>N_Natural</t>
        </is>
      </c>
      <c r="B164" s="49" t="inlineStr">
        <is>
          <t>11C</t>
        </is>
      </c>
      <c r="C164" s="100" t="inlineStr">
        <is>
          <t>Other natural emissions (please specify in the IIR)</t>
        </is>
      </c>
      <c r="D164" s="101" t="n"/>
      <c r="E164" s="20" t="n">
        <v>6.31138</v>
      </c>
      <c r="F164" s="20" t="n">
        <v>1854.44</v>
      </c>
      <c r="G164" s="20" t="n">
        <v>0.464867</v>
      </c>
      <c r="H164" s="20" t="n">
        <v>0.522975</v>
      </c>
      <c r="I164" s="20" t="n">
        <v>5.56357</v>
      </c>
      <c r="J164" s="20" t="n">
        <v>6.79992</v>
      </c>
      <c r="K164" s="20" t="n">
        <v>7.55546</v>
      </c>
      <c r="L164" s="20" t="n">
        <v>2.3367</v>
      </c>
      <c r="M164" s="20" t="n">
        <v>75.82729999999999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6.18174</v>
      </c>
      <c r="X164" s="20" t="inlineStr">
        <is>
          <t>NE</t>
        </is>
      </c>
      <c r="Y164" s="20" t="inlineStr">
        <is>
          <t>NE</t>
        </is>
      </c>
      <c r="Z164" s="20" t="inlineStr">
        <is>
          <t>NE</t>
        </is>
      </c>
      <c r="AA164" s="20" t="inlineStr">
        <is>
          <t>NE</t>
        </is>
      </c>
      <c r="AB164" s="20" t="n">
        <v>9.118069999999999</v>
      </c>
      <c r="AC164" s="20" t="inlineStr">
        <is>
          <t>NE</t>
        </is>
      </c>
      <c r="AD164" s="20" t="inlineStr">
        <is>
          <t>NE</t>
        </is>
      </c>
      <c r="AE164" s="58" t="inlineStr"/>
      <c r="AF164" s="20" t="n">
        <v>27989.6</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1157.56</v>
      </c>
      <c r="F14" s="3" t="n">
        <v>22.7416</v>
      </c>
      <c r="G14" s="3" t="n">
        <v>2019.51</v>
      </c>
      <c r="H14" s="3" t="n">
        <v>1.1904</v>
      </c>
      <c r="I14" s="3" t="n">
        <v>45.9728</v>
      </c>
      <c r="J14" s="3" t="n">
        <v>81.6627</v>
      </c>
      <c r="K14" s="3" t="n">
        <v>117.777</v>
      </c>
      <c r="L14" s="3" t="n">
        <v>1.91184</v>
      </c>
      <c r="M14" s="3" t="n">
        <v>244.542</v>
      </c>
      <c r="N14" s="3" t="n">
        <v>93.9753</v>
      </c>
      <c r="O14" s="3" t="n">
        <v>13.5987</v>
      </c>
      <c r="P14" s="3" t="n">
        <v>20.0054</v>
      </c>
      <c r="Q14" s="3" t="n">
        <v>18.3569</v>
      </c>
      <c r="R14" s="3" t="n">
        <v>35.3264</v>
      </c>
      <c r="S14" s="3" t="n">
        <v>33.981</v>
      </c>
      <c r="T14" s="3" t="n">
        <v>213.154</v>
      </c>
      <c r="U14" s="3" t="n">
        <v>31.5567</v>
      </c>
      <c r="V14" s="3" t="n">
        <v>83.6711</v>
      </c>
      <c r="W14" s="3" t="n">
        <v>150.451</v>
      </c>
      <c r="X14" s="3" t="n">
        <v>0.139824</v>
      </c>
      <c r="Y14" s="3" t="n">
        <v>0.301132</v>
      </c>
      <c r="Z14" s="3" t="n">
        <v>0.225534</v>
      </c>
      <c r="AA14" s="3" t="n">
        <v>0.0321303</v>
      </c>
      <c r="AB14" s="3" t="n">
        <v>1.30613</v>
      </c>
      <c r="AC14" s="3" t="n">
        <v>40.7258</v>
      </c>
      <c r="AD14" s="3" t="n">
        <v>155.464</v>
      </c>
      <c r="AE14" s="50" t="inlineStr"/>
      <c r="AF14" s="21" t="n">
        <v>963079</v>
      </c>
      <c r="AG14" s="21" t="n">
        <v>5572030</v>
      </c>
      <c r="AH14" s="21" t="n">
        <v>2387780</v>
      </c>
      <c r="AI14" s="21" t="n">
        <v>305924</v>
      </c>
      <c r="AJ14" s="21" t="n">
        <v>184330</v>
      </c>
      <c r="AK14" s="21" t="inlineStr">
        <is>
          <t>NE</t>
        </is>
      </c>
      <c r="AL14" s="39" t="n">
        <v>0</v>
      </c>
    </row>
    <row r="15" ht="26.25" customHeight="1" thickBot="1">
      <c r="A15" s="59" t="inlineStr">
        <is>
          <t>B_Industry</t>
        </is>
      </c>
      <c r="B15" s="59" t="inlineStr">
        <is>
          <t>1A1b</t>
        </is>
      </c>
      <c r="C15" s="60" t="inlineStr">
        <is>
          <t>Petroleum refining</t>
        </is>
      </c>
      <c r="D15" s="61" t="n"/>
      <c r="E15" s="3" t="n">
        <v>110.726</v>
      </c>
      <c r="F15" s="3" t="n">
        <v>15.0149</v>
      </c>
      <c r="G15" s="3" t="n">
        <v>375.392</v>
      </c>
      <c r="H15" s="3" t="n">
        <v>0.812647</v>
      </c>
      <c r="I15" s="3" t="n">
        <v>8.168150000000001</v>
      </c>
      <c r="J15" s="3" t="n">
        <v>11.0667</v>
      </c>
      <c r="K15" s="3" t="n">
        <v>13.9657</v>
      </c>
      <c r="L15" s="3" t="n">
        <v>0.637008</v>
      </c>
      <c r="M15" s="3" t="n">
        <v>21.51</v>
      </c>
      <c r="N15" s="3" t="n">
        <v>12.0044</v>
      </c>
      <c r="O15" s="3" t="n">
        <v>2.32022</v>
      </c>
      <c r="P15" s="3" t="n">
        <v>0.876669</v>
      </c>
      <c r="Q15" s="3" t="n">
        <v>2.79673</v>
      </c>
      <c r="R15" s="3" t="n">
        <v>7.59422</v>
      </c>
      <c r="S15" s="3" t="n">
        <v>11.0666</v>
      </c>
      <c r="T15" s="3" t="n">
        <v>274.601</v>
      </c>
      <c r="U15" s="3" t="n">
        <v>2.66077</v>
      </c>
      <c r="V15" s="3" t="n">
        <v>20.5845</v>
      </c>
      <c r="W15" s="3" t="n">
        <v>5.35091</v>
      </c>
      <c r="X15" s="3" t="n">
        <v>0.00688944</v>
      </c>
      <c r="Y15" s="3" t="n">
        <v>0.00205197</v>
      </c>
      <c r="Z15" s="3" t="n">
        <v>0.000538049</v>
      </c>
      <c r="AA15" s="3" t="n">
        <v>0.00104573</v>
      </c>
      <c r="AB15" s="3" t="n">
        <v>0.0786245</v>
      </c>
      <c r="AC15" s="3" t="n">
        <v>0.000200237</v>
      </c>
      <c r="AD15" s="3" t="n">
        <v>1.194</v>
      </c>
      <c r="AE15" s="50" t="inlineStr"/>
      <c r="AF15" s="21" t="n">
        <v>1196730</v>
      </c>
      <c r="AG15" s="21" t="n">
        <v>6866.3</v>
      </c>
      <c r="AH15" s="21" t="n">
        <v>55150.1</v>
      </c>
      <c r="AI15" s="21" t="inlineStr">
        <is>
          <t>NE</t>
        </is>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53.9641</v>
      </c>
      <c r="F16" s="3" t="n">
        <v>3.54557</v>
      </c>
      <c r="G16" s="3" t="n">
        <v>39.1161</v>
      </c>
      <c r="H16" s="3" t="n">
        <v>0.191173</v>
      </c>
      <c r="I16" s="3" t="n">
        <v>1.95124</v>
      </c>
      <c r="J16" s="3" t="n">
        <v>2.51871</v>
      </c>
      <c r="K16" s="3" t="n">
        <v>3.00633</v>
      </c>
      <c r="L16" s="3" t="n">
        <v>0.329043</v>
      </c>
      <c r="M16" s="3" t="n">
        <v>34.669</v>
      </c>
      <c r="N16" s="3" t="n">
        <v>0.551248</v>
      </c>
      <c r="O16" s="3" t="n">
        <v>0.0806714</v>
      </c>
      <c r="P16" s="3" t="n">
        <v>0.645194</v>
      </c>
      <c r="Q16" s="3" t="n">
        <v>0.217062</v>
      </c>
      <c r="R16" s="3" t="n">
        <v>0.948082</v>
      </c>
      <c r="S16" s="3" t="n">
        <v>1.10317</v>
      </c>
      <c r="T16" s="3" t="n">
        <v>0.690395</v>
      </c>
      <c r="U16" s="3" t="n">
        <v>0.145497</v>
      </c>
      <c r="V16" s="3" t="n">
        <v>0.884073</v>
      </c>
      <c r="W16" s="3" t="n">
        <v>1.32196</v>
      </c>
      <c r="X16" s="3" t="n">
        <v>0.07115970000000001</v>
      </c>
      <c r="Y16" s="3" t="n">
        <v>0.00183608</v>
      </c>
      <c r="Z16" s="3" t="n">
        <v>0.00089589</v>
      </c>
      <c r="AA16" s="3" t="n">
        <v>0.00156954</v>
      </c>
      <c r="AB16" s="3" t="n">
        <v>0.121579</v>
      </c>
      <c r="AC16" s="3" t="n">
        <v>0.0640515</v>
      </c>
      <c r="AD16" s="3" t="n">
        <v>0.396799</v>
      </c>
      <c r="AE16" s="50" t="inlineStr"/>
      <c r="AF16" s="21" t="n">
        <v>17542.8</v>
      </c>
      <c r="AG16" s="21" t="n">
        <v>306317</v>
      </c>
      <c r="AH16" s="21" t="n">
        <v>172828</v>
      </c>
      <c r="AI16" s="21" t="n">
        <v>2185.7</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69.7393</v>
      </c>
      <c r="F17" s="3" t="n">
        <v>5.81989</v>
      </c>
      <c r="G17" s="3" t="n">
        <v>58.9731</v>
      </c>
      <c r="H17" s="3" t="n">
        <v>0.135466</v>
      </c>
      <c r="I17" s="3" t="n">
        <v>6.34053</v>
      </c>
      <c r="J17" s="3" t="n">
        <v>8.103569999999999</v>
      </c>
      <c r="K17" s="3" t="n">
        <v>11.0638</v>
      </c>
      <c r="L17" s="3" t="n">
        <v>0.228328</v>
      </c>
      <c r="M17" s="3" t="n">
        <v>1304.03</v>
      </c>
      <c r="N17" s="3" t="n">
        <v>90.3897</v>
      </c>
      <c r="O17" s="3" t="n">
        <v>2.83843</v>
      </c>
      <c r="P17" s="3" t="n">
        <v>1.395</v>
      </c>
      <c r="Q17" s="3" t="n">
        <v>4.58058</v>
      </c>
      <c r="R17" s="3" t="n">
        <v>10.3282</v>
      </c>
      <c r="S17" s="3" t="n">
        <v>23.6462</v>
      </c>
      <c r="T17" s="3" t="n">
        <v>5.86251</v>
      </c>
      <c r="U17" s="3" t="n">
        <v>1.50154</v>
      </c>
      <c r="V17" s="3" t="n">
        <v>123.306</v>
      </c>
      <c r="W17" s="3" t="n">
        <v>94.53400000000001</v>
      </c>
      <c r="X17" s="3" t="n">
        <v>0.0898651</v>
      </c>
      <c r="Y17" s="3" t="n">
        <v>0.238726</v>
      </c>
      <c r="Z17" s="3" t="n">
        <v>0.0547395</v>
      </c>
      <c r="AA17" s="3" t="n">
        <v>0.0992869</v>
      </c>
      <c r="AB17" s="3" t="n">
        <v>2.28082</v>
      </c>
      <c r="AC17" s="3" t="n">
        <v>2.98933</v>
      </c>
      <c r="AD17" s="3" t="n">
        <v>30.5059</v>
      </c>
      <c r="AE17" s="50" t="inlineStr"/>
      <c r="AF17" s="21" t="n">
        <v>65287.1</v>
      </c>
      <c r="AG17" s="21" t="n">
        <v>830719</v>
      </c>
      <c r="AH17" s="21" t="n">
        <v>345870</v>
      </c>
      <c r="AI17" s="21" t="n">
        <v>1450.01</v>
      </c>
      <c r="AJ17" s="21" t="n">
        <v>4935.92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25.6705</v>
      </c>
      <c r="F18" s="3" t="n">
        <v>5.10418</v>
      </c>
      <c r="G18" s="3" t="n">
        <v>52.7569</v>
      </c>
      <c r="H18" s="3" t="n">
        <v>0.0193482</v>
      </c>
      <c r="I18" s="3" t="n">
        <v>2.15046</v>
      </c>
      <c r="J18" s="3" t="n">
        <v>2.77025</v>
      </c>
      <c r="K18" s="3" t="n">
        <v>3.50879</v>
      </c>
      <c r="L18" s="3" t="n">
        <v>0.7183310000000001</v>
      </c>
      <c r="M18" s="3" t="n">
        <v>61.9046</v>
      </c>
      <c r="N18" s="3" t="n">
        <v>20.9205</v>
      </c>
      <c r="O18" s="3" t="n">
        <v>0.976789</v>
      </c>
      <c r="P18" s="3" t="n">
        <v>0.824556</v>
      </c>
      <c r="Q18" s="3" t="n">
        <v>2.39179</v>
      </c>
      <c r="R18" s="3" t="n">
        <v>1.92355</v>
      </c>
      <c r="S18" s="3" t="n">
        <v>1.76244</v>
      </c>
      <c r="T18" s="3" t="n">
        <v>10.9674</v>
      </c>
      <c r="U18" s="3" t="n">
        <v>0.157628</v>
      </c>
      <c r="V18" s="3" t="n">
        <v>43.7683</v>
      </c>
      <c r="W18" s="3" t="n">
        <v>49.8026</v>
      </c>
      <c r="X18" s="3" t="n">
        <v>0.0567655</v>
      </c>
      <c r="Y18" s="3" t="n">
        <v>0.40919</v>
      </c>
      <c r="Z18" s="3" t="n">
        <v>0.0500216</v>
      </c>
      <c r="AA18" s="3" t="n">
        <v>0.0436918</v>
      </c>
      <c r="AB18" s="3" t="n">
        <v>0.6728460000000001</v>
      </c>
      <c r="AC18" s="3" t="n">
        <v>5.16756</v>
      </c>
      <c r="AD18" s="3" t="n">
        <v>4.57394</v>
      </c>
      <c r="AE18" s="50" t="inlineStr"/>
      <c r="AF18" s="21" t="n">
        <v>71288</v>
      </c>
      <c r="AG18" s="21" t="n">
        <v>5657.6</v>
      </c>
      <c r="AH18" s="21" t="n">
        <v>127810</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71.9674</v>
      </c>
      <c r="F19" s="3" t="n">
        <v>4.28453</v>
      </c>
      <c r="G19" s="3" t="n">
        <v>83.227</v>
      </c>
      <c r="H19" s="3" t="n">
        <v>0.103967</v>
      </c>
      <c r="I19" s="3" t="n">
        <v>4.37228</v>
      </c>
      <c r="J19" s="3" t="n">
        <v>5.79525</v>
      </c>
      <c r="K19" s="3" t="n">
        <v>6.77995</v>
      </c>
      <c r="L19" s="3" t="n">
        <v>0.46437</v>
      </c>
      <c r="M19" s="3" t="n">
        <v>58.9079</v>
      </c>
      <c r="N19" s="3" t="n">
        <v>1.58707</v>
      </c>
      <c r="O19" s="3" t="n">
        <v>0.17755</v>
      </c>
      <c r="P19" s="3" t="n">
        <v>0.491665</v>
      </c>
      <c r="Q19" s="3" t="n">
        <v>0.480851</v>
      </c>
      <c r="R19" s="3" t="n">
        <v>2.00116</v>
      </c>
      <c r="S19" s="3" t="n">
        <v>1.69318</v>
      </c>
      <c r="T19" s="3" t="n">
        <v>26.3954</v>
      </c>
      <c r="U19" s="3" t="n">
        <v>0.792803</v>
      </c>
      <c r="V19" s="3" t="n">
        <v>4.90897</v>
      </c>
      <c r="W19" s="3" t="n">
        <v>3.15656</v>
      </c>
      <c r="X19" s="3" t="n">
        <v>0.0879235</v>
      </c>
      <c r="Y19" s="3" t="n">
        <v>0.25467</v>
      </c>
      <c r="Z19" s="3" t="n">
        <v>0.0674519</v>
      </c>
      <c r="AA19" s="3" t="n">
        <v>0.053431</v>
      </c>
      <c r="AB19" s="3" t="n">
        <v>0.580575</v>
      </c>
      <c r="AC19" s="3" t="n">
        <v>0.07120940000000001</v>
      </c>
      <c r="AD19" s="3" t="n">
        <v>2.02227</v>
      </c>
      <c r="AE19" s="50" t="inlineStr"/>
      <c r="AF19" s="21" t="n">
        <v>401483</v>
      </c>
      <c r="AG19" s="21" t="n">
        <v>28442.6</v>
      </c>
      <c r="AH19" s="21" t="n">
        <v>810836</v>
      </c>
      <c r="AI19" s="21" t="n">
        <v>3266.79</v>
      </c>
      <c r="AJ19" s="21" t="n">
        <v>14474.3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31.8374</v>
      </c>
      <c r="F20" s="3" t="n">
        <v>6.23502</v>
      </c>
      <c r="G20" s="3" t="n">
        <v>33.6318</v>
      </c>
      <c r="H20" s="3" t="n">
        <v>0.674288</v>
      </c>
      <c r="I20" s="3" t="n">
        <v>5.10797</v>
      </c>
      <c r="J20" s="3" t="n">
        <v>6.29036</v>
      </c>
      <c r="K20" s="3" t="n">
        <v>7.39568</v>
      </c>
      <c r="L20" s="3" t="n">
        <v>0.613819</v>
      </c>
      <c r="M20" s="3" t="n">
        <v>27.3324</v>
      </c>
      <c r="N20" s="3" t="n">
        <v>1.78295</v>
      </c>
      <c r="O20" s="3" t="n">
        <v>0.282435</v>
      </c>
      <c r="P20" s="3" t="n">
        <v>0.219462</v>
      </c>
      <c r="Q20" s="3" t="n">
        <v>0.500252</v>
      </c>
      <c r="R20" s="3" t="n">
        <v>1.21582</v>
      </c>
      <c r="S20" s="3" t="n">
        <v>1.84376</v>
      </c>
      <c r="T20" s="3" t="n">
        <v>9.95449</v>
      </c>
      <c r="U20" s="3" t="n">
        <v>0.195021</v>
      </c>
      <c r="V20" s="3" t="n">
        <v>20.2127</v>
      </c>
      <c r="W20" s="3" t="n">
        <v>3.69977</v>
      </c>
      <c r="X20" s="3" t="n">
        <v>0.189081</v>
      </c>
      <c r="Y20" s="3" t="n">
        <v>0.283862</v>
      </c>
      <c r="Z20" s="3" t="n">
        <v>0.07423449999999999</v>
      </c>
      <c r="AA20" s="3" t="n">
        <v>0.0649916</v>
      </c>
      <c r="AB20" s="3" t="n">
        <v>0.621071</v>
      </c>
      <c r="AC20" s="3" t="n">
        <v>0.278412</v>
      </c>
      <c r="AD20" s="3" t="n">
        <v>0.844288</v>
      </c>
      <c r="AE20" s="50" t="inlineStr"/>
      <c r="AF20" s="21" t="n">
        <v>42517.9</v>
      </c>
      <c r="AG20" s="21" t="n">
        <v>8186.34</v>
      </c>
      <c r="AH20" s="21" t="n">
        <v>265711</v>
      </c>
      <c r="AI20" s="21" t="n">
        <v>155120</v>
      </c>
      <c r="AJ20" s="21" t="n">
        <v>246.085</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46.9017</v>
      </c>
      <c r="F21" s="3" t="n">
        <v>11.5634</v>
      </c>
      <c r="G21" s="3" t="n">
        <v>60.5318</v>
      </c>
      <c r="H21" s="3" t="n">
        <v>0.783151</v>
      </c>
      <c r="I21" s="3" t="n">
        <v>6.03733</v>
      </c>
      <c r="J21" s="3" t="n">
        <v>7.37553</v>
      </c>
      <c r="K21" s="3" t="n">
        <v>9.845370000000001</v>
      </c>
      <c r="L21" s="3" t="n">
        <v>1.35847</v>
      </c>
      <c r="M21" s="3" t="n">
        <v>35.8093</v>
      </c>
      <c r="N21" s="3" t="n">
        <v>2.40633</v>
      </c>
      <c r="O21" s="3" t="n">
        <v>0.387846</v>
      </c>
      <c r="P21" s="3" t="n">
        <v>0.340642</v>
      </c>
      <c r="Q21" s="3" t="n">
        <v>0.315889</v>
      </c>
      <c r="R21" s="3" t="n">
        <v>2.27183</v>
      </c>
      <c r="S21" s="3" t="n">
        <v>1.077</v>
      </c>
      <c r="T21" s="3" t="n">
        <v>22.3596</v>
      </c>
      <c r="U21" s="3" t="n">
        <v>0.306242</v>
      </c>
      <c r="V21" s="3" t="n">
        <v>17.2372</v>
      </c>
      <c r="W21" s="3" t="n">
        <v>3.72411</v>
      </c>
      <c r="X21" s="3" t="n">
        <v>0.313162</v>
      </c>
      <c r="Y21" s="3" t="n">
        <v>0.712493</v>
      </c>
      <c r="Z21" s="3" t="n">
        <v>0.185506</v>
      </c>
      <c r="AA21" s="3" t="n">
        <v>0.159702</v>
      </c>
      <c r="AB21" s="3" t="n">
        <v>1.5323</v>
      </c>
      <c r="AC21" s="3" t="n">
        <v>0.128538</v>
      </c>
      <c r="AD21" s="3" t="n">
        <v>1.43389</v>
      </c>
      <c r="AE21" s="50" t="inlineStr"/>
      <c r="AF21" s="21" t="n">
        <v>133643</v>
      </c>
      <c r="AG21" s="21" t="n">
        <v>25175.3</v>
      </c>
      <c r="AH21" s="21" t="n">
        <v>396500</v>
      </c>
      <c r="AI21" s="21" t="n">
        <v>31312.1</v>
      </c>
      <c r="AJ21" s="21" t="n">
        <v>6.1461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331.397</v>
      </c>
      <c r="F22" s="3" t="n">
        <v>16.1677</v>
      </c>
      <c r="G22" s="3" t="n">
        <v>194.906</v>
      </c>
      <c r="H22" s="3" t="n">
        <v>2.82905</v>
      </c>
      <c r="I22" s="3" t="n">
        <v>21.1296</v>
      </c>
      <c r="J22" s="3" t="n">
        <v>25.9643</v>
      </c>
      <c r="K22" s="3" t="n">
        <v>46.2199</v>
      </c>
      <c r="L22" s="3" t="n">
        <v>1.53603</v>
      </c>
      <c r="M22" s="3" t="n">
        <v>212.625</v>
      </c>
      <c r="N22" s="3" t="n">
        <v>118.954</v>
      </c>
      <c r="O22" s="3" t="n">
        <v>5.76927</v>
      </c>
      <c r="P22" s="3" t="n">
        <v>3.43258</v>
      </c>
      <c r="Q22" s="3" t="n">
        <v>31.7591</v>
      </c>
      <c r="R22" s="3" t="n">
        <v>15.271</v>
      </c>
      <c r="S22" s="3" t="n">
        <v>8.847939999999999</v>
      </c>
      <c r="T22" s="3" t="n">
        <v>26.7791</v>
      </c>
      <c r="U22" s="3" t="n">
        <v>9.81617</v>
      </c>
      <c r="V22" s="3" t="n">
        <v>55.5738</v>
      </c>
      <c r="W22" s="3" t="n">
        <v>8.42483</v>
      </c>
      <c r="X22" s="3" t="n">
        <v>0.8757</v>
      </c>
      <c r="Y22" s="3" t="n">
        <v>1.48272</v>
      </c>
      <c r="Z22" s="3" t="n">
        <v>0.48307</v>
      </c>
      <c r="AA22" s="3" t="n">
        <v>0.384264</v>
      </c>
      <c r="AB22" s="3" t="n">
        <v>3.65269</v>
      </c>
      <c r="AC22" s="3" t="n">
        <v>0.827265</v>
      </c>
      <c r="AD22" s="3" t="n">
        <v>6.91422</v>
      </c>
      <c r="AE22" s="50" t="inlineStr"/>
      <c r="AF22" s="21" t="n">
        <v>502694</v>
      </c>
      <c r="AG22" s="21" t="n">
        <v>144477</v>
      </c>
      <c r="AH22" s="21" t="n">
        <v>541902</v>
      </c>
      <c r="AI22" s="21" t="n">
        <v>63086.7</v>
      </c>
      <c r="AJ22" s="21" t="n">
        <v>27921.7</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205.138</v>
      </c>
      <c r="F23" s="3" t="n">
        <v>34.226</v>
      </c>
      <c r="G23" s="3" t="n">
        <v>10.5278</v>
      </c>
      <c r="H23" s="3" t="n">
        <v>0.04242</v>
      </c>
      <c r="I23" s="3" t="n">
        <v>18.8344</v>
      </c>
      <c r="J23" s="3" t="n">
        <v>19.4768</v>
      </c>
      <c r="K23" s="3" t="n">
        <v>20.7983</v>
      </c>
      <c r="L23" s="3" t="n">
        <v>11.4639</v>
      </c>
      <c r="M23" s="3" t="n">
        <v>253.601</v>
      </c>
      <c r="N23" s="3" t="n">
        <v>0.0174264</v>
      </c>
      <c r="O23" s="3" t="n">
        <v>0.0177995</v>
      </c>
      <c r="P23" s="3" t="n">
        <v>0.008955940000000001</v>
      </c>
      <c r="Q23" s="3" t="n">
        <v>0.000272291</v>
      </c>
      <c r="R23" s="3" t="n">
        <v>0.107749</v>
      </c>
      <c r="S23" s="3" t="n">
        <v>2.52408</v>
      </c>
      <c r="T23" s="3" t="n">
        <v>0.105125</v>
      </c>
      <c r="U23" s="3" t="n">
        <v>0.0297679</v>
      </c>
      <c r="V23" s="3" t="n">
        <v>1.7811</v>
      </c>
      <c r="W23" s="3" t="n">
        <v>0.5316650000000001</v>
      </c>
      <c r="X23" s="3" t="n">
        <v>0.228129</v>
      </c>
      <c r="Y23" s="3" t="n">
        <v>0.436459</v>
      </c>
      <c r="Z23" s="3" t="n">
        <v>0.207964</v>
      </c>
      <c r="AA23" s="3" t="n">
        <v>0.128126</v>
      </c>
      <c r="AB23" s="3" t="n">
        <v>1.00066</v>
      </c>
      <c r="AC23" s="3" t="n">
        <v>0.0472928</v>
      </c>
      <c r="AD23" s="3" t="n">
        <v>0.112579</v>
      </c>
      <c r="AE23" s="50" t="inlineStr"/>
      <c r="AF23" s="21" t="n">
        <v>237159</v>
      </c>
      <c r="AG23" s="21" t="inlineStr">
        <is>
          <t>NE</t>
        </is>
      </c>
      <c r="AH23" s="21" t="inlineStr">
        <is>
          <t>NE</t>
        </is>
      </c>
      <c r="AI23" s="21" t="inlineStr">
        <is>
          <t>NE</t>
        </is>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149.684</v>
      </c>
      <c r="F24" s="3" t="n">
        <v>17.7304</v>
      </c>
      <c r="G24" s="3" t="n">
        <v>102.606</v>
      </c>
      <c r="H24" s="3" t="n">
        <v>1.46029</v>
      </c>
      <c r="I24" s="3" t="n">
        <v>10.4947</v>
      </c>
      <c r="J24" s="3" t="n">
        <v>11.9306</v>
      </c>
      <c r="K24" s="3" t="n">
        <v>13.2071</v>
      </c>
      <c r="L24" s="3" t="n">
        <v>1.99645</v>
      </c>
      <c r="M24" s="3" t="n">
        <v>65.06319999999999</v>
      </c>
      <c r="N24" s="3" t="n">
        <v>3.49916</v>
      </c>
      <c r="O24" s="3" t="n">
        <v>0.619903</v>
      </c>
      <c r="P24" s="3" t="n">
        <v>0.623394</v>
      </c>
      <c r="Q24" s="3" t="n">
        <v>0.6007479999999999</v>
      </c>
      <c r="R24" s="3" t="n">
        <v>4.00544</v>
      </c>
      <c r="S24" s="3" t="n">
        <v>1.90419</v>
      </c>
      <c r="T24" s="3" t="n">
        <v>27.2158</v>
      </c>
      <c r="U24" s="3" t="n">
        <v>0.699935</v>
      </c>
      <c r="V24" s="3" t="n">
        <v>23.2927</v>
      </c>
      <c r="W24" s="3" t="n">
        <v>7.56764</v>
      </c>
      <c r="X24" s="3" t="n">
        <v>2.23006</v>
      </c>
      <c r="Y24" s="3" t="n">
        <v>0.825766</v>
      </c>
      <c r="Z24" s="3" t="n">
        <v>0.235719</v>
      </c>
      <c r="AA24" s="3" t="n">
        <v>0.201799</v>
      </c>
      <c r="AB24" s="3" t="n">
        <v>4.45426</v>
      </c>
      <c r="AC24" s="3" t="n">
        <v>0.218253</v>
      </c>
      <c r="AD24" s="3" t="n">
        <v>33.3301</v>
      </c>
      <c r="AE24" s="50" t="inlineStr"/>
      <c r="AF24" s="21" t="n">
        <v>414147</v>
      </c>
      <c r="AG24" s="21" t="n">
        <v>97322.10000000001</v>
      </c>
      <c r="AH24" s="21" t="n">
        <v>1335920</v>
      </c>
      <c r="AI24" s="21" t="n">
        <v>78892.39999999999</v>
      </c>
      <c r="AJ24" s="21" t="n">
        <v>52481.6</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28.6679</v>
      </c>
      <c r="F25" s="3" t="n">
        <v>2.90874</v>
      </c>
      <c r="G25" s="3" t="n">
        <v>1.90464</v>
      </c>
      <c r="H25" s="3" t="n">
        <v>0.07653260000000001</v>
      </c>
      <c r="I25" s="3" t="n">
        <v>1.03854</v>
      </c>
      <c r="J25" s="3" t="n">
        <v>1.08988</v>
      </c>
      <c r="K25" s="3" t="n">
        <v>1.18271</v>
      </c>
      <c r="L25" s="3" t="n">
        <v>0.480018</v>
      </c>
      <c r="M25" s="3" t="n">
        <v>24.9731</v>
      </c>
      <c r="N25" s="3" t="n">
        <v>2.41579</v>
      </c>
      <c r="O25" s="3" t="n">
        <v>0.00028445</v>
      </c>
      <c r="P25" s="3" t="n">
        <v>0.00183522</v>
      </c>
      <c r="Q25" s="3" t="n">
        <v>0.00018343</v>
      </c>
      <c r="R25" s="3" t="n">
        <v>0.024262</v>
      </c>
      <c r="S25" s="3" t="n">
        <v>0.379893</v>
      </c>
      <c r="T25" s="3" t="n">
        <v>0.00591735</v>
      </c>
      <c r="U25" s="3" t="n">
        <v>0.00505324</v>
      </c>
      <c r="V25" s="3" t="n">
        <v>0.343766</v>
      </c>
      <c r="W25" s="3" t="n">
        <v>0.00718487</v>
      </c>
      <c r="X25" s="3" t="n">
        <v>0.000297322</v>
      </c>
      <c r="Y25" s="3" t="n">
        <v>0.00186503</v>
      </c>
      <c r="Z25" s="3" t="n">
        <v>0.000256836</v>
      </c>
      <c r="AA25" s="3" t="n">
        <v>0.000239166</v>
      </c>
      <c r="AB25" s="3" t="n">
        <v>0.00303205</v>
      </c>
      <c r="AC25" s="3" t="inlineStr">
        <is>
          <t>NE</t>
        </is>
      </c>
      <c r="AD25" s="3" t="n">
        <v>1.60095e-08</v>
      </c>
      <c r="AE25" s="50" t="inlineStr"/>
      <c r="AF25" s="21" t="n">
        <v>88519</v>
      </c>
      <c r="AG25" s="21" t="inlineStr">
        <is>
          <t>NE</t>
        </is>
      </c>
      <c r="AH25" s="21" t="inlineStr">
        <is>
          <t>NE</t>
        </is>
      </c>
      <c r="AI25" s="21" t="inlineStr">
        <is>
          <t>NE</t>
        </is>
      </c>
      <c r="AJ25" s="21" t="inlineStr">
        <is>
          <t>NE</t>
        </is>
      </c>
      <c r="AK25" s="21" t="n">
        <v>7464.33</v>
      </c>
      <c r="AL25" s="39" t="n">
        <v>0</v>
      </c>
    </row>
    <row r="26" ht="26.25" customHeight="1" thickBot="1">
      <c r="A26" s="59" t="inlineStr">
        <is>
          <t>H_Aviation</t>
        </is>
      </c>
      <c r="B26" s="59" t="inlineStr">
        <is>
          <t>1A3aii(i)</t>
        </is>
      </c>
      <c r="C26" s="60" t="inlineStr">
        <is>
          <t>Domestic aviation LTO (civil)</t>
        </is>
      </c>
      <c r="D26" s="61" t="n"/>
      <c r="E26" s="3" t="n">
        <v>12.759</v>
      </c>
      <c r="F26" s="3" t="n">
        <v>1.86565</v>
      </c>
      <c r="G26" s="3" t="n">
        <v>0.9276799999999999</v>
      </c>
      <c r="H26" s="3" t="n">
        <v>0.0332627</v>
      </c>
      <c r="I26" s="3" t="n">
        <v>0.491365</v>
      </c>
      <c r="J26" s="3" t="n">
        <v>0.509251</v>
      </c>
      <c r="K26" s="3" t="n">
        <v>0.550346</v>
      </c>
      <c r="L26" s="3" t="n">
        <v>0.224947</v>
      </c>
      <c r="M26" s="3" t="n">
        <v>25.9006</v>
      </c>
      <c r="N26" s="3" t="n">
        <v>12.5358</v>
      </c>
      <c r="O26" s="3" t="n">
        <v>0.000177809</v>
      </c>
      <c r="P26" s="3" t="n">
        <v>0.000995669</v>
      </c>
      <c r="Q26" s="3" t="n">
        <v>5.25298e-05</v>
      </c>
      <c r="R26" s="3" t="n">
        <v>0.00351539</v>
      </c>
      <c r="S26" s="3" t="n">
        <v>0.0350287</v>
      </c>
      <c r="T26" s="3" t="n">
        <v>0.0005676290000000001</v>
      </c>
      <c r="U26" s="3" t="n">
        <v>0.00379843</v>
      </c>
      <c r="V26" s="3" t="n">
        <v>0.0412694</v>
      </c>
      <c r="W26" s="3" t="n">
        <v>0.00109</v>
      </c>
      <c r="X26" s="3" t="n">
        <v>0.000246933</v>
      </c>
      <c r="Y26" s="3" t="n">
        <v>0.00134504</v>
      </c>
      <c r="Z26" s="3" t="n">
        <v>0.000186416</v>
      </c>
      <c r="AA26" s="3" t="n">
        <v>0.000236399</v>
      </c>
      <c r="AB26" s="3" t="n">
        <v>0.00227612</v>
      </c>
      <c r="AC26" s="3" t="inlineStr">
        <is>
          <t>NE</t>
        </is>
      </c>
      <c r="AD26" s="3" t="n">
        <v>2.16851e-07</v>
      </c>
      <c r="AE26" s="50" t="inlineStr"/>
      <c r="AF26" s="21" t="n">
        <v>43174.4</v>
      </c>
      <c r="AG26" s="21" t="inlineStr">
        <is>
          <t>NE</t>
        </is>
      </c>
      <c r="AH26" s="21" t="inlineStr">
        <is>
          <t>NE</t>
        </is>
      </c>
      <c r="AI26" s="21" t="inlineStr">
        <is>
          <t>NE</t>
        </is>
      </c>
      <c r="AJ26" s="21" t="inlineStr">
        <is>
          <t>NE</t>
        </is>
      </c>
      <c r="AK26" s="21" t="n">
        <v>1309.06</v>
      </c>
      <c r="AL26" s="39" t="n">
        <v>0</v>
      </c>
    </row>
    <row r="27" ht="26.25" customHeight="1" thickBot="1">
      <c r="A27" s="59" t="inlineStr">
        <is>
          <t>F_RoadTransport</t>
        </is>
      </c>
      <c r="B27" s="59" t="inlineStr">
        <is>
          <t>1A3bi</t>
        </is>
      </c>
      <c r="C27" s="60" t="inlineStr">
        <is>
          <t>Road transport: Passenger cars</t>
        </is>
      </c>
      <c r="D27" s="61" t="n"/>
      <c r="E27" s="3" t="n">
        <v>1426.49</v>
      </c>
      <c r="F27" s="3" t="n">
        <v>691.432</v>
      </c>
      <c r="G27" s="3" t="n">
        <v>31.4239</v>
      </c>
      <c r="H27" s="3" t="n">
        <v>76.0258</v>
      </c>
      <c r="I27" s="3" t="n">
        <v>67.4483</v>
      </c>
      <c r="J27" s="3" t="n">
        <v>67.45</v>
      </c>
      <c r="K27" s="3" t="n">
        <v>67.45</v>
      </c>
      <c r="L27" s="3" t="n">
        <v>45.314</v>
      </c>
      <c r="M27" s="3" t="n">
        <v>6243.9</v>
      </c>
      <c r="N27" s="3" t="n">
        <v>78.4507</v>
      </c>
      <c r="O27" s="3" t="n">
        <v>0.603903</v>
      </c>
      <c r="P27" s="3" t="n">
        <v>0.861627</v>
      </c>
      <c r="Q27" s="3" t="n">
        <v>0.0253662</v>
      </c>
      <c r="R27" s="3" t="n">
        <v>3.44097</v>
      </c>
      <c r="S27" s="3" t="n">
        <v>90.9109</v>
      </c>
      <c r="T27" s="3" t="n">
        <v>3.65091</v>
      </c>
      <c r="U27" s="3" t="n">
        <v>0.498629</v>
      </c>
      <c r="V27" s="3" t="n">
        <v>75.3587</v>
      </c>
      <c r="W27" s="3" t="n">
        <v>73.6093</v>
      </c>
      <c r="X27" s="3" t="n">
        <v>1.94107</v>
      </c>
      <c r="Y27" s="3" t="n">
        <v>2.25813</v>
      </c>
      <c r="Z27" s="3" t="n">
        <v>1.63148</v>
      </c>
      <c r="AA27" s="3" t="n">
        <v>2.02617</v>
      </c>
      <c r="AB27" s="3" t="n">
        <v>7.85685</v>
      </c>
      <c r="AC27" s="3" t="n">
        <v>0.09854540000000001</v>
      </c>
      <c r="AD27" s="3" t="n">
        <v>2.64869</v>
      </c>
      <c r="AE27" s="50" t="inlineStr"/>
      <c r="AF27" s="21" t="n">
        <v>5127300</v>
      </c>
      <c r="AG27" s="21" t="inlineStr">
        <is>
          <t>NE</t>
        </is>
      </c>
      <c r="AH27" s="21" t="n">
        <v>15699.1</v>
      </c>
      <c r="AI27" s="21" t="n">
        <v>27841.2</v>
      </c>
      <c r="AJ27" s="21" t="n">
        <v>102.965</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365.369</v>
      </c>
      <c r="F28" s="3" t="n">
        <v>77.3488</v>
      </c>
      <c r="G28" s="3" t="n">
        <v>9.82405</v>
      </c>
      <c r="H28" s="3" t="n">
        <v>1.7064</v>
      </c>
      <c r="I28" s="3" t="n">
        <v>40.7861</v>
      </c>
      <c r="J28" s="3" t="n">
        <v>40.7861</v>
      </c>
      <c r="K28" s="3" t="n">
        <v>40.7861</v>
      </c>
      <c r="L28" s="3" t="n">
        <v>26.5281</v>
      </c>
      <c r="M28" s="3" t="n">
        <v>731.635</v>
      </c>
      <c r="N28" s="3" t="n">
        <v>3.3871</v>
      </c>
      <c r="O28" s="3" t="n">
        <v>0.0867435</v>
      </c>
      <c r="P28" s="3" t="n">
        <v>0.121632</v>
      </c>
      <c r="Q28" s="3" t="n">
        <v>0.00256829</v>
      </c>
      <c r="R28" s="3" t="n">
        <v>0.629012</v>
      </c>
      <c r="S28" s="3" t="n">
        <v>13.8494</v>
      </c>
      <c r="T28" s="3" t="n">
        <v>0.495773</v>
      </c>
      <c r="U28" s="3" t="n">
        <v>0.0686396</v>
      </c>
      <c r="V28" s="3" t="n">
        <v>11.8438</v>
      </c>
      <c r="W28" s="3" t="n">
        <v>12.4507</v>
      </c>
      <c r="X28" s="3" t="n">
        <v>0.480199</v>
      </c>
      <c r="Y28" s="3" t="n">
        <v>0.5425179999999999</v>
      </c>
      <c r="Z28" s="3" t="n">
        <v>0.410189</v>
      </c>
      <c r="AA28" s="3" t="n">
        <v>0.435657</v>
      </c>
      <c r="AB28" s="3" t="n">
        <v>1.86856</v>
      </c>
      <c r="AC28" s="3" t="n">
        <v>0.122945</v>
      </c>
      <c r="AD28" s="3" t="n">
        <v>0.355457</v>
      </c>
      <c r="AE28" s="50" t="inlineStr"/>
      <c r="AF28" s="21" t="n">
        <v>943875</v>
      </c>
      <c r="AG28" s="21" t="inlineStr">
        <is>
          <t>NE</t>
        </is>
      </c>
      <c r="AH28" s="21" t="n">
        <v>368.171</v>
      </c>
      <c r="AI28" s="21" t="n">
        <v>8170.48</v>
      </c>
      <c r="AJ28" s="21" t="n">
        <v>25.8854</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1744.24</v>
      </c>
      <c r="F29" s="3" t="n">
        <v>93.7958</v>
      </c>
      <c r="G29" s="3" t="n">
        <v>20.6974</v>
      </c>
      <c r="H29" s="3" t="n">
        <v>0.573308</v>
      </c>
      <c r="I29" s="3" t="n">
        <v>50.0692</v>
      </c>
      <c r="J29" s="3" t="n">
        <v>50.0692</v>
      </c>
      <c r="K29" s="3" t="n">
        <v>50.0692</v>
      </c>
      <c r="L29" s="3" t="n">
        <v>28.5059</v>
      </c>
      <c r="M29" s="3" t="n">
        <v>379.189</v>
      </c>
      <c r="N29" s="3" t="n">
        <v>5.06053</v>
      </c>
      <c r="O29" s="3" t="n">
        <v>0.0965795</v>
      </c>
      <c r="P29" s="3" t="n">
        <v>0.247389</v>
      </c>
      <c r="Q29" s="3" t="n">
        <v>0.00459394</v>
      </c>
      <c r="R29" s="3" t="n">
        <v>1.08986</v>
      </c>
      <c r="S29" s="3" t="n">
        <v>20.2973</v>
      </c>
      <c r="T29" s="3" t="n">
        <v>0.613726</v>
      </c>
      <c r="U29" s="3" t="n">
        <v>0.08721189999999999</v>
      </c>
      <c r="V29" s="3" t="n">
        <v>13.1566</v>
      </c>
      <c r="W29" s="3" t="n">
        <v>12.5311</v>
      </c>
      <c r="X29" s="3" t="n">
        <v>0.24555</v>
      </c>
      <c r="Y29" s="3" t="n">
        <v>1.18118</v>
      </c>
      <c r="Z29" s="3" t="n">
        <v>1.2767</v>
      </c>
      <c r="AA29" s="3" t="n">
        <v>0.288175</v>
      </c>
      <c r="AB29" s="3" t="n">
        <v>2.99161</v>
      </c>
      <c r="AC29" s="3" t="n">
        <v>0.285803</v>
      </c>
      <c r="AD29" s="3" t="n">
        <v>0.408559</v>
      </c>
      <c r="AE29" s="50" t="inlineStr"/>
      <c r="AF29" s="21" t="n">
        <v>2098700</v>
      </c>
      <c r="AG29" s="21" t="inlineStr">
        <is>
          <t>NE</t>
        </is>
      </c>
      <c r="AH29" s="21" t="n">
        <v>3306.47</v>
      </c>
      <c r="AI29" s="21" t="n">
        <v>23278.9</v>
      </c>
      <c r="AJ29" s="21" t="n">
        <v>66.9842</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22.6829</v>
      </c>
      <c r="F30" s="3" t="n">
        <v>334.176</v>
      </c>
      <c r="G30" s="3" t="n">
        <v>0.521416</v>
      </c>
      <c r="H30" s="3" t="n">
        <v>0.167048</v>
      </c>
      <c r="I30" s="3" t="n">
        <v>6.99444</v>
      </c>
      <c r="J30" s="3" t="n">
        <v>6.99444</v>
      </c>
      <c r="K30" s="3" t="n">
        <v>6.99444</v>
      </c>
      <c r="L30" s="3" t="n">
        <v>1.15712</v>
      </c>
      <c r="M30" s="3" t="n">
        <v>1404.04</v>
      </c>
      <c r="N30" s="3" t="n">
        <v>4.26395</v>
      </c>
      <c r="O30" s="3" t="n">
        <v>0.163197</v>
      </c>
      <c r="P30" s="3" t="n">
        <v>0.0268621</v>
      </c>
      <c r="Q30" s="3" t="n">
        <v>0.000921541</v>
      </c>
      <c r="R30" s="3" t="n">
        <v>0.72814</v>
      </c>
      <c r="S30" s="3" t="n">
        <v>28.0546</v>
      </c>
      <c r="T30" s="3" t="n">
        <v>1.13579</v>
      </c>
      <c r="U30" s="3" t="n">
        <v>0.161053</v>
      </c>
      <c r="V30" s="3" t="n">
        <v>16.4547</v>
      </c>
      <c r="W30" s="3" t="n">
        <v>2.68868</v>
      </c>
      <c r="X30" s="3" t="n">
        <v>0.0488913</v>
      </c>
      <c r="Y30" s="3" t="n">
        <v>0.0646231</v>
      </c>
      <c r="Z30" s="3" t="n">
        <v>0.0359815</v>
      </c>
      <c r="AA30" s="3" t="n">
        <v>0.0719682</v>
      </c>
      <c r="AB30" s="3" t="n">
        <v>0.221464</v>
      </c>
      <c r="AC30" s="3" t="n">
        <v>0.000939521</v>
      </c>
      <c r="AD30" s="3" t="n">
        <v>0.372602</v>
      </c>
      <c r="AE30" s="50" t="inlineStr"/>
      <c r="AF30" s="21" t="n">
        <v>141078</v>
      </c>
      <c r="AG30" s="21" t="inlineStr">
        <is>
          <t>NE</t>
        </is>
      </c>
      <c r="AH30" s="21" t="inlineStr">
        <is>
          <t>NE</t>
        </is>
      </c>
      <c r="AI30" s="21" t="n">
        <v>345.903</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263.844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1689580</v>
      </c>
      <c r="AG31" s="21" t="inlineStr">
        <is>
          <t>NE</t>
        </is>
      </c>
      <c r="AH31" s="21" t="inlineStr">
        <is>
          <t>NE</t>
        </is>
      </c>
      <c r="AI31" s="21" t="inlineStr">
        <is>
          <t>NE</t>
        </is>
      </c>
      <c r="AJ31" s="21" t="inlineStr">
        <is>
          <t>NE</t>
        </is>
      </c>
      <c r="AK31" s="21" t="n">
        <v>75556.7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26.5812</v>
      </c>
      <c r="J32" s="3" t="n">
        <v>50.6162</v>
      </c>
      <c r="K32" s="3" t="n">
        <v>66.0433</v>
      </c>
      <c r="L32" s="3" t="n">
        <v>4.95798</v>
      </c>
      <c r="M32" s="3" t="inlineStr">
        <is>
          <t>NE</t>
        </is>
      </c>
      <c r="N32" s="3" t="n">
        <v>161.129</v>
      </c>
      <c r="O32" s="3" t="n">
        <v>0.701564</v>
      </c>
      <c r="P32" s="3" t="n">
        <v>0</v>
      </c>
      <c r="Q32" s="3" t="n">
        <v>1.75553</v>
      </c>
      <c r="R32" s="3" t="n">
        <v>58.6426</v>
      </c>
      <c r="S32" s="3" t="n">
        <v>1202.92</v>
      </c>
      <c r="T32" s="3" t="n">
        <v>9.18866</v>
      </c>
      <c r="U32" s="3" t="n">
        <v>1.12052</v>
      </c>
      <c r="V32" s="3" t="n">
        <v>482.559</v>
      </c>
      <c r="W32" s="3" t="inlineStr">
        <is>
          <t>NE</t>
        </is>
      </c>
      <c r="X32" s="3" t="n">
        <v>0.09923369999999999</v>
      </c>
      <c r="Y32" s="3" t="n">
        <v>0.0555388</v>
      </c>
      <c r="Z32" s="3" t="n">
        <v>0.0170174</v>
      </c>
      <c r="AA32" s="3" t="n">
        <v>0.0200803</v>
      </c>
      <c r="AB32" s="3" t="n">
        <v>0.191911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351876000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13.6631</v>
      </c>
      <c r="J33" s="3" t="n">
        <v>26.0676</v>
      </c>
      <c r="K33" s="3" t="n">
        <v>51.0848</v>
      </c>
      <c r="L33" s="3" t="n">
        <v>0.365227</v>
      </c>
      <c r="M33" s="3" t="inlineStr">
        <is>
          <t>NE</t>
        </is>
      </c>
      <c r="N33" s="3" t="n">
        <v>0.6116549999999999</v>
      </c>
      <c r="O33" s="3" t="n">
        <v>0.00300377</v>
      </c>
      <c r="P33" s="3" t="n">
        <v>6.04761e-05</v>
      </c>
      <c r="Q33" s="3" t="n">
        <v>1.27579</v>
      </c>
      <c r="R33" s="3" t="n">
        <v>1.01636</v>
      </c>
      <c r="S33" s="3" t="n">
        <v>1.95505</v>
      </c>
      <c r="T33" s="3" t="n">
        <v>0.956782</v>
      </c>
      <c r="U33" s="3" t="inlineStr">
        <is>
          <t>NE</t>
        </is>
      </c>
      <c r="V33" s="3" t="n">
        <v>41.9197</v>
      </c>
      <c r="W33" s="3" t="inlineStr">
        <is>
          <t>NE</t>
        </is>
      </c>
      <c r="X33" s="3" t="n">
        <v>0.127135</v>
      </c>
      <c r="Y33" s="3" t="n">
        <v>0.0752037</v>
      </c>
      <c r="Z33" s="3" t="n">
        <v>0.0752037</v>
      </c>
      <c r="AA33" s="3" t="n">
        <v>0.0544719</v>
      </c>
      <c r="AB33" s="3" t="n">
        <v>0.332014</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351183000</v>
      </c>
      <c r="AL33" s="39" t="inlineStr">
        <is>
          <t>NE</t>
        </is>
      </c>
    </row>
    <row r="34" ht="26.25" customHeight="1" thickBot="1">
      <c r="A34" s="59" t="inlineStr">
        <is>
          <t>I_Offroad</t>
        </is>
      </c>
      <c r="B34" s="59" t="inlineStr">
        <is>
          <t>1A3c</t>
        </is>
      </c>
      <c r="C34" s="60" t="inlineStr">
        <is>
          <t>Railways</t>
        </is>
      </c>
      <c r="D34" s="61" t="n"/>
      <c r="E34" s="3" t="n">
        <v>68.2319</v>
      </c>
      <c r="F34" s="3" t="n">
        <v>4.96248</v>
      </c>
      <c r="G34" s="3" t="n">
        <v>1.75628</v>
      </c>
      <c r="H34" s="3" t="n">
        <v>0.0420267</v>
      </c>
      <c r="I34" s="3" t="n">
        <v>5.17074</v>
      </c>
      <c r="J34" s="3" t="n">
        <v>9.116569999999999</v>
      </c>
      <c r="K34" s="3" t="n">
        <v>12.8383</v>
      </c>
      <c r="L34" s="3" t="n">
        <v>1.19728</v>
      </c>
      <c r="M34" s="3" t="n">
        <v>13.0481</v>
      </c>
      <c r="N34" s="3" t="n">
        <v>0.5507919999999999</v>
      </c>
      <c r="O34" s="3" t="n">
        <v>0.009331809999999999</v>
      </c>
      <c r="P34" s="3" t="n">
        <v>0.00619093</v>
      </c>
      <c r="Q34" s="3" t="n">
        <v>0.00245299</v>
      </c>
      <c r="R34" s="3" t="n">
        <v>25.7528</v>
      </c>
      <c r="S34" s="3" t="n">
        <v>242.418</v>
      </c>
      <c r="T34" s="3" t="n">
        <v>51.4704</v>
      </c>
      <c r="U34" s="3" t="n">
        <v>0.01021</v>
      </c>
      <c r="V34" s="3" t="n">
        <v>0.877594</v>
      </c>
      <c r="W34" s="3" t="n">
        <v>1.29131</v>
      </c>
      <c r="X34" s="3" t="n">
        <v>0.0417158</v>
      </c>
      <c r="Y34" s="3" t="n">
        <v>0.0613235</v>
      </c>
      <c r="Z34" s="3" t="n">
        <v>0.0392284</v>
      </c>
      <c r="AA34" s="3" t="n">
        <v>0.0171535</v>
      </c>
      <c r="AB34" s="3" t="n">
        <v>0.160395</v>
      </c>
      <c r="AC34" s="3" t="n">
        <v>0.0181435</v>
      </c>
      <c r="AD34" s="3" t="n">
        <v>0.0422457</v>
      </c>
      <c r="AE34" s="50" t="inlineStr"/>
      <c r="AF34" s="21" t="n">
        <v>52273.7</v>
      </c>
      <c r="AG34" s="21" t="n">
        <v>249.261</v>
      </c>
      <c r="AH34" s="21" t="inlineStr">
        <is>
          <t>NE</t>
        </is>
      </c>
      <c r="AI34" s="21" t="n">
        <v>0.000349089</v>
      </c>
      <c r="AJ34" s="21" t="inlineStr">
        <is>
          <t>NE</t>
        </is>
      </c>
      <c r="AK34" s="21" t="n">
        <v>74772200</v>
      </c>
      <c r="AL34" s="39" t="n">
        <v>0</v>
      </c>
    </row>
    <row r="35" ht="26.25" customFormat="1" customHeight="1" s="4" thickBot="1">
      <c r="A35" s="59" t="inlineStr">
        <is>
          <t>G_Shipping</t>
        </is>
      </c>
      <c r="B35" s="59" t="inlineStr">
        <is>
          <t>1A3di(ii)</t>
        </is>
      </c>
      <c r="C35" s="60" t="inlineStr">
        <is>
          <t>International inland waterways</t>
        </is>
      </c>
      <c r="D35" s="61" t="n"/>
      <c r="E35" s="3" t="n">
        <v>17.8768</v>
      </c>
      <c r="F35" s="3" t="n">
        <v>1.09297</v>
      </c>
      <c r="G35" s="3" t="n">
        <v>2.07235</v>
      </c>
      <c r="H35" s="3" t="n">
        <v>0.00353604</v>
      </c>
      <c r="I35" s="3" t="n">
        <v>0.774952</v>
      </c>
      <c r="J35" s="3" t="n">
        <v>0.816303</v>
      </c>
      <c r="K35" s="3" t="n">
        <v>0.8271230000000001</v>
      </c>
      <c r="L35" s="3" t="n">
        <v>0.35578</v>
      </c>
      <c r="M35" s="3" t="n">
        <v>1.93489</v>
      </c>
      <c r="N35" s="3" t="n">
        <v>0.00432536</v>
      </c>
      <c r="O35" s="3" t="n">
        <v>0.000470745</v>
      </c>
      <c r="P35" s="3" t="n">
        <v>0.00305872</v>
      </c>
      <c r="Q35" s="3" t="n">
        <v>0.00345828</v>
      </c>
      <c r="R35" s="3" t="n">
        <v>0.000915089</v>
      </c>
      <c r="S35" s="3" t="n">
        <v>0.0110683</v>
      </c>
      <c r="T35" s="3" t="n">
        <v>0.104655</v>
      </c>
      <c r="U35" s="3" t="n">
        <v>0.00851383</v>
      </c>
      <c r="V35" s="3" t="n">
        <v>0.0269095</v>
      </c>
      <c r="W35" s="3" t="n">
        <v>0.0860095</v>
      </c>
      <c r="X35" s="3" t="n">
        <v>0.00769899</v>
      </c>
      <c r="Y35" s="3" t="n">
        <v>0.00721125</v>
      </c>
      <c r="Z35" s="3" t="n">
        <v>0.00406827</v>
      </c>
      <c r="AA35" s="3" t="n">
        <v>0.00132222</v>
      </c>
      <c r="AB35" s="3" t="n">
        <v>0.0203007</v>
      </c>
      <c r="AC35" s="3" t="n">
        <v>0.00218525</v>
      </c>
      <c r="AD35" s="3" t="n">
        <v>0.00981683</v>
      </c>
      <c r="AE35" s="50" t="inlineStr"/>
      <c r="AF35" s="21" t="n">
        <v>16209.1</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312.339</v>
      </c>
      <c r="F36" s="3" t="n">
        <v>56.4523</v>
      </c>
      <c r="G36" s="3" t="n">
        <v>139.922</v>
      </c>
      <c r="H36" s="3" t="n">
        <v>0.0244116</v>
      </c>
      <c r="I36" s="3" t="n">
        <v>19.4169</v>
      </c>
      <c r="J36" s="3" t="n">
        <v>20.5907</v>
      </c>
      <c r="K36" s="3" t="n">
        <v>20.7922</v>
      </c>
      <c r="L36" s="3" t="n">
        <v>2.70543</v>
      </c>
      <c r="M36" s="3" t="n">
        <v>157.025</v>
      </c>
      <c r="N36" s="3" t="n">
        <v>0.64011</v>
      </c>
      <c r="O36" s="3" t="n">
        <v>0.072751</v>
      </c>
      <c r="P36" s="3" t="n">
        <v>0.0859248</v>
      </c>
      <c r="Q36" s="3" t="n">
        <v>0.9275139999999999</v>
      </c>
      <c r="R36" s="3" t="n">
        <v>0.923645</v>
      </c>
      <c r="S36" s="3" t="n">
        <v>3.64995</v>
      </c>
      <c r="T36" s="3" t="n">
        <v>39.8187</v>
      </c>
      <c r="U36" s="3" t="n">
        <v>0.811445</v>
      </c>
      <c r="V36" s="3" t="n">
        <v>6.40475</v>
      </c>
      <c r="W36" s="3" t="n">
        <v>3.34143</v>
      </c>
      <c r="X36" s="3" t="n">
        <v>0.0563514</v>
      </c>
      <c r="Y36" s="3" t="n">
        <v>0.10235</v>
      </c>
      <c r="Z36" s="3" t="n">
        <v>0.0751363</v>
      </c>
      <c r="AA36" s="3" t="n">
        <v>0.0369245</v>
      </c>
      <c r="AB36" s="3" t="n">
        <v>0.48319</v>
      </c>
      <c r="AC36" s="3" t="n">
        <v>0.46</v>
      </c>
      <c r="AD36" s="3" t="n">
        <v>0.742264</v>
      </c>
      <c r="AE36" s="50" t="inlineStr"/>
      <c r="AF36" s="21" t="n">
        <v>213700</v>
      </c>
      <c r="AG36" s="21" t="inlineStr">
        <is>
          <t>NE</t>
        </is>
      </c>
      <c r="AH36" s="21" t="inlineStr">
        <is>
          <t>NE</t>
        </is>
      </c>
      <c r="AI36" s="21" t="inlineStr">
        <is>
          <t>NE</t>
        </is>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9.80729</v>
      </c>
      <c r="F37" s="3" t="n">
        <v>0.542895</v>
      </c>
      <c r="G37" s="3" t="n">
        <v>0.0333148</v>
      </c>
      <c r="H37" s="3" t="inlineStr">
        <is>
          <t>NE</t>
        </is>
      </c>
      <c r="I37" s="3" t="n">
        <v>0.0575449</v>
      </c>
      <c r="J37" s="3" t="n">
        <v>0.057555</v>
      </c>
      <c r="K37" s="3" t="n">
        <v>0.06583020000000001</v>
      </c>
      <c r="L37" s="3" t="n">
        <v>0.00177127</v>
      </c>
      <c r="M37" s="3" t="n">
        <v>2.63088</v>
      </c>
      <c r="N37" s="3" t="n">
        <v>0.000192763</v>
      </c>
      <c r="O37" s="3" t="n">
        <v>4.55162e-06</v>
      </c>
      <c r="P37" s="3" t="n">
        <v>0.00246984</v>
      </c>
      <c r="Q37" s="3" t="n">
        <v>0.00125593</v>
      </c>
      <c r="R37" s="3" t="n">
        <v>5.07817e-05</v>
      </c>
      <c r="S37" s="3" t="n">
        <v>0.00010985</v>
      </c>
      <c r="T37" s="3" t="n">
        <v>4.8536e-05</v>
      </c>
      <c r="U37" s="3" t="n">
        <v>0.000148198</v>
      </c>
      <c r="V37" s="3" t="n">
        <v>0.00720852</v>
      </c>
      <c r="W37" s="3" t="n">
        <v>0.00244164</v>
      </c>
      <c r="X37" s="3" t="n">
        <v>2.83749e-06</v>
      </c>
      <c r="Y37" s="3" t="n">
        <v>5.81661e-06</v>
      </c>
      <c r="Z37" s="3" t="n">
        <v>4.121e-06</v>
      </c>
      <c r="AA37" s="3" t="n">
        <v>4.09595e-06</v>
      </c>
      <c r="AB37" s="3" t="n">
        <v>1.6871e-05</v>
      </c>
      <c r="AC37" s="3" t="n">
        <v>2.7e-05</v>
      </c>
      <c r="AD37" s="3" t="inlineStr">
        <is>
          <t>NE</t>
        </is>
      </c>
      <c r="AE37" s="50" t="inlineStr"/>
      <c r="AF37" s="21" t="n">
        <v>118.72</v>
      </c>
      <c r="AG37" s="21" t="inlineStr">
        <is>
          <t>NE</t>
        </is>
      </c>
      <c r="AH37" s="21" t="n">
        <v>57791.6</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2.21736</v>
      </c>
      <c r="F38" s="3" t="n">
        <v>0.169661</v>
      </c>
      <c r="G38" s="3" t="n">
        <v>0.00487137</v>
      </c>
      <c r="H38" s="3" t="n">
        <v>0.000504874</v>
      </c>
      <c r="I38" s="3" t="n">
        <v>0.131112</v>
      </c>
      <c r="J38" s="3" t="n">
        <v>0.139088</v>
      </c>
      <c r="K38" s="3" t="n">
        <v>0.179676</v>
      </c>
      <c r="L38" s="3" t="n">
        <v>0.07068579999999999</v>
      </c>
      <c r="M38" s="3" t="n">
        <v>0.92645</v>
      </c>
      <c r="N38" s="3" t="n">
        <v>0.000277187</v>
      </c>
      <c r="O38" s="3" t="n">
        <v>0.000896332</v>
      </c>
      <c r="P38" s="3" t="inlineStr">
        <is>
          <t>NE</t>
        </is>
      </c>
      <c r="Q38" s="3" t="inlineStr">
        <is>
          <t>NE</t>
        </is>
      </c>
      <c r="R38" s="3" t="n">
        <v>0.00371855</v>
      </c>
      <c r="S38" s="3" t="n">
        <v>0.123114</v>
      </c>
      <c r="T38" s="3" t="n">
        <v>0.00463</v>
      </c>
      <c r="U38" s="3" t="n">
        <v>0.000614362</v>
      </c>
      <c r="V38" s="3" t="n">
        <v>0.07360170000000001</v>
      </c>
      <c r="W38" s="3" t="inlineStr">
        <is>
          <t>NE</t>
        </is>
      </c>
      <c r="X38" s="3" t="n">
        <v>0.00186465</v>
      </c>
      <c r="Y38" s="3" t="n">
        <v>0.0029594</v>
      </c>
      <c r="Z38" s="3" t="inlineStr">
        <is>
          <t>NE</t>
        </is>
      </c>
      <c r="AA38" s="3" t="inlineStr">
        <is>
          <t>NE</t>
        </is>
      </c>
      <c r="AB38" s="3" t="n">
        <v>0.00482406</v>
      </c>
      <c r="AC38" s="3" t="inlineStr">
        <is>
          <t>NE</t>
        </is>
      </c>
      <c r="AD38" s="3" t="inlineStr">
        <is>
          <t>NE</t>
        </is>
      </c>
      <c r="AE38" s="50" t="inlineStr"/>
      <c r="AF38" s="21" t="n">
        <v>2625.24</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116.829</v>
      </c>
      <c r="F39" s="3" t="n">
        <v>18.2387</v>
      </c>
      <c r="G39" s="3" t="n">
        <v>57.786</v>
      </c>
      <c r="H39" s="3" t="n">
        <v>0.651494</v>
      </c>
      <c r="I39" s="3" t="n">
        <v>7.17889</v>
      </c>
      <c r="J39" s="3" t="n">
        <v>8.24503</v>
      </c>
      <c r="K39" s="3" t="n">
        <v>9.35961</v>
      </c>
      <c r="L39" s="3" t="n">
        <v>1.31905</v>
      </c>
      <c r="M39" s="3" t="n">
        <v>83.175</v>
      </c>
      <c r="N39" s="3" t="n">
        <v>27.6772</v>
      </c>
      <c r="O39" s="3" t="n">
        <v>1.50797</v>
      </c>
      <c r="P39" s="3" t="n">
        <v>1.36055</v>
      </c>
      <c r="Q39" s="3" t="n">
        <v>1.21586</v>
      </c>
      <c r="R39" s="3" t="n">
        <v>5.20787</v>
      </c>
      <c r="S39" s="3" t="n">
        <v>13.5268</v>
      </c>
      <c r="T39" s="3" t="n">
        <v>76.40779999999999</v>
      </c>
      <c r="U39" s="3" t="n">
        <v>0.1972</v>
      </c>
      <c r="V39" s="3" t="n">
        <v>19.1784</v>
      </c>
      <c r="W39" s="3" t="n">
        <v>18.6435</v>
      </c>
      <c r="X39" s="3" t="n">
        <v>1.17201</v>
      </c>
      <c r="Y39" s="3" t="n">
        <v>1.51378</v>
      </c>
      <c r="Z39" s="3" t="n">
        <v>0.924215</v>
      </c>
      <c r="AA39" s="3" t="n">
        <v>0.664834</v>
      </c>
      <c r="AB39" s="3" t="n">
        <v>4.27483</v>
      </c>
      <c r="AC39" s="3" t="n">
        <v>14.2712</v>
      </c>
      <c r="AD39" s="3" t="n">
        <v>23.8696</v>
      </c>
      <c r="AE39" s="50" t="inlineStr"/>
      <c r="AF39" s="21" t="n">
        <v>627008</v>
      </c>
      <c r="AG39" s="21" t="n">
        <v>11963.3</v>
      </c>
      <c r="AH39" s="21" t="n">
        <v>1138060</v>
      </c>
      <c r="AI39" s="21" t="n">
        <v>74303.2</v>
      </c>
      <c r="AJ39" s="21" t="n">
        <v>22144.5</v>
      </c>
      <c r="AK39" s="21" t="inlineStr">
        <is>
          <t>NE</t>
        </is>
      </c>
      <c r="AL39" s="39" t="n">
        <v>0</v>
      </c>
    </row>
    <row r="40" ht="26.25" customHeight="1" thickBot="1">
      <c r="A40" s="59" t="inlineStr">
        <is>
          <t>I_Offroad</t>
        </is>
      </c>
      <c r="B40" s="59" t="inlineStr">
        <is>
          <t>1A4aii</t>
        </is>
      </c>
      <c r="C40" s="60" t="inlineStr">
        <is>
          <t>Commercial/Institutional: Mobile</t>
        </is>
      </c>
      <c r="D40" s="61" t="n"/>
      <c r="E40" s="3" t="n">
        <v>16.7744</v>
      </c>
      <c r="F40" s="3" t="n">
        <v>3.51216</v>
      </c>
      <c r="G40" s="3" t="n">
        <v>0.477016</v>
      </c>
      <c r="H40" s="3" t="n">
        <v>0.00317921</v>
      </c>
      <c r="I40" s="3" t="n">
        <v>0.916198</v>
      </c>
      <c r="J40" s="3" t="n">
        <v>0.938916</v>
      </c>
      <c r="K40" s="3" t="n">
        <v>0.938916</v>
      </c>
      <c r="L40" s="3" t="n">
        <v>0.488885</v>
      </c>
      <c r="M40" s="3" t="n">
        <v>33.4676</v>
      </c>
      <c r="N40" s="3" t="n">
        <v>0.00209091</v>
      </c>
      <c r="O40" s="3" t="n">
        <v>0.000422553</v>
      </c>
      <c r="P40" s="3" t="n">
        <v>0.00107885</v>
      </c>
      <c r="Q40" s="3" t="n">
        <v>2.46449e-05</v>
      </c>
      <c r="R40" s="3" t="n">
        <v>0.00341707</v>
      </c>
      <c r="S40" s="3" t="n">
        <v>0.00267358</v>
      </c>
      <c r="T40" s="3" t="n">
        <v>0.000478431</v>
      </c>
      <c r="U40" s="3" t="n">
        <v>2.20696e-05</v>
      </c>
      <c r="V40" s="3" t="n">
        <v>0.0868782</v>
      </c>
      <c r="W40" s="3" t="n">
        <v>0.0528008</v>
      </c>
      <c r="X40" s="3" t="n">
        <v>0.00617467</v>
      </c>
      <c r="Y40" s="3" t="n">
        <v>0.00778212</v>
      </c>
      <c r="Z40" s="3" t="n">
        <v>0.00633191</v>
      </c>
      <c r="AA40" s="3" t="n">
        <v>0.00449716</v>
      </c>
      <c r="AB40" s="3" t="n">
        <v>0.0247859</v>
      </c>
      <c r="AC40" s="3" t="n">
        <v>0.00845336</v>
      </c>
      <c r="AD40" s="3" t="n">
        <v>4.17398e-06</v>
      </c>
      <c r="AE40" s="50" t="inlineStr"/>
      <c r="AF40" s="21" t="n">
        <v>17241.4</v>
      </c>
      <c r="AG40" s="21" t="inlineStr">
        <is>
          <t>NE</t>
        </is>
      </c>
      <c r="AH40" s="21" t="inlineStr">
        <is>
          <t>NE</t>
        </is>
      </c>
      <c r="AI40" s="21" t="inlineStr">
        <is>
          <t>NE</t>
        </is>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269.717</v>
      </c>
      <c r="F41" s="3" t="n">
        <v>676.693</v>
      </c>
      <c r="G41" s="3" t="n">
        <v>188.253</v>
      </c>
      <c r="H41" s="3" t="n">
        <v>10.1322</v>
      </c>
      <c r="I41" s="3" t="n">
        <v>425.848</v>
      </c>
      <c r="J41" s="3" t="n">
        <v>435.762</v>
      </c>
      <c r="K41" s="3" t="n">
        <v>465.954</v>
      </c>
      <c r="L41" s="3" t="n">
        <v>41.5384</v>
      </c>
      <c r="M41" s="3" t="n">
        <v>4438.12</v>
      </c>
      <c r="N41" s="3" t="n">
        <v>47.3363</v>
      </c>
      <c r="O41" s="3" t="n">
        <v>4.15633</v>
      </c>
      <c r="P41" s="3" t="n">
        <v>1.36346</v>
      </c>
      <c r="Q41" s="3" t="n">
        <v>3.7373</v>
      </c>
      <c r="R41" s="3" t="n">
        <v>22.2064</v>
      </c>
      <c r="S41" s="3" t="n">
        <v>14.7615</v>
      </c>
      <c r="T41" s="3" t="n">
        <v>16.5143</v>
      </c>
      <c r="U41" s="3" t="n">
        <v>4.78658</v>
      </c>
      <c r="V41" s="3" t="n">
        <v>252.546</v>
      </c>
      <c r="W41" s="3" t="n">
        <v>270.438</v>
      </c>
      <c r="X41" s="3" t="n">
        <v>56.7871</v>
      </c>
      <c r="Y41" s="3" t="n">
        <v>64.5305</v>
      </c>
      <c r="Z41" s="3" t="n">
        <v>30.2195</v>
      </c>
      <c r="AA41" s="3" t="n">
        <v>38.3927</v>
      </c>
      <c r="AB41" s="3" t="n">
        <v>189.93</v>
      </c>
      <c r="AC41" s="3" t="n">
        <v>3.77785</v>
      </c>
      <c r="AD41" s="3" t="n">
        <v>51.3399</v>
      </c>
      <c r="AE41" s="50" t="inlineStr"/>
      <c r="AF41" s="21" t="n">
        <v>2045720</v>
      </c>
      <c r="AG41" s="21" t="n">
        <v>71168</v>
      </c>
      <c r="AH41" s="21" t="n">
        <v>3039500</v>
      </c>
      <c r="AI41" s="21" t="n">
        <v>826042</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2.19257</v>
      </c>
      <c r="F42" s="3" t="n">
        <v>29.1159</v>
      </c>
      <c r="G42" s="3" t="n">
        <v>0.0428579</v>
      </c>
      <c r="H42" s="3" t="n">
        <v>0.00104454</v>
      </c>
      <c r="I42" s="3" t="n">
        <v>0.473877</v>
      </c>
      <c r="J42" s="3" t="n">
        <v>0.475839</v>
      </c>
      <c r="K42" s="3" t="n">
        <v>0.479383</v>
      </c>
      <c r="L42" s="3" t="n">
        <v>0.0440884</v>
      </c>
      <c r="M42" s="3" t="n">
        <v>269.852</v>
      </c>
      <c r="N42" s="3" t="n">
        <v>0.0350968</v>
      </c>
      <c r="O42" s="3" t="n">
        <v>0.00312499</v>
      </c>
      <c r="P42" s="3" t="n">
        <v>0.00186694</v>
      </c>
      <c r="Q42" s="3" t="n">
        <v>6.52827e-05</v>
      </c>
      <c r="R42" s="3" t="n">
        <v>0.0146833</v>
      </c>
      <c r="S42" s="3" t="n">
        <v>0.517279</v>
      </c>
      <c r="T42" s="3" t="n">
        <v>0.0211824</v>
      </c>
      <c r="U42" s="3" t="n">
        <v>0.00304273</v>
      </c>
      <c r="V42" s="3" t="n">
        <v>0.325577</v>
      </c>
      <c r="W42" s="3" t="n">
        <v>0.118839</v>
      </c>
      <c r="X42" s="3" t="n">
        <v>0.03143</v>
      </c>
      <c r="Y42" s="3" t="n">
        <v>0.0288977</v>
      </c>
      <c r="Z42" s="3" t="n">
        <v>0.0232056</v>
      </c>
      <c r="AA42" s="3" t="n">
        <v>0.0290149</v>
      </c>
      <c r="AB42" s="3" t="n">
        <v>0.112548</v>
      </c>
      <c r="AC42" s="3" t="n">
        <v>4.3737e-06</v>
      </c>
      <c r="AD42" s="3" t="n">
        <v>3.45589e-06</v>
      </c>
      <c r="AE42" s="50" t="inlineStr"/>
      <c r="AF42" s="21" t="n">
        <v>14578.2</v>
      </c>
      <c r="AG42" s="21" t="inlineStr">
        <is>
          <t>NE</t>
        </is>
      </c>
      <c r="AH42" s="21" t="inlineStr">
        <is>
          <t>NE</t>
        </is>
      </c>
      <c r="AI42" s="21" t="n">
        <v>17.3093</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36.9662</v>
      </c>
      <c r="F43" s="3" t="n">
        <v>5.39338</v>
      </c>
      <c r="G43" s="3" t="n">
        <v>11.9367</v>
      </c>
      <c r="H43" s="3" t="n">
        <v>0.09583129999999999</v>
      </c>
      <c r="I43" s="3" t="n">
        <v>3.09269</v>
      </c>
      <c r="J43" s="3" t="n">
        <v>3.33826</v>
      </c>
      <c r="K43" s="3" t="n">
        <v>3.4406</v>
      </c>
      <c r="L43" s="3" t="n">
        <v>1.08274</v>
      </c>
      <c r="M43" s="3" t="n">
        <v>33.7677</v>
      </c>
      <c r="N43" s="3" t="n">
        <v>1.17226</v>
      </c>
      <c r="O43" s="3" t="n">
        <v>0.06733210000000001</v>
      </c>
      <c r="P43" s="3" t="n">
        <v>0.0523267</v>
      </c>
      <c r="Q43" s="3" t="n">
        <v>0.151672</v>
      </c>
      <c r="R43" s="3" t="n">
        <v>0.732654</v>
      </c>
      <c r="S43" s="3" t="n">
        <v>1.09447</v>
      </c>
      <c r="T43" s="3" t="n">
        <v>5.7809</v>
      </c>
      <c r="U43" s="3" t="n">
        <v>0.0770829</v>
      </c>
      <c r="V43" s="3" t="n">
        <v>5.7821</v>
      </c>
      <c r="W43" s="3" t="n">
        <v>3.82753</v>
      </c>
      <c r="X43" s="3" t="n">
        <v>0.459291</v>
      </c>
      <c r="Y43" s="3" t="n">
        <v>0.623591</v>
      </c>
      <c r="Z43" s="3" t="n">
        <v>0.246329</v>
      </c>
      <c r="AA43" s="3" t="n">
        <v>0.415159</v>
      </c>
      <c r="AB43" s="3" t="n">
        <v>1.74437</v>
      </c>
      <c r="AC43" s="3" t="n">
        <v>0.06737029999999999</v>
      </c>
      <c r="AD43" s="3" t="n">
        <v>1.13376</v>
      </c>
      <c r="AE43" s="50" t="inlineStr"/>
      <c r="AF43" s="21" t="n">
        <v>98680.7</v>
      </c>
      <c r="AG43" s="21" t="n">
        <v>2987.59</v>
      </c>
      <c r="AH43" s="21" t="n">
        <v>293563</v>
      </c>
      <c r="AI43" s="21" t="n">
        <v>12192.6</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456.938</v>
      </c>
      <c r="F44" s="3" t="n">
        <v>106.644</v>
      </c>
      <c r="G44" s="3" t="n">
        <v>23.0109</v>
      </c>
      <c r="H44" s="3" t="n">
        <v>0.0812341</v>
      </c>
      <c r="I44" s="3" t="n">
        <v>50.7193</v>
      </c>
      <c r="J44" s="3" t="n">
        <v>52.3364</v>
      </c>
      <c r="K44" s="3" t="n">
        <v>55.2783</v>
      </c>
      <c r="L44" s="3" t="n">
        <v>28.8441</v>
      </c>
      <c r="M44" s="3" t="n">
        <v>332.304</v>
      </c>
      <c r="N44" s="3" t="n">
        <v>0.0388455</v>
      </c>
      <c r="O44" s="3" t="n">
        <v>0.0396839</v>
      </c>
      <c r="P44" s="3" t="n">
        <v>0.0182663</v>
      </c>
      <c r="Q44" s="3" t="n">
        <v>0.00697336</v>
      </c>
      <c r="R44" s="3" t="n">
        <v>0.223962</v>
      </c>
      <c r="S44" s="3" t="n">
        <v>5.9048</v>
      </c>
      <c r="T44" s="3" t="n">
        <v>0.246547</v>
      </c>
      <c r="U44" s="3" t="n">
        <v>0.07695979999999999</v>
      </c>
      <c r="V44" s="3" t="n">
        <v>3.75054</v>
      </c>
      <c r="W44" s="3" t="n">
        <v>0.635881</v>
      </c>
      <c r="X44" s="3" t="n">
        <v>0.391689</v>
      </c>
      <c r="Y44" s="3" t="n">
        <v>0.54565</v>
      </c>
      <c r="Z44" s="3" t="n">
        <v>0.320351</v>
      </c>
      <c r="AA44" s="3" t="n">
        <v>0.206111</v>
      </c>
      <c r="AB44" s="3" t="n">
        <v>1.46373</v>
      </c>
      <c r="AC44" s="3" t="n">
        <v>0.054171</v>
      </c>
      <c r="AD44" s="3" t="n">
        <v>1.27401e-05</v>
      </c>
      <c r="AE44" s="50" t="inlineStr"/>
      <c r="AF44" s="21" t="n">
        <v>467187</v>
      </c>
      <c r="AG44" s="21" t="inlineStr">
        <is>
          <t>NE</t>
        </is>
      </c>
      <c r="AH44" s="21" t="inlineStr">
        <is>
          <t>NE</t>
        </is>
      </c>
      <c r="AI44" s="21" t="n">
        <v>3.63448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101.72</v>
      </c>
      <c r="F45" s="3" t="n">
        <v>5.40913</v>
      </c>
      <c r="G45" s="3" t="n">
        <v>9.383760000000001</v>
      </c>
      <c r="H45" s="3" t="n">
        <v>0.00798107</v>
      </c>
      <c r="I45" s="3" t="n">
        <v>3.13236</v>
      </c>
      <c r="J45" s="3" t="n">
        <v>3.36631</v>
      </c>
      <c r="K45" s="3" t="n">
        <v>3.38921</v>
      </c>
      <c r="L45" s="3" t="n">
        <v>0.9156300000000001</v>
      </c>
      <c r="M45" s="3" t="n">
        <v>16.5403</v>
      </c>
      <c r="N45" s="3" t="n">
        <v>0.121036</v>
      </c>
      <c r="O45" s="3" t="n">
        <v>0.0129673</v>
      </c>
      <c r="P45" s="3" t="n">
        <v>0.0342271</v>
      </c>
      <c r="Q45" s="3" t="n">
        <v>0.0626129</v>
      </c>
      <c r="R45" s="3" t="n">
        <v>0.0688037</v>
      </c>
      <c r="S45" s="3" t="n">
        <v>0.728117</v>
      </c>
      <c r="T45" s="3" t="n">
        <v>1.84729</v>
      </c>
      <c r="U45" s="3" t="n">
        <v>0.166128</v>
      </c>
      <c r="V45" s="3" t="n">
        <v>1.25495</v>
      </c>
      <c r="W45" s="3" t="n">
        <v>1.55695</v>
      </c>
      <c r="X45" s="3" t="n">
        <v>0.0295698</v>
      </c>
      <c r="Y45" s="3" t="n">
        <v>0.0429822</v>
      </c>
      <c r="Z45" s="3" t="n">
        <v>0.0354024</v>
      </c>
      <c r="AA45" s="3" t="n">
        <v>0.0330254</v>
      </c>
      <c r="AB45" s="3" t="n">
        <v>0.14998</v>
      </c>
      <c r="AC45" s="3" t="n">
        <v>0.880895</v>
      </c>
      <c r="AD45" s="3" t="n">
        <v>0.410932</v>
      </c>
      <c r="AE45" s="50" t="inlineStr"/>
      <c r="AF45" s="21" t="n">
        <v>82248.89999999999</v>
      </c>
      <c r="AG45" s="21" t="inlineStr">
        <is>
          <t>NE</t>
        </is>
      </c>
      <c r="AH45" s="21" t="inlineStr">
        <is>
          <t>NE</t>
        </is>
      </c>
      <c r="AI45" s="21" t="n">
        <v>1.44799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10.0762</v>
      </c>
      <c r="F46" s="3" t="n">
        <v>0.759003</v>
      </c>
      <c r="G46" s="3" t="n">
        <v>2.85757</v>
      </c>
      <c r="H46" s="3" t="n">
        <v>0.0107187</v>
      </c>
      <c r="I46" s="3" t="n">
        <v>0.174263</v>
      </c>
      <c r="J46" s="3" t="n">
        <v>0.184667</v>
      </c>
      <c r="K46" s="3" t="n">
        <v>0.19438</v>
      </c>
      <c r="L46" s="3" t="n">
        <v>0.085758</v>
      </c>
      <c r="M46" s="3" t="n">
        <v>9.0466</v>
      </c>
      <c r="N46" s="3" t="n">
        <v>0.750339</v>
      </c>
      <c r="O46" s="3" t="n">
        <v>0.00116815</v>
      </c>
      <c r="P46" s="3" t="n">
        <v>0.00331818</v>
      </c>
      <c r="Q46" s="3" t="n">
        <v>0.00417461</v>
      </c>
      <c r="R46" s="3" t="n">
        <v>0.0117946</v>
      </c>
      <c r="S46" s="3" t="n">
        <v>0.0083985</v>
      </c>
      <c r="T46" s="3" t="n">
        <v>0.644038</v>
      </c>
      <c r="U46" s="3" t="n">
        <v>0.00371395</v>
      </c>
      <c r="V46" s="3" t="n">
        <v>0.0294493</v>
      </c>
      <c r="W46" s="3" t="n">
        <v>0.0287554</v>
      </c>
      <c r="X46" s="3" t="n">
        <v>0.00321697</v>
      </c>
      <c r="Y46" s="3" t="n">
        <v>0.0045777</v>
      </c>
      <c r="Z46" s="3" t="n">
        <v>0.00214176</v>
      </c>
      <c r="AA46" s="3" t="n">
        <v>0.00329423</v>
      </c>
      <c r="AB46" s="3" t="n">
        <v>0.0132307</v>
      </c>
      <c r="AC46" s="3" t="n">
        <v>0.000237523</v>
      </c>
      <c r="AD46" s="3" t="n">
        <v>0.137652</v>
      </c>
      <c r="AE46" s="50" t="inlineStr"/>
      <c r="AF46" s="21" t="n">
        <v>42569.4</v>
      </c>
      <c r="AG46" s="21" t="n">
        <v>491.772</v>
      </c>
      <c r="AH46" s="21" t="n">
        <v>10496.5</v>
      </c>
      <c r="AI46" s="21" t="n">
        <v>1.04097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31.7577</v>
      </c>
      <c r="F47" s="3" t="n">
        <v>30.5644</v>
      </c>
      <c r="G47" s="3" t="n">
        <v>0.901756</v>
      </c>
      <c r="H47" s="3" t="n">
        <v>0.06458170000000001</v>
      </c>
      <c r="I47" s="3" t="n">
        <v>2.63378</v>
      </c>
      <c r="J47" s="3" t="n">
        <v>2.79435</v>
      </c>
      <c r="K47" s="3" t="n">
        <v>2.83457</v>
      </c>
      <c r="L47" s="3" t="n">
        <v>0.872009</v>
      </c>
      <c r="M47" s="3" t="n">
        <v>283.397</v>
      </c>
      <c r="N47" s="3" t="n">
        <v>0.482726</v>
      </c>
      <c r="O47" s="3" t="n">
        <v>0.0157459</v>
      </c>
      <c r="P47" s="3" t="n">
        <v>0.00585823</v>
      </c>
      <c r="Q47" s="3" t="n">
        <v>0.00299218</v>
      </c>
      <c r="R47" s="3" t="n">
        <v>0.0254882</v>
      </c>
      <c r="S47" s="3" t="n">
        <v>0.155673</v>
      </c>
      <c r="T47" s="3" t="n">
        <v>0.114551</v>
      </c>
      <c r="U47" s="3" t="n">
        <v>0.00821704</v>
      </c>
      <c r="V47" s="3" t="n">
        <v>3.06868</v>
      </c>
      <c r="W47" s="3" t="n">
        <v>0.0971552</v>
      </c>
      <c r="X47" s="3" t="n">
        <v>0.0236476</v>
      </c>
      <c r="Y47" s="3" t="n">
        <v>0.0287594</v>
      </c>
      <c r="Z47" s="3" t="n">
        <v>0.0104095</v>
      </c>
      <c r="AA47" s="3" t="n">
        <v>0.00883626</v>
      </c>
      <c r="AB47" s="3" t="n">
        <v>0.07165439999999999</v>
      </c>
      <c r="AC47" s="3" t="n">
        <v>0.0167796</v>
      </c>
      <c r="AD47" s="3" t="n">
        <v>0.021917</v>
      </c>
      <c r="AE47" s="50" t="inlineStr"/>
      <c r="AF47" s="21" t="n">
        <v>54292.3</v>
      </c>
      <c r="AG47" s="21" t="inlineStr">
        <is>
          <t>NE</t>
        </is>
      </c>
      <c r="AH47" s="21" t="inlineStr">
        <is>
          <t>NE</t>
        </is>
      </c>
      <c r="AI47" s="21" t="n">
        <v>75.425</v>
      </c>
      <c r="AJ47" s="21" t="inlineStr">
        <is>
          <t>NE</t>
        </is>
      </c>
      <c r="AK47" s="21" t="n">
        <v>57300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20.3588</v>
      </c>
      <c r="G48" s="3" t="inlineStr">
        <is>
          <t>NE</t>
        </is>
      </c>
      <c r="H48" s="3" t="inlineStr">
        <is>
          <t>NE</t>
        </is>
      </c>
      <c r="I48" s="3" t="n">
        <v>5.59642</v>
      </c>
      <c r="J48" s="3" t="n">
        <v>13.3266</v>
      </c>
      <c r="K48" s="3" t="n">
        <v>21.9448</v>
      </c>
      <c r="L48" s="3" t="n">
        <v>0.593682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9828.290000000001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1.06048</v>
      </c>
      <c r="F49" s="3" t="n">
        <v>4.64945</v>
      </c>
      <c r="G49" s="3" t="n">
        <v>1.50593</v>
      </c>
      <c r="H49" s="3" t="n">
        <v>0.212112</v>
      </c>
      <c r="I49" s="3" t="n">
        <v>1.62722</v>
      </c>
      <c r="J49" s="3" t="n">
        <v>2.76073</v>
      </c>
      <c r="K49" s="3" t="n">
        <v>5.91534</v>
      </c>
      <c r="L49" s="3" t="n">
        <v>0.608738</v>
      </c>
      <c r="M49" s="3" t="n">
        <v>27.9314</v>
      </c>
      <c r="N49" s="3" t="n">
        <v>1.9316</v>
      </c>
      <c r="O49" s="3" t="n">
        <v>0.386336</v>
      </c>
      <c r="P49" s="3" t="n">
        <v>0.195115</v>
      </c>
      <c r="Q49" s="3" t="n">
        <v>0.152574</v>
      </c>
      <c r="R49" s="3" t="n">
        <v>1.44904</v>
      </c>
      <c r="S49" s="3" t="n">
        <v>1.49283</v>
      </c>
      <c r="T49" s="3" t="n">
        <v>0.749691</v>
      </c>
      <c r="U49" s="3" t="n">
        <v>0.0929702</v>
      </c>
      <c r="V49" s="3" t="n">
        <v>4.05604</v>
      </c>
      <c r="W49" s="3" t="n">
        <v>13.8439</v>
      </c>
      <c r="X49" s="3" t="n">
        <v>2.33237</v>
      </c>
      <c r="Y49" s="3" t="n">
        <v>2.1384</v>
      </c>
      <c r="Z49" s="3" t="n">
        <v>1.57438</v>
      </c>
      <c r="AA49" s="3" t="n">
        <v>1.17604</v>
      </c>
      <c r="AB49" s="3" t="n">
        <v>7.22119</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2636.55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43.1236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0.00443301</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1681.21</v>
      </c>
      <c r="AL51" s="39" t="inlineStr">
        <is>
          <t>NE</t>
        </is>
      </c>
    </row>
    <row r="52" ht="26.25" customHeight="1" thickBot="1">
      <c r="A52" s="59" t="inlineStr">
        <is>
          <t>D_Fugitive</t>
        </is>
      </c>
      <c r="B52" s="63" t="inlineStr">
        <is>
          <t>1B2aiv</t>
        </is>
      </c>
      <c r="C52" s="65" t="inlineStr">
        <is>
          <t>Fugitive emissions oil: Refining and storage</t>
        </is>
      </c>
      <c r="D52" s="62" t="n"/>
      <c r="E52" s="3" t="n">
        <v>17.5713</v>
      </c>
      <c r="F52" s="3" t="n">
        <v>67.633</v>
      </c>
      <c r="G52" s="3" t="n">
        <v>110.41</v>
      </c>
      <c r="H52" s="3" t="n">
        <v>0.559746</v>
      </c>
      <c r="I52" s="3" t="n">
        <v>1.5743</v>
      </c>
      <c r="J52" s="3" t="n">
        <v>3.30089</v>
      </c>
      <c r="K52" s="3" t="n">
        <v>4.46257</v>
      </c>
      <c r="L52" s="3" t="n">
        <v>0.0374719</v>
      </c>
      <c r="M52" s="3" t="n">
        <v>96.5759</v>
      </c>
      <c r="N52" s="3" t="n">
        <v>1.88351</v>
      </c>
      <c r="O52" s="3" t="n">
        <v>0.353846</v>
      </c>
      <c r="P52" s="3" t="n">
        <v>0.37025</v>
      </c>
      <c r="Q52" s="3" t="n">
        <v>0.200303</v>
      </c>
      <c r="R52" s="3" t="n">
        <v>0.826233</v>
      </c>
      <c r="S52" s="3" t="n">
        <v>0.929915</v>
      </c>
      <c r="T52" s="3" t="n">
        <v>7.48906</v>
      </c>
      <c r="U52" s="3" t="n">
        <v>0.133382</v>
      </c>
      <c r="V52" s="3" t="n">
        <v>1.10917</v>
      </c>
      <c r="W52" s="3" t="n">
        <v>0.38251</v>
      </c>
      <c r="X52" s="3" t="n">
        <v>0.0112845</v>
      </c>
      <c r="Y52" s="3" t="n">
        <v>0.00217105</v>
      </c>
      <c r="Z52" s="3" t="n">
        <v>0.00148355</v>
      </c>
      <c r="AA52" s="3" t="n">
        <v>0.00112171</v>
      </c>
      <c r="AB52" s="3" t="n">
        <v>0.0160608</v>
      </c>
      <c r="AC52" s="3" t="inlineStr">
        <is>
          <t>NE</t>
        </is>
      </c>
      <c r="AD52" s="3" t="inlineStr">
        <is>
          <t>NE</t>
        </is>
      </c>
      <c r="AE52" s="50" t="inlineStr"/>
      <c r="AF52" s="21" t="inlineStr">
        <is>
          <t>NE</t>
        </is>
      </c>
      <c r="AG52" s="21" t="inlineStr">
        <is>
          <t>NE</t>
        </is>
      </c>
      <c r="AH52" s="21" t="n">
        <v>38045.6</v>
      </c>
      <c r="AI52" s="21" t="inlineStr">
        <is>
          <t>NE</t>
        </is>
      </c>
      <c r="AJ52" s="21" t="inlineStr">
        <is>
          <t>NE</t>
        </is>
      </c>
      <c r="AK52" s="21" t="n">
        <v>8524.879999999999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135.346</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1912760000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0.09265959999999999</v>
      </c>
      <c r="F54" s="3" t="n">
        <v>65.81140000000001</v>
      </c>
      <c r="G54" s="3" t="n">
        <v>10.5919</v>
      </c>
      <c r="H54" s="3" t="inlineStr">
        <is>
          <t>NE</t>
        </is>
      </c>
      <c r="I54" s="3" t="inlineStr">
        <is>
          <t>NE</t>
        </is>
      </c>
      <c r="J54" s="3" t="inlineStr">
        <is>
          <t>NE</t>
        </is>
      </c>
      <c r="K54" s="3" t="inlineStr">
        <is>
          <t>NE</t>
        </is>
      </c>
      <c r="L54" s="3" t="inlineStr">
        <is>
          <t>NE</t>
        </is>
      </c>
      <c r="M54" s="3" t="n">
        <v>0.362215</v>
      </c>
      <c r="N54" s="3" t="inlineStr">
        <is>
          <t>NE</t>
        </is>
      </c>
      <c r="O54" s="3" t="inlineStr">
        <is>
          <t>NE</t>
        </is>
      </c>
      <c r="P54" s="3" t="n">
        <v>0.0168472</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1647810</v>
      </c>
      <c r="AK54" s="21" t="n">
        <v>625355</v>
      </c>
      <c r="AL54" s="39" t="inlineStr">
        <is>
          <t>NE</t>
        </is>
      </c>
    </row>
    <row r="55" ht="26.25" customHeight="1" thickBot="1">
      <c r="A55" s="59" t="inlineStr">
        <is>
          <t>D_Fugitive</t>
        </is>
      </c>
      <c r="B55" s="63" t="inlineStr">
        <is>
          <t>1B2c</t>
        </is>
      </c>
      <c r="C55" s="65" t="inlineStr">
        <is>
          <t>Venting and flaring (oil, gas, combined oil and gas)</t>
        </is>
      </c>
      <c r="D55" s="62" t="n"/>
      <c r="E55" s="3" t="n">
        <v>5.41132</v>
      </c>
      <c r="F55" s="3" t="n">
        <v>3.11415</v>
      </c>
      <c r="G55" s="3" t="n">
        <v>30.119</v>
      </c>
      <c r="H55" s="3" t="inlineStr">
        <is>
          <t>NE</t>
        </is>
      </c>
      <c r="I55" s="3" t="n">
        <v>0.305616</v>
      </c>
      <c r="J55" s="3" t="n">
        <v>0.305616</v>
      </c>
      <c r="K55" s="3" t="n">
        <v>0.305616</v>
      </c>
      <c r="L55" s="3" t="n">
        <v>0.115818</v>
      </c>
      <c r="M55" s="3" t="n">
        <v>3.18473</v>
      </c>
      <c r="N55" s="3" t="n">
        <v>0.0109513</v>
      </c>
      <c r="O55" s="3" t="n">
        <v>0.0148767</v>
      </c>
      <c r="P55" s="3" t="n">
        <v>0.0203252</v>
      </c>
      <c r="Q55" s="3" t="n">
        <v>0.00363299</v>
      </c>
      <c r="R55" s="3" t="n">
        <v>0.0454452</v>
      </c>
      <c r="S55" s="3" t="n">
        <v>0.022346</v>
      </c>
      <c r="T55" s="3" t="n">
        <v>0.0500611</v>
      </c>
      <c r="U55" s="3" t="n">
        <v>0.00961972</v>
      </c>
      <c r="V55" s="3" t="n">
        <v>0.115477</v>
      </c>
      <c r="W55" s="3" t="n">
        <v>0.00528098</v>
      </c>
      <c r="X55" s="3" t="n">
        <v>6.49366e-06</v>
      </c>
      <c r="Y55" s="3" t="n">
        <v>9.75078e-06</v>
      </c>
      <c r="Z55" s="3" t="n">
        <v>9.269949999999999e-06</v>
      </c>
      <c r="AA55" s="3" t="n">
        <v>9.269949999999999e-06</v>
      </c>
      <c r="AB55" s="3" t="n">
        <v>3.47843e-05</v>
      </c>
      <c r="AC55" s="3" t="inlineStr">
        <is>
          <t>NE</t>
        </is>
      </c>
      <c r="AD55" s="3" t="inlineStr">
        <is>
          <t>NE</t>
        </is>
      </c>
      <c r="AE55" s="50" t="inlineStr"/>
      <c r="AF55" s="21" t="n">
        <v>1338</v>
      </c>
      <c r="AG55" s="21" t="inlineStr">
        <is>
          <t>NE</t>
        </is>
      </c>
      <c r="AH55" s="21" t="n">
        <v>11641.9</v>
      </c>
      <c r="AI55" s="21" t="inlineStr">
        <is>
          <t>NE</t>
        </is>
      </c>
      <c r="AJ55" s="21" t="inlineStr">
        <is>
          <t>NE</t>
        </is>
      </c>
      <c r="AK55" s="21" t="n">
        <v>27953300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14.1048</v>
      </c>
      <c r="I56" s="3" t="inlineStr">
        <is>
          <t>NE</t>
        </is>
      </c>
      <c r="J56" s="3" t="inlineStr">
        <is>
          <t>NE</t>
        </is>
      </c>
      <c r="K56" s="3" t="inlineStr">
        <is>
          <t>NE</t>
        </is>
      </c>
      <c r="L56" s="3" t="inlineStr">
        <is>
          <t>NE</t>
        </is>
      </c>
      <c r="M56" s="3" t="inlineStr">
        <is>
          <t>NE</t>
        </is>
      </c>
      <c r="N56" s="3" t="n">
        <v>0.00073309</v>
      </c>
      <c r="O56" s="3" t="n">
        <v>0.000132044</v>
      </c>
      <c r="P56" s="3" t="n">
        <v>5.66659</v>
      </c>
      <c r="Q56" s="3" t="n">
        <v>0.776152</v>
      </c>
      <c r="R56" s="3" t="n">
        <v>0.00129224</v>
      </c>
      <c r="S56" s="3" t="n">
        <v>0.001377</v>
      </c>
      <c r="T56" s="3" t="n">
        <v>0.00362906</v>
      </c>
      <c r="U56" s="3" t="n">
        <v>0.683032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5340.5</v>
      </c>
      <c r="AL56" s="39" t="n">
        <v>0</v>
      </c>
    </row>
    <row r="57" ht="26.25" customHeight="1" thickBot="1">
      <c r="A57" s="59" t="inlineStr">
        <is>
          <t>B_Industry</t>
        </is>
      </c>
      <c r="B57" s="59" t="inlineStr">
        <is>
          <t>2A1</t>
        </is>
      </c>
      <c r="C57" s="60" t="inlineStr">
        <is>
          <t>Cement production</t>
        </is>
      </c>
      <c r="D57" s="61" t="n"/>
      <c r="E57" s="3" t="n">
        <v>39.2811</v>
      </c>
      <c r="F57" s="3" t="n">
        <v>1.38892</v>
      </c>
      <c r="G57" s="3" t="n">
        <v>13.1107</v>
      </c>
      <c r="H57" s="3" t="n">
        <v>1.87058</v>
      </c>
      <c r="I57" s="3" t="n">
        <v>6.93634</v>
      </c>
      <c r="J57" s="3" t="n">
        <v>12.4643</v>
      </c>
      <c r="K57" s="3" t="n">
        <v>13.9348</v>
      </c>
      <c r="L57" s="3" t="n">
        <v>0.160581</v>
      </c>
      <c r="M57" s="3" t="n">
        <v>7.60473</v>
      </c>
      <c r="N57" s="3" t="n">
        <v>1.42048</v>
      </c>
      <c r="O57" s="3" t="n">
        <v>0.224566</v>
      </c>
      <c r="P57" s="3" t="n">
        <v>1.28695</v>
      </c>
      <c r="Q57" s="3" t="n">
        <v>0.072643</v>
      </c>
      <c r="R57" s="3" t="n">
        <v>0.575995</v>
      </c>
      <c r="S57" s="3" t="n">
        <v>1.74129</v>
      </c>
      <c r="T57" s="3" t="n">
        <v>0.409535</v>
      </c>
      <c r="U57" s="3" t="n">
        <v>0.129752</v>
      </c>
      <c r="V57" s="3" t="n">
        <v>1.30192</v>
      </c>
      <c r="W57" s="3" t="n">
        <v>1.45665</v>
      </c>
      <c r="X57" s="3" t="n">
        <v>0.0428005</v>
      </c>
      <c r="Y57" s="3" t="n">
        <v>0.0195424</v>
      </c>
      <c r="Z57" s="3" t="n">
        <v>0.0135632</v>
      </c>
      <c r="AA57" s="3" t="n">
        <v>0.016092</v>
      </c>
      <c r="AB57" s="3" t="n">
        <v>0.0919982</v>
      </c>
      <c r="AC57" s="3" t="n">
        <v>7.82617</v>
      </c>
      <c r="AD57" s="3" t="n">
        <v>3.61942</v>
      </c>
      <c r="AE57" s="50" t="inlineStr"/>
      <c r="AF57" s="21" t="inlineStr">
        <is>
          <t>NE</t>
        </is>
      </c>
      <c r="AG57" s="21" t="inlineStr">
        <is>
          <t>NE</t>
        </is>
      </c>
      <c r="AH57" s="21" t="inlineStr">
        <is>
          <t>NE</t>
        </is>
      </c>
      <c r="AI57" s="21" t="inlineStr">
        <is>
          <t>NE</t>
        </is>
      </c>
      <c r="AJ57" s="21" t="inlineStr">
        <is>
          <t>NE</t>
        </is>
      </c>
      <c r="AK57" s="21" t="n">
        <v>125182</v>
      </c>
      <c r="AL57" s="39" t="n">
        <v>0</v>
      </c>
    </row>
    <row r="58" ht="26.25" customHeight="1" thickBot="1">
      <c r="A58" s="59" t="inlineStr">
        <is>
          <t>B_Industry</t>
        </is>
      </c>
      <c r="B58" s="59" t="inlineStr">
        <is>
          <t>2A2</t>
        </is>
      </c>
      <c r="C58" s="60" t="inlineStr">
        <is>
          <t>Lime production</t>
        </is>
      </c>
      <c r="D58" s="61" t="n"/>
      <c r="E58" s="3" t="n">
        <v>9.482849999999999</v>
      </c>
      <c r="F58" s="3" t="n">
        <v>1.04723</v>
      </c>
      <c r="G58" s="3" t="n">
        <v>6.66558</v>
      </c>
      <c r="H58" s="3" t="n">
        <v>0.0133145</v>
      </c>
      <c r="I58" s="3" t="n">
        <v>1.27385</v>
      </c>
      <c r="J58" s="3" t="n">
        <v>5.31048</v>
      </c>
      <c r="K58" s="3" t="n">
        <v>12.4614</v>
      </c>
      <c r="L58" s="3" t="n">
        <v>0.00347533</v>
      </c>
      <c r="M58" s="3" t="n">
        <v>50.6099</v>
      </c>
      <c r="N58" s="3" t="n">
        <v>0.41882</v>
      </c>
      <c r="O58" s="3" t="n">
        <v>0.0213891</v>
      </c>
      <c r="P58" s="3" t="n">
        <v>0.0665528</v>
      </c>
      <c r="Q58" s="3" t="n">
        <v>0.0218904</v>
      </c>
      <c r="R58" s="3" t="n">
        <v>0.157094</v>
      </c>
      <c r="S58" s="3" t="n">
        <v>0.0883635</v>
      </c>
      <c r="T58" s="3" t="n">
        <v>0.343452</v>
      </c>
      <c r="U58" s="3" t="n">
        <v>0.0428726</v>
      </c>
      <c r="V58" s="3" t="n">
        <v>0.506757</v>
      </c>
      <c r="W58" s="3" t="n">
        <v>0.144756</v>
      </c>
      <c r="X58" s="3" t="n">
        <v>0.00661753</v>
      </c>
      <c r="Y58" s="3" t="n">
        <v>0.004243</v>
      </c>
      <c r="Z58" s="3" t="n">
        <v>0.00119115</v>
      </c>
      <c r="AA58" s="3" t="n">
        <v>0.000955027</v>
      </c>
      <c r="AB58" s="3" t="n">
        <v>0.0130067</v>
      </c>
      <c r="AC58" s="3" t="n">
        <v>0.000737816</v>
      </c>
      <c r="AD58" s="3" t="n">
        <v>0.108654</v>
      </c>
      <c r="AE58" s="50" t="inlineStr"/>
      <c r="AF58" s="21" t="inlineStr">
        <is>
          <t>NE</t>
        </is>
      </c>
      <c r="AG58" s="21" t="inlineStr">
        <is>
          <t>NE</t>
        </is>
      </c>
      <c r="AH58" s="21" t="inlineStr">
        <is>
          <t>NE</t>
        </is>
      </c>
      <c r="AI58" s="21" t="inlineStr">
        <is>
          <t>NE</t>
        </is>
      </c>
      <c r="AJ58" s="21" t="inlineStr">
        <is>
          <t>NE</t>
        </is>
      </c>
      <c r="AK58" s="21" t="n">
        <v>19821.1</v>
      </c>
      <c r="AL58" s="39" t="inlineStr">
        <is>
          <t>NE</t>
        </is>
      </c>
    </row>
    <row r="59" ht="26.25" customHeight="1" thickBot="1">
      <c r="A59" s="59" t="inlineStr">
        <is>
          <t>B_Industry</t>
        </is>
      </c>
      <c r="B59" s="67" t="inlineStr">
        <is>
          <t>2A3</t>
        </is>
      </c>
      <c r="C59" s="60" t="inlineStr">
        <is>
          <t>Glass production</t>
        </is>
      </c>
      <c r="D59" s="61" t="n"/>
      <c r="E59" s="3" t="n">
        <v>22.1797</v>
      </c>
      <c r="F59" s="3" t="n">
        <v>1.06875</v>
      </c>
      <c r="G59" s="3" t="n">
        <v>17.1295</v>
      </c>
      <c r="H59" s="3" t="n">
        <v>1.73878</v>
      </c>
      <c r="I59" s="3" t="n">
        <v>1.70682</v>
      </c>
      <c r="J59" s="3" t="n">
        <v>1.99138</v>
      </c>
      <c r="K59" s="3" t="n">
        <v>2.44993</v>
      </c>
      <c r="L59" s="3" t="n">
        <v>0.00537741</v>
      </c>
      <c r="M59" s="3" t="n">
        <v>2.30483</v>
      </c>
      <c r="N59" s="3" t="n">
        <v>15.6252</v>
      </c>
      <c r="O59" s="3" t="n">
        <v>0.753664</v>
      </c>
      <c r="P59" s="3" t="n">
        <v>0.0611603</v>
      </c>
      <c r="Q59" s="3" t="n">
        <v>1.82684</v>
      </c>
      <c r="R59" s="3" t="n">
        <v>2.23923</v>
      </c>
      <c r="S59" s="3" t="n">
        <v>0.608572</v>
      </c>
      <c r="T59" s="3" t="n">
        <v>2.51605</v>
      </c>
      <c r="U59" s="3" t="n">
        <v>32.8528</v>
      </c>
      <c r="V59" s="3" t="n">
        <v>5.56035</v>
      </c>
      <c r="W59" s="3" t="n">
        <v>0.0747681</v>
      </c>
      <c r="X59" s="3" t="n">
        <v>0.0247289</v>
      </c>
      <c r="Y59" s="3" t="n">
        <v>0.0371497</v>
      </c>
      <c r="Z59" s="3" t="n">
        <v>0.037148</v>
      </c>
      <c r="AA59" s="3" t="n">
        <v>0.037148</v>
      </c>
      <c r="AB59" s="3" t="n">
        <v>0.136173</v>
      </c>
      <c r="AC59" s="3" t="inlineStr">
        <is>
          <t>NE</t>
        </is>
      </c>
      <c r="AD59" s="3" t="n">
        <v>0.235</v>
      </c>
      <c r="AE59" s="50" t="inlineStr"/>
      <c r="AF59" s="21" t="inlineStr">
        <is>
          <t>NE</t>
        </is>
      </c>
      <c r="AG59" s="21" t="inlineStr">
        <is>
          <t>NE</t>
        </is>
      </c>
      <c r="AH59" s="21" t="inlineStr">
        <is>
          <t>NE</t>
        </is>
      </c>
      <c r="AI59" s="21" t="inlineStr">
        <is>
          <t>NE</t>
        </is>
      </c>
      <c r="AJ59" s="21" t="inlineStr">
        <is>
          <t>NE</t>
        </is>
      </c>
      <c r="AK59" s="21" t="n">
        <v>172371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9.759119999999999</v>
      </c>
      <c r="J60" s="3" t="n">
        <v>71.5823</v>
      </c>
      <c r="K60" s="3" t="n">
        <v>214.02</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1111620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25.8847</v>
      </c>
      <c r="J61" s="3" t="n">
        <v>162.251</v>
      </c>
      <c r="K61" s="3" t="n">
        <v>621.798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699643000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0.0836804</v>
      </c>
      <c r="F62" s="3" t="inlineStr">
        <is>
          <t>NE</t>
        </is>
      </c>
      <c r="G62" s="3" t="n">
        <v>0.00165808</v>
      </c>
      <c r="H62" s="3" t="inlineStr">
        <is>
          <t>NE</t>
        </is>
      </c>
      <c r="I62" s="3" t="n">
        <v>0.102743</v>
      </c>
      <c r="J62" s="3" t="n">
        <v>1.02731</v>
      </c>
      <c r="K62" s="3" t="n">
        <v>2.05458</v>
      </c>
      <c r="L62" s="3" t="inlineStr">
        <is>
          <t>NE</t>
        </is>
      </c>
      <c r="M62" s="3" t="n">
        <v>0.00681402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59346.9</v>
      </c>
      <c r="AL62" s="39" t="n">
        <v>0</v>
      </c>
    </row>
    <row r="63" ht="26.25" customHeight="1" thickBot="1">
      <c r="A63" s="59" t="inlineStr">
        <is>
          <t>B_Industry</t>
        </is>
      </c>
      <c r="B63" s="67" t="inlineStr">
        <is>
          <t>2A6</t>
        </is>
      </c>
      <c r="C63" s="65" t="inlineStr">
        <is>
          <t>Other mineral products (please specify in the IIR)</t>
        </is>
      </c>
      <c r="D63" s="68" t="n"/>
      <c r="E63" s="3" t="n">
        <v>3.99803</v>
      </c>
      <c r="F63" s="3" t="n">
        <v>2.95669</v>
      </c>
      <c r="G63" s="3" t="n">
        <v>13.2568</v>
      </c>
      <c r="H63" s="3" t="n">
        <v>0.652986</v>
      </c>
      <c r="I63" s="3" t="n">
        <v>3.16379</v>
      </c>
      <c r="J63" s="3" t="n">
        <v>4.16421</v>
      </c>
      <c r="K63" s="3" t="n">
        <v>4.81873</v>
      </c>
      <c r="L63" s="3" t="n">
        <v>0.00385757</v>
      </c>
      <c r="M63" s="3" t="n">
        <v>16.7192</v>
      </c>
      <c r="N63" s="3" t="n">
        <v>0.642544</v>
      </c>
      <c r="O63" s="3" t="n">
        <v>0.009551169999999999</v>
      </c>
      <c r="P63" s="3" t="n">
        <v>0.00011085</v>
      </c>
      <c r="Q63" s="3" t="n">
        <v>0.0572583</v>
      </c>
      <c r="R63" s="3" t="n">
        <v>0.0018475</v>
      </c>
      <c r="S63" s="3" t="inlineStr">
        <is>
          <t>NE</t>
        </is>
      </c>
      <c r="T63" s="3" t="n">
        <v>0.00011085</v>
      </c>
      <c r="U63" s="3" t="n">
        <v>0.07389999999999999</v>
      </c>
      <c r="V63" s="3" t="n">
        <v>0.474573</v>
      </c>
      <c r="W63" s="3" t="n">
        <v>0.669191</v>
      </c>
      <c r="X63" s="3" t="n">
        <v>0.0182358</v>
      </c>
      <c r="Y63" s="3" t="inlineStr">
        <is>
          <t>NE</t>
        </is>
      </c>
      <c r="Z63" s="3" t="n">
        <v>0.0030327</v>
      </c>
      <c r="AA63" s="3" t="inlineStr">
        <is>
          <t>NE</t>
        </is>
      </c>
      <c r="AB63" s="3" t="n">
        <v>0.71585</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15960.2</v>
      </c>
      <c r="AL63" s="39" t="n">
        <v>0</v>
      </c>
    </row>
    <row r="64" ht="26.25" customHeight="1" thickBot="1">
      <c r="A64" s="59" t="inlineStr">
        <is>
          <t>B_Industry</t>
        </is>
      </c>
      <c r="B64" s="67" t="inlineStr">
        <is>
          <t>2B1</t>
        </is>
      </c>
      <c r="C64" s="60" t="inlineStr">
        <is>
          <t>Ammonia production</t>
        </is>
      </c>
      <c r="D64" s="61" t="n"/>
      <c r="E64" s="3" t="n">
        <v>5.92427</v>
      </c>
      <c r="F64" s="3" t="n">
        <v>0.256084</v>
      </c>
      <c r="G64" s="3" t="n">
        <v>0.0116562</v>
      </c>
      <c r="H64" s="3" t="n">
        <v>1.38213</v>
      </c>
      <c r="I64" s="3" t="inlineStr">
        <is>
          <t>NE</t>
        </is>
      </c>
      <c r="J64" s="3" t="inlineStr">
        <is>
          <t>NE</t>
        </is>
      </c>
      <c r="K64" s="3" t="inlineStr">
        <is>
          <t>NE</t>
        </is>
      </c>
      <c r="L64" s="3" t="inlineStr">
        <is>
          <t>NE</t>
        </is>
      </c>
      <c r="M64" s="3" t="n">
        <v>0.626369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6697.49</v>
      </c>
      <c r="AL64" s="39" t="n">
        <v>0</v>
      </c>
    </row>
    <row r="65" ht="26.25" customHeight="1" thickBot="1">
      <c r="A65" s="59" t="inlineStr">
        <is>
          <t>B_Industry</t>
        </is>
      </c>
      <c r="B65" s="63" t="inlineStr">
        <is>
          <t>2B2</t>
        </is>
      </c>
      <c r="C65" s="60" t="inlineStr">
        <is>
          <t>Nitric acid production</t>
        </is>
      </c>
      <c r="D65" s="61" t="n"/>
      <c r="E65" s="3" t="n">
        <v>23.4183</v>
      </c>
      <c r="F65" s="3" t="inlineStr">
        <is>
          <t>NE</t>
        </is>
      </c>
      <c r="G65" s="3" t="inlineStr">
        <is>
          <t>NE</t>
        </is>
      </c>
      <c r="H65" s="3" t="n">
        <v>0.433943</v>
      </c>
      <c r="I65" s="3" t="n">
        <v>0.323</v>
      </c>
      <c r="J65" s="3" t="n">
        <v>0.323</v>
      </c>
      <c r="K65" s="3" t="n">
        <v>0.323</v>
      </c>
      <c r="L65" s="3" t="n">
        <v>0.005814</v>
      </c>
      <c r="M65" s="3" t="n">
        <v>0.309179</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7828.23</v>
      </c>
      <c r="AL65" s="39" t="inlineStr">
        <is>
          <t>NE</t>
        </is>
      </c>
    </row>
    <row r="66" ht="26.25" customHeight="1" thickBot="1">
      <c r="A66" s="59" t="inlineStr">
        <is>
          <t>B_Industry</t>
        </is>
      </c>
      <c r="B66" s="63" t="inlineStr">
        <is>
          <t>2B3</t>
        </is>
      </c>
      <c r="C66" s="60" t="inlineStr">
        <is>
          <t>Adipic acid production</t>
        </is>
      </c>
      <c r="D66" s="61" t="n"/>
      <c r="E66" s="3" t="n">
        <v>0.346311</v>
      </c>
      <c r="F66" s="3" t="n">
        <v>0.215096</v>
      </c>
      <c r="G66" s="3" t="inlineStr">
        <is>
          <t>NE</t>
        </is>
      </c>
      <c r="H66" s="3" t="inlineStr">
        <is>
          <t>NE</t>
        </is>
      </c>
      <c r="I66" s="3" t="n">
        <v>7.038e-05</v>
      </c>
      <c r="J66" s="3" t="n">
        <v>0.0004692</v>
      </c>
      <c r="K66" s="3" t="n">
        <v>0.000670286</v>
      </c>
      <c r="L66" s="3" t="n">
        <v>1.26684e-06</v>
      </c>
      <c r="M66" s="3" t="n">
        <v>0.122227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69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0.0270176</v>
      </c>
      <c r="J67" s="3" t="n">
        <v>0.04885</v>
      </c>
      <c r="K67" s="3" t="n">
        <v>0.0546619</v>
      </c>
      <c r="L67" s="3" t="n">
        <v>4.2813e-05</v>
      </c>
      <c r="M67" s="3" t="n">
        <v>6.63148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7.89</v>
      </c>
      <c r="AL67" s="39" t="n">
        <v>0</v>
      </c>
    </row>
    <row r="68" ht="26.25" customHeight="1" thickBot="1">
      <c r="A68" s="59" t="inlineStr">
        <is>
          <t>B_Industry</t>
        </is>
      </c>
      <c r="B68" s="63" t="inlineStr">
        <is>
          <t>2B6</t>
        </is>
      </c>
      <c r="C68" s="60" t="inlineStr">
        <is>
          <t>Titanium dioxide production</t>
        </is>
      </c>
      <c r="D68" s="61" t="n"/>
      <c r="E68" s="3" t="n">
        <v>0.1544</v>
      </c>
      <c r="F68" s="3" t="inlineStr">
        <is>
          <t>NE</t>
        </is>
      </c>
      <c r="G68" s="3" t="n">
        <v>2.25231</v>
      </c>
      <c r="H68" s="3" t="inlineStr">
        <is>
          <t>NE</t>
        </is>
      </c>
      <c r="I68" s="3" t="n">
        <v>0.0559386</v>
      </c>
      <c r="J68" s="3" t="n">
        <v>0.0713848</v>
      </c>
      <c r="K68" s="3" t="n">
        <v>0.20281</v>
      </c>
      <c r="L68" s="3" t="n">
        <v>0.00048682</v>
      </c>
      <c r="M68" s="3" t="n">
        <v>24.4567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484.02</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4.65388</v>
      </c>
      <c r="I69" s="3" t="n">
        <v>0.0218112</v>
      </c>
      <c r="J69" s="3" t="n">
        <v>0.0248467</v>
      </c>
      <c r="K69" s="3" t="n">
        <v>0.247101</v>
      </c>
      <c r="L69" s="3" t="n">
        <v>0.000392602</v>
      </c>
      <c r="M69" s="3" t="n">
        <v>51.2445</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847.141</v>
      </c>
      <c r="AL69" s="39" t="n">
        <v>0</v>
      </c>
    </row>
    <row r="70" ht="26.25" customHeight="1" thickBot="1">
      <c r="A70" s="59" t="inlineStr">
        <is>
          <t>B_Industry</t>
        </is>
      </c>
      <c r="B70" s="59" t="inlineStr">
        <is>
          <t>2B10a</t>
        </is>
      </c>
      <c r="C70" s="60" t="inlineStr">
        <is>
          <t>Chemical industry: Other (please specify in the IIR)</t>
        </is>
      </c>
      <c r="D70" s="66" t="n"/>
      <c r="E70" s="3" t="n">
        <v>14.665</v>
      </c>
      <c r="F70" s="3" t="n">
        <v>86.14149999999999</v>
      </c>
      <c r="G70" s="3" t="n">
        <v>62.9766</v>
      </c>
      <c r="H70" s="3" t="n">
        <v>15.7831</v>
      </c>
      <c r="I70" s="3" t="n">
        <v>11.7886</v>
      </c>
      <c r="J70" s="3" t="n">
        <v>15.7355</v>
      </c>
      <c r="K70" s="3" t="n">
        <v>22.3262</v>
      </c>
      <c r="L70" s="3" t="n">
        <v>0.103799</v>
      </c>
      <c r="M70" s="3" t="n">
        <v>28.0102</v>
      </c>
      <c r="N70" s="3" t="n">
        <v>3.95721</v>
      </c>
      <c r="O70" s="3" t="n">
        <v>1.36269</v>
      </c>
      <c r="P70" s="3" t="n">
        <v>3.54681</v>
      </c>
      <c r="Q70" s="3" t="n">
        <v>0.000172</v>
      </c>
      <c r="R70" s="3" t="n">
        <v>0.233366</v>
      </c>
      <c r="S70" s="3" t="n">
        <v>0.165692</v>
      </c>
      <c r="T70" s="3" t="n">
        <v>0.521858</v>
      </c>
      <c r="U70" s="3" t="n">
        <v>0.00012</v>
      </c>
      <c r="V70" s="3" t="n">
        <v>6.02673</v>
      </c>
      <c r="W70" s="3" t="n">
        <v>0.209665</v>
      </c>
      <c r="X70" s="3" t="n">
        <v>0.000115127</v>
      </c>
      <c r="Y70" s="3" t="n">
        <v>2.04e-07</v>
      </c>
      <c r="Z70" s="3" t="n">
        <v>6.1e-08</v>
      </c>
      <c r="AA70" s="3" t="n">
        <v>1.2e-08</v>
      </c>
      <c r="AB70" s="3" t="n">
        <v>0.000115403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12298.2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9.441179999999999</v>
      </c>
      <c r="G71" s="3" t="inlineStr">
        <is>
          <t>NE</t>
        </is>
      </c>
      <c r="H71" s="3" t="inlineStr">
        <is>
          <t>NE</t>
        </is>
      </c>
      <c r="I71" s="3" t="n">
        <v>0.00651354</v>
      </c>
      <c r="J71" s="3" t="n">
        <v>0.0521083</v>
      </c>
      <c r="K71" s="3" t="n">
        <v>0.162838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30792</v>
      </c>
      <c r="AL71" s="39" t="n">
        <v>0</v>
      </c>
    </row>
    <row r="72" ht="26.25" customHeight="1" thickBot="1">
      <c r="A72" s="59" t="inlineStr">
        <is>
          <t>B_Industry</t>
        </is>
      </c>
      <c r="B72" s="59" t="inlineStr">
        <is>
          <t>2C1</t>
        </is>
      </c>
      <c r="C72" s="60" t="inlineStr">
        <is>
          <t>Iron and steel production</t>
        </is>
      </c>
      <c r="D72" s="61" t="n"/>
      <c r="E72" s="3" t="n">
        <v>41.0125</v>
      </c>
      <c r="F72" s="3" t="n">
        <v>13.7859</v>
      </c>
      <c r="G72" s="3" t="n">
        <v>47.8324</v>
      </c>
      <c r="H72" s="3" t="n">
        <v>0.178455</v>
      </c>
      <c r="I72" s="3" t="n">
        <v>22.4966</v>
      </c>
      <c r="J72" s="3" t="n">
        <v>32.8573</v>
      </c>
      <c r="K72" s="3" t="n">
        <v>49.7784</v>
      </c>
      <c r="L72" s="3" t="n">
        <v>0.419634</v>
      </c>
      <c r="M72" s="3" t="n">
        <v>1944.1</v>
      </c>
      <c r="N72" s="3" t="n">
        <v>382.898</v>
      </c>
      <c r="O72" s="3" t="n">
        <v>11.8782</v>
      </c>
      <c r="P72" s="3" t="n">
        <v>8.93215</v>
      </c>
      <c r="Q72" s="3" t="n">
        <v>1.91569</v>
      </c>
      <c r="R72" s="3" t="n">
        <v>59.7961</v>
      </c>
      <c r="S72" s="3" t="n">
        <v>15.1822</v>
      </c>
      <c r="T72" s="3" t="n">
        <v>37.3564</v>
      </c>
      <c r="U72" s="3" t="n">
        <v>1.3764</v>
      </c>
      <c r="V72" s="3" t="n">
        <v>879.158</v>
      </c>
      <c r="W72" s="3" t="n">
        <v>243.316</v>
      </c>
      <c r="X72" s="3" t="n">
        <v>3.74877</v>
      </c>
      <c r="Y72" s="3" t="n">
        <v>4.71262</v>
      </c>
      <c r="Z72" s="3" t="n">
        <v>2.40018</v>
      </c>
      <c r="AA72" s="3" t="n">
        <v>1.75053</v>
      </c>
      <c r="AB72" s="3" t="n">
        <v>49.118</v>
      </c>
      <c r="AC72" s="3" t="n">
        <v>10.5371</v>
      </c>
      <c r="AD72" s="3" t="n">
        <v>336.292</v>
      </c>
      <c r="AE72" s="50" t="inlineStr"/>
      <c r="AF72" s="21" t="inlineStr">
        <is>
          <t>NE</t>
        </is>
      </c>
      <c r="AG72" s="21" t="n">
        <v>0</v>
      </c>
      <c r="AH72" s="21" t="n">
        <v>0</v>
      </c>
      <c r="AI72" s="21" t="inlineStr">
        <is>
          <t>NE</t>
        </is>
      </c>
      <c r="AJ72" s="21" t="inlineStr">
        <is>
          <t>NE</t>
        </is>
      </c>
      <c r="AK72" s="21" t="n">
        <v>27184100</v>
      </c>
      <c r="AL72" s="39" t="inlineStr">
        <is>
          <t>NE</t>
        </is>
      </c>
    </row>
    <row r="73" ht="26.25" customHeight="1" thickBot="1">
      <c r="A73" s="59" t="inlineStr">
        <is>
          <t>B_Industry</t>
        </is>
      </c>
      <c r="B73" s="59" t="inlineStr">
        <is>
          <t>2C2</t>
        </is>
      </c>
      <c r="C73" s="60" t="inlineStr">
        <is>
          <t>Ferroalloys production</t>
        </is>
      </c>
      <c r="D73" s="61" t="n"/>
      <c r="E73" s="3" t="n">
        <v>0.365027</v>
      </c>
      <c r="F73" s="3" t="inlineStr">
        <is>
          <t>NE</t>
        </is>
      </c>
      <c r="G73" s="3" t="n">
        <v>1.48319</v>
      </c>
      <c r="H73" s="3" t="inlineStr">
        <is>
          <t>NE</t>
        </is>
      </c>
      <c r="I73" s="3" t="n">
        <v>0.611324</v>
      </c>
      <c r="J73" s="3" t="n">
        <v>0.866961</v>
      </c>
      <c r="K73" s="3" t="n">
        <v>1.03075</v>
      </c>
      <c r="L73" s="3" t="n">
        <v>0.0609064</v>
      </c>
      <c r="M73" s="3" t="n">
        <v>0.113185</v>
      </c>
      <c r="N73" s="3" t="n">
        <v>0.393055</v>
      </c>
      <c r="O73" s="3" t="n">
        <v>0.0307274</v>
      </c>
      <c r="P73" s="3" t="n">
        <v>0.113956</v>
      </c>
      <c r="Q73" s="3" t="n">
        <v>0.0173104</v>
      </c>
      <c r="R73" s="3" t="n">
        <v>1.99794</v>
      </c>
      <c r="S73" s="3" t="n">
        <v>0.0445475</v>
      </c>
      <c r="T73" s="3" t="n">
        <v>5.56819</v>
      </c>
      <c r="U73" s="3" t="n">
        <v>0.0269825</v>
      </c>
      <c r="V73" s="3" t="n">
        <v>1.80366</v>
      </c>
      <c r="W73" s="3" t="inlineStr">
        <is>
          <t>NE</t>
        </is>
      </c>
      <c r="X73" s="3" t="inlineStr">
        <is>
          <t>NE</t>
        </is>
      </c>
      <c r="Y73" s="3" t="inlineStr">
        <is>
          <t>NE</t>
        </is>
      </c>
      <c r="Z73" s="3" t="inlineStr">
        <is>
          <t>NE</t>
        </is>
      </c>
      <c r="AA73" s="3" t="inlineStr">
        <is>
          <t>NE</t>
        </is>
      </c>
      <c r="AB73" s="3" t="inlineStr">
        <is>
          <t>NE</t>
        </is>
      </c>
      <c r="AC73" s="3" t="n">
        <v>0.0234096</v>
      </c>
      <c r="AD73" s="3" t="inlineStr">
        <is>
          <t>NE</t>
        </is>
      </c>
      <c r="AE73" s="50" t="inlineStr"/>
      <c r="AF73" s="21" t="inlineStr">
        <is>
          <t>NE</t>
        </is>
      </c>
      <c r="AG73" s="21" t="inlineStr">
        <is>
          <t>NE</t>
        </is>
      </c>
      <c r="AH73" s="21" t="inlineStr">
        <is>
          <t>NE</t>
        </is>
      </c>
      <c r="AI73" s="21" t="inlineStr">
        <is>
          <t>NE</t>
        </is>
      </c>
      <c r="AJ73" s="21" t="inlineStr">
        <is>
          <t>NE</t>
        </is>
      </c>
      <c r="AK73" s="21" t="n">
        <v>132.813</v>
      </c>
      <c r="AL73" s="39" t="n">
        <v>0</v>
      </c>
    </row>
    <row r="74" ht="26.25" customHeight="1" thickBot="1">
      <c r="A74" s="59" t="inlineStr">
        <is>
          <t>B_Industry</t>
        </is>
      </c>
      <c r="B74" s="59" t="inlineStr">
        <is>
          <t>2C3</t>
        </is>
      </c>
      <c r="C74" s="60" t="inlineStr">
        <is>
          <t>Aluminium production</t>
        </is>
      </c>
      <c r="D74" s="61" t="n"/>
      <c r="E74" s="3" t="n">
        <v>1.82809</v>
      </c>
      <c r="F74" s="3" t="n">
        <v>0.298122</v>
      </c>
      <c r="G74" s="3" t="n">
        <v>20.3048</v>
      </c>
      <c r="H74" s="3" t="n">
        <v>0.0115229</v>
      </c>
      <c r="I74" s="3" t="n">
        <v>3.1574</v>
      </c>
      <c r="J74" s="3" t="n">
        <v>4.85615</v>
      </c>
      <c r="K74" s="3" t="n">
        <v>6.06883</v>
      </c>
      <c r="L74" s="3" t="n">
        <v>0.057578</v>
      </c>
      <c r="M74" s="3" t="n">
        <v>227.766</v>
      </c>
      <c r="N74" s="3" t="n">
        <v>1.33233</v>
      </c>
      <c r="O74" s="3" t="n">
        <v>0.373159</v>
      </c>
      <c r="P74" s="3" t="n">
        <v>0.0347501</v>
      </c>
      <c r="Q74" s="3" t="n">
        <v>0.361233</v>
      </c>
      <c r="R74" s="3" t="n">
        <v>0.694428</v>
      </c>
      <c r="S74" s="3" t="n">
        <v>0.669861</v>
      </c>
      <c r="T74" s="3" t="n">
        <v>1.18659</v>
      </c>
      <c r="U74" s="3" t="n">
        <v>0.00702916</v>
      </c>
      <c r="V74" s="3" t="n">
        <v>24.7309</v>
      </c>
      <c r="W74" s="3" t="n">
        <v>13.2736</v>
      </c>
      <c r="X74" s="3" t="n">
        <v>3.24598</v>
      </c>
      <c r="Y74" s="3" t="n">
        <v>3.11858</v>
      </c>
      <c r="Z74" s="3" t="n">
        <v>3.24183</v>
      </c>
      <c r="AA74" s="3" t="n">
        <v>0.394966</v>
      </c>
      <c r="AB74" s="3" t="n">
        <v>10.0934</v>
      </c>
      <c r="AC74" s="3" t="n">
        <v>0.52834</v>
      </c>
      <c r="AD74" s="3" t="n">
        <v>0.0898178</v>
      </c>
      <c r="AE74" s="50" t="inlineStr"/>
      <c r="AF74" s="21" t="inlineStr">
        <is>
          <t>NE</t>
        </is>
      </c>
      <c r="AG74" s="21" t="inlineStr">
        <is>
          <t>NE</t>
        </is>
      </c>
      <c r="AH74" s="21" t="inlineStr">
        <is>
          <t>NE</t>
        </is>
      </c>
      <c r="AI74" s="21" t="inlineStr">
        <is>
          <t>NE</t>
        </is>
      </c>
      <c r="AJ74" s="21" t="inlineStr">
        <is>
          <t>NE</t>
        </is>
      </c>
      <c r="AK74" s="21" t="n">
        <v>1582.3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0.019375</v>
      </c>
      <c r="AL75" s="39" t="n">
        <v>0</v>
      </c>
    </row>
    <row r="76" ht="26.25" customHeight="1" thickBot="1">
      <c r="A76" s="59" t="inlineStr">
        <is>
          <t>B_Industry</t>
        </is>
      </c>
      <c r="B76" s="59" t="inlineStr">
        <is>
          <t>2C5</t>
        </is>
      </c>
      <c r="C76" s="60" t="inlineStr">
        <is>
          <t>Lead production</t>
        </is>
      </c>
      <c r="D76" s="61" t="n"/>
      <c r="E76" s="3" t="inlineStr">
        <is>
          <t>NE</t>
        </is>
      </c>
      <c r="F76" s="3" t="n">
        <v>0.012398</v>
      </c>
      <c r="G76" s="3" t="n">
        <v>1.38968</v>
      </c>
      <c r="H76" s="3" t="inlineStr">
        <is>
          <t>NE</t>
        </is>
      </c>
      <c r="I76" s="3" t="n">
        <v>0.0125776</v>
      </c>
      <c r="J76" s="3" t="n">
        <v>0.0162217</v>
      </c>
      <c r="K76" s="3" t="n">
        <v>0.0194069</v>
      </c>
      <c r="L76" s="3" t="n">
        <v>0</v>
      </c>
      <c r="M76" s="3" t="inlineStr">
        <is>
          <t>NE</t>
        </is>
      </c>
      <c r="N76" s="3" t="n">
        <v>3.53659</v>
      </c>
      <c r="O76" s="3" t="n">
        <v>0.0249233</v>
      </c>
      <c r="P76" s="3" t="n">
        <v>0.120803</v>
      </c>
      <c r="Q76" s="3" t="n">
        <v>0.06908839999999999</v>
      </c>
      <c r="R76" s="3" t="inlineStr">
        <is>
          <t>NE</t>
        </is>
      </c>
      <c r="S76" s="3" t="n">
        <v>0.0240052</v>
      </c>
      <c r="T76" s="3" t="inlineStr">
        <is>
          <t>NE</t>
        </is>
      </c>
      <c r="U76" s="3" t="inlineStr">
        <is>
          <t>NE</t>
        </is>
      </c>
      <c r="V76" s="3" t="n">
        <v>0.122289</v>
      </c>
      <c r="W76" s="3" t="n">
        <v>0.670789</v>
      </c>
      <c r="X76" s="3" t="inlineStr">
        <is>
          <t>NE</t>
        </is>
      </c>
      <c r="Y76" s="3" t="inlineStr">
        <is>
          <t>NE</t>
        </is>
      </c>
      <c r="Z76" s="3" t="inlineStr">
        <is>
          <t>NE</t>
        </is>
      </c>
      <c r="AA76" s="3" t="inlineStr">
        <is>
          <t>NE</t>
        </is>
      </c>
      <c r="AB76" s="3" t="inlineStr">
        <is>
          <t>NE</t>
        </is>
      </c>
      <c r="AC76" s="3" t="n">
        <v>9.42e-05</v>
      </c>
      <c r="AD76" s="3" t="n">
        <v>68.1952</v>
      </c>
      <c r="AE76" s="50" t="inlineStr"/>
      <c r="AF76" s="21" t="inlineStr">
        <is>
          <t>NE</t>
        </is>
      </c>
      <c r="AG76" s="21" t="inlineStr">
        <is>
          <t>NE</t>
        </is>
      </c>
      <c r="AH76" s="21" t="inlineStr">
        <is>
          <t>NE</t>
        </is>
      </c>
      <c r="AI76" s="21" t="inlineStr">
        <is>
          <t>NE</t>
        </is>
      </c>
      <c r="AJ76" s="21" t="inlineStr">
        <is>
          <t>NE</t>
        </is>
      </c>
      <c r="AK76" s="21" t="n">
        <v>678.164</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1.26978</v>
      </c>
      <c r="H77" s="3" t="inlineStr">
        <is>
          <t>NE</t>
        </is>
      </c>
      <c r="I77" s="3" t="n">
        <v>0.0227258</v>
      </c>
      <c r="J77" s="3" t="n">
        <v>0.0322776</v>
      </c>
      <c r="K77" s="3" t="n">
        <v>0.048501</v>
      </c>
      <c r="L77" s="3" t="inlineStr">
        <is>
          <t>NE</t>
        </is>
      </c>
      <c r="M77" s="3" t="inlineStr">
        <is>
          <t>NE</t>
        </is>
      </c>
      <c r="N77" s="3" t="n">
        <v>5.64128</v>
      </c>
      <c r="O77" s="3" t="n">
        <v>2.17708</v>
      </c>
      <c r="P77" s="3" t="n">
        <v>0.438422</v>
      </c>
      <c r="Q77" s="3" t="n">
        <v>0.0401496</v>
      </c>
      <c r="R77" s="3" t="inlineStr">
        <is>
          <t>NE</t>
        </is>
      </c>
      <c r="S77" s="3" t="inlineStr">
        <is>
          <t>NE</t>
        </is>
      </c>
      <c r="T77" s="3" t="inlineStr">
        <is>
          <t>NE</t>
        </is>
      </c>
      <c r="U77" s="3" t="inlineStr">
        <is>
          <t>NE</t>
        </is>
      </c>
      <c r="V77" s="3" t="n">
        <v>18.6019</v>
      </c>
      <c r="W77" s="3" t="n">
        <v>3.83412</v>
      </c>
      <c r="X77" s="3" t="inlineStr">
        <is>
          <t>NE</t>
        </is>
      </c>
      <c r="Y77" s="3" t="inlineStr">
        <is>
          <t>NE</t>
        </is>
      </c>
      <c r="Z77" s="3" t="inlineStr">
        <is>
          <t>NE</t>
        </is>
      </c>
      <c r="AA77" s="3" t="inlineStr">
        <is>
          <t>NE</t>
        </is>
      </c>
      <c r="AB77" s="3" t="inlineStr">
        <is>
          <t>NE</t>
        </is>
      </c>
      <c r="AC77" s="3" t="inlineStr">
        <is>
          <t>NE</t>
        </is>
      </c>
      <c r="AD77" s="3" t="n">
        <v>33.908</v>
      </c>
      <c r="AE77" s="50" t="inlineStr"/>
      <c r="AF77" s="21" t="inlineStr">
        <is>
          <t>NE</t>
        </is>
      </c>
      <c r="AG77" s="21" t="inlineStr">
        <is>
          <t>NE</t>
        </is>
      </c>
      <c r="AH77" s="21" t="inlineStr">
        <is>
          <t>NE</t>
        </is>
      </c>
      <c r="AI77" s="21" t="inlineStr">
        <is>
          <t>NE</t>
        </is>
      </c>
      <c r="AJ77" s="21" t="inlineStr">
        <is>
          <t>NE</t>
        </is>
      </c>
      <c r="AK77" s="21" t="n">
        <v>511.1</v>
      </c>
      <c r="AL77" s="39" t="n">
        <v>0</v>
      </c>
    </row>
    <row r="78" ht="26.25" customHeight="1" thickBot="1">
      <c r="A78" s="59" t="inlineStr">
        <is>
          <t>B_Industry</t>
        </is>
      </c>
      <c r="B78" s="59" t="inlineStr">
        <is>
          <t>2C7a</t>
        </is>
      </c>
      <c r="C78" s="60" t="inlineStr">
        <is>
          <t>Copper production</t>
        </is>
      </c>
      <c r="D78" s="61" t="n"/>
      <c r="E78" s="3" t="inlineStr">
        <is>
          <t>NE</t>
        </is>
      </c>
      <c r="F78" s="3" t="n">
        <v>0.001586</v>
      </c>
      <c r="G78" s="3" t="n">
        <v>4.28864</v>
      </c>
      <c r="H78" s="3" t="inlineStr">
        <is>
          <t>NE</t>
        </is>
      </c>
      <c r="I78" s="3" t="n">
        <v>0.08082880000000001</v>
      </c>
      <c r="J78" s="3" t="n">
        <v>0.101052</v>
      </c>
      <c r="K78" s="3" t="n">
        <v>0.181907</v>
      </c>
      <c r="L78" s="3" t="n">
        <v>3.27451e-05</v>
      </c>
      <c r="M78" s="3" t="inlineStr">
        <is>
          <t>NE</t>
        </is>
      </c>
      <c r="N78" s="3" t="n">
        <v>13.8855</v>
      </c>
      <c r="O78" s="3" t="n">
        <v>5.00721</v>
      </c>
      <c r="P78" s="3" t="n">
        <v>0.0603435</v>
      </c>
      <c r="Q78" s="3" t="n">
        <v>2.23188</v>
      </c>
      <c r="R78" s="3" t="n">
        <v>6.09594</v>
      </c>
      <c r="S78" s="3" t="n">
        <v>31.4373</v>
      </c>
      <c r="T78" s="3" t="n">
        <v>0.256735</v>
      </c>
      <c r="U78" s="3" t="inlineStr">
        <is>
          <t>NE</t>
        </is>
      </c>
      <c r="V78" s="3" t="n">
        <v>15.4538</v>
      </c>
      <c r="W78" s="3" t="n">
        <v>4.76008</v>
      </c>
      <c r="X78" s="3" t="inlineStr">
        <is>
          <t>NE</t>
        </is>
      </c>
      <c r="Y78" s="3" t="inlineStr">
        <is>
          <t>NE</t>
        </is>
      </c>
      <c r="Z78" s="3" t="inlineStr">
        <is>
          <t>NE</t>
        </is>
      </c>
      <c r="AA78" s="3" t="inlineStr">
        <is>
          <t>NE</t>
        </is>
      </c>
      <c r="AB78" s="3" t="inlineStr">
        <is>
          <t>NE</t>
        </is>
      </c>
      <c r="AC78" s="3" t="n">
        <v>0.598</v>
      </c>
      <c r="AD78" s="3" t="n">
        <v>0.000111358</v>
      </c>
      <c r="AE78" s="50" t="inlineStr"/>
      <c r="AF78" s="21" t="inlineStr">
        <is>
          <t>NE</t>
        </is>
      </c>
      <c r="AG78" s="21" t="inlineStr">
        <is>
          <t>NE</t>
        </is>
      </c>
      <c r="AH78" s="21" t="inlineStr">
        <is>
          <t>NE</t>
        </is>
      </c>
      <c r="AI78" s="21" t="inlineStr">
        <is>
          <t>NE</t>
        </is>
      </c>
      <c r="AJ78" s="21" t="inlineStr">
        <is>
          <t>NE</t>
        </is>
      </c>
      <c r="AK78" s="21" t="n">
        <v>624.7</v>
      </c>
      <c r="AL78" s="39" t="n">
        <v>0</v>
      </c>
    </row>
    <row r="79" ht="26.25" customHeight="1" thickBot="1">
      <c r="A79" s="59" t="inlineStr">
        <is>
          <t>B_Industry</t>
        </is>
      </c>
      <c r="B79" s="59" t="inlineStr">
        <is>
          <t>2C7b</t>
        </is>
      </c>
      <c r="C79" s="60" t="inlineStr">
        <is>
          <t>Nickel production</t>
        </is>
      </c>
      <c r="D79" s="61" t="n"/>
      <c r="E79" s="3" t="inlineStr">
        <is>
          <t>NE</t>
        </is>
      </c>
      <c r="F79" s="3" t="n">
        <v>0.08799999999999999</v>
      </c>
      <c r="G79" s="3" t="n">
        <v>0.207</v>
      </c>
      <c r="H79" s="3" t="inlineStr">
        <is>
          <t>NE</t>
        </is>
      </c>
      <c r="I79" s="3" t="n">
        <v>0.001871</v>
      </c>
      <c r="J79" s="3" t="n">
        <v>0.00311833</v>
      </c>
      <c r="K79" s="3" t="n">
        <v>0.003742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0.293</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0.5780690000000001</v>
      </c>
      <c r="F80" s="3" t="n">
        <v>0.659483</v>
      </c>
      <c r="G80" s="3" t="n">
        <v>4.03231</v>
      </c>
      <c r="H80" s="3" t="n">
        <v>0.00030217</v>
      </c>
      <c r="I80" s="3" t="n">
        <v>0.0521265</v>
      </c>
      <c r="J80" s="3" t="n">
        <v>0.0688363</v>
      </c>
      <c r="K80" s="3" t="n">
        <v>0.543758</v>
      </c>
      <c r="L80" s="3" t="n">
        <v>3.11276e-05</v>
      </c>
      <c r="M80" s="3" t="n">
        <v>0.193684</v>
      </c>
      <c r="N80" s="3" t="n">
        <v>9.08479</v>
      </c>
      <c r="O80" s="3" t="n">
        <v>0.253333</v>
      </c>
      <c r="P80" s="3" t="n">
        <v>0.159381</v>
      </c>
      <c r="Q80" s="3" t="n">
        <v>0.946003</v>
      </c>
      <c r="R80" s="3" t="n">
        <v>0.517219</v>
      </c>
      <c r="S80" s="3" t="n">
        <v>2.69383</v>
      </c>
      <c r="T80" s="3" t="n">
        <v>0.22559</v>
      </c>
      <c r="U80" s="3" t="n">
        <v>0.710596</v>
      </c>
      <c r="V80" s="3" t="n">
        <v>26.8515</v>
      </c>
      <c r="W80" s="3" t="n">
        <v>0.410159</v>
      </c>
      <c r="X80" s="3" t="n">
        <v>0.00529019</v>
      </c>
      <c r="Y80" s="3" t="n">
        <v>0.00529019</v>
      </c>
      <c r="Z80" s="3" t="n">
        <v>0.00529019</v>
      </c>
      <c r="AA80" s="3" t="n">
        <v>0.00529019</v>
      </c>
      <c r="AB80" s="3" t="n">
        <v>0.0211608</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1005.42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0.0139975</v>
      </c>
      <c r="J81" s="3" t="n">
        <v>0.0655153</v>
      </c>
      <c r="K81" s="3" t="n">
        <v>0.173384</v>
      </c>
      <c r="L81" s="3" t="n">
        <v>1.95945e-05</v>
      </c>
      <c r="M81" s="3" t="n">
        <v>0.16127</v>
      </c>
      <c r="N81" s="3" t="n">
        <v>0.6468</v>
      </c>
      <c r="O81" s="3" t="n">
        <v>0.00945994</v>
      </c>
      <c r="P81" s="3" t="inlineStr">
        <is>
          <t>NE</t>
        </is>
      </c>
      <c r="Q81" s="3" t="n">
        <v>0.0202713</v>
      </c>
      <c r="R81" s="3" t="n">
        <v>0.254078</v>
      </c>
      <c r="S81" s="3" t="n">
        <v>0.005</v>
      </c>
      <c r="T81" s="3" t="n">
        <v>0.074</v>
      </c>
      <c r="U81" s="3" t="inlineStr">
        <is>
          <t>NE</t>
        </is>
      </c>
      <c r="V81" s="3" t="n">
        <v>2.79092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1212.24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589.5549999999999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0.765079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21278500</v>
      </c>
      <c r="AL82" s="39" t="inlineStr">
        <is>
          <t>NE</t>
        </is>
      </c>
    </row>
    <row r="83" ht="26.25" customHeight="1" thickBot="1">
      <c r="A83" s="59" t="inlineStr">
        <is>
          <t>B_Industry</t>
        </is>
      </c>
      <c r="B83" s="70" t="inlineStr">
        <is>
          <t>2D3b</t>
        </is>
      </c>
      <c r="C83" s="71" t="inlineStr">
        <is>
          <t>Road paving with asphalt</t>
        </is>
      </c>
      <c r="D83" s="61" t="n"/>
      <c r="E83" s="3" t="n">
        <v>0.844195</v>
      </c>
      <c r="F83" s="3" t="n">
        <v>5.59211</v>
      </c>
      <c r="G83" s="3" t="n">
        <v>1.67993</v>
      </c>
      <c r="H83" s="3" t="inlineStr">
        <is>
          <t>NE</t>
        </is>
      </c>
      <c r="I83" s="3" t="n">
        <v>1.13098</v>
      </c>
      <c r="J83" s="3" t="n">
        <v>12.0166</v>
      </c>
      <c r="K83" s="3" t="n">
        <v>68.48860000000001</v>
      </c>
      <c r="L83" s="3" t="n">
        <v>0.0532063</v>
      </c>
      <c r="M83" s="3" t="n">
        <v>0.395732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0.961812</v>
      </c>
      <c r="X83" s="3" t="n">
        <v>0.00254156</v>
      </c>
      <c r="Y83" s="3" t="n">
        <v>0.0063862</v>
      </c>
      <c r="Z83" s="3" t="n">
        <v>0.00703854</v>
      </c>
      <c r="AA83" s="3" t="n">
        <v>0.000237933</v>
      </c>
      <c r="AB83" s="3" t="n">
        <v>0.0162043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512209000</v>
      </c>
      <c r="AL83" s="39" t="inlineStr">
        <is>
          <t>NE</t>
        </is>
      </c>
    </row>
    <row r="84" ht="26.25" customHeight="1" thickBot="1">
      <c r="A84" s="59" t="inlineStr">
        <is>
          <t>B_Industry</t>
        </is>
      </c>
      <c r="B84" s="70" t="inlineStr">
        <is>
          <t>2D3c</t>
        </is>
      </c>
      <c r="C84" s="71" t="inlineStr">
        <is>
          <t>Asphalt roofing</t>
        </is>
      </c>
      <c r="D84" s="61" t="n"/>
      <c r="E84" s="3" t="n">
        <v>0.006414</v>
      </c>
      <c r="F84" s="3" t="n">
        <v>0.243389</v>
      </c>
      <c r="G84" s="3" t="inlineStr">
        <is>
          <t>NE</t>
        </is>
      </c>
      <c r="H84" s="3" t="inlineStr">
        <is>
          <t>NE</t>
        </is>
      </c>
      <c r="I84" s="3" t="n">
        <v>0.0951683</v>
      </c>
      <c r="J84" s="3" t="n">
        <v>0.475842</v>
      </c>
      <c r="K84" s="3" t="n">
        <v>1.62047</v>
      </c>
      <c r="L84" s="3" t="n">
        <v>0.000312338</v>
      </c>
      <c r="M84" s="3" t="n">
        <v>0.0213604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227334000</v>
      </c>
      <c r="AL84" s="39" t="inlineStr">
        <is>
          <t>NE</t>
        </is>
      </c>
    </row>
    <row r="85" ht="26.25" customHeight="1" thickBot="1">
      <c r="A85" s="59" t="inlineStr">
        <is>
          <t>E_Solvents</t>
        </is>
      </c>
      <c r="B85" s="65" t="inlineStr">
        <is>
          <t>2D3d</t>
        </is>
      </c>
      <c r="C85" s="71" t="inlineStr">
        <is>
          <t>Coating applications</t>
        </is>
      </c>
      <c r="D85" s="61" t="n"/>
      <c r="E85" s="3" t="n">
        <v>0.111155</v>
      </c>
      <c r="F85" s="3" t="n">
        <v>1038.96</v>
      </c>
      <c r="G85" s="3" t="n">
        <v>0.00346579</v>
      </c>
      <c r="H85" s="3" t="n">
        <v>0.0113148</v>
      </c>
      <c r="I85" s="3" t="inlineStr">
        <is>
          <t>NE</t>
        </is>
      </c>
      <c r="J85" s="3" t="inlineStr">
        <is>
          <t>NE</t>
        </is>
      </c>
      <c r="K85" s="3" t="n">
        <v>7.1e-05</v>
      </c>
      <c r="L85" s="3" t="inlineStr">
        <is>
          <t>NE</t>
        </is>
      </c>
      <c r="M85" s="3" t="n">
        <v>0.0502406</v>
      </c>
      <c r="N85" s="3" t="inlineStr">
        <is>
          <t>NE</t>
        </is>
      </c>
      <c r="O85" s="3" t="n">
        <v>0.001538</v>
      </c>
      <c r="P85" s="3" t="inlineStr">
        <is>
          <t>NE</t>
        </is>
      </c>
      <c r="Q85" s="3" t="inlineStr">
        <is>
          <t>NE</t>
        </is>
      </c>
      <c r="R85" s="3" t="n">
        <v>0.292803</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136030000</v>
      </c>
      <c r="AL85" s="39" t="inlineStr">
        <is>
          <t>NE</t>
        </is>
      </c>
    </row>
    <row r="86" ht="26.25" customHeight="1" thickBot="1">
      <c r="A86" s="59" t="inlineStr">
        <is>
          <t>E_Solvents</t>
        </is>
      </c>
      <c r="B86" s="65" t="inlineStr">
        <is>
          <t>2D3e</t>
        </is>
      </c>
      <c r="C86" s="69" t="inlineStr">
        <is>
          <t>Degreasing</t>
        </is>
      </c>
      <c r="D86" s="61" t="n"/>
      <c r="E86" s="3" t="n">
        <v>0.00282036</v>
      </c>
      <c r="F86" s="3" t="n">
        <v>109.232</v>
      </c>
      <c r="G86" s="3" t="n">
        <v>0.00332666</v>
      </c>
      <c r="H86" s="3" t="inlineStr">
        <is>
          <t>NE</t>
        </is>
      </c>
      <c r="I86" s="3" t="inlineStr">
        <is>
          <t>NE</t>
        </is>
      </c>
      <c r="J86" s="3" t="inlineStr">
        <is>
          <t>NE</t>
        </is>
      </c>
      <c r="K86" s="3" t="inlineStr">
        <is>
          <t>NE</t>
        </is>
      </c>
      <c r="L86" s="3" t="inlineStr">
        <is>
          <t>NE</t>
        </is>
      </c>
      <c r="M86" s="3" t="n">
        <v>0.00118011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11716400</v>
      </c>
      <c r="AL86" s="39" t="n">
        <v>0</v>
      </c>
    </row>
    <row r="87" ht="26.25" customHeight="1" thickBot="1">
      <c r="A87" s="59" t="inlineStr">
        <is>
          <t>E_Solvents</t>
        </is>
      </c>
      <c r="B87" s="65" t="inlineStr">
        <is>
          <t>2D3f</t>
        </is>
      </c>
      <c r="C87" s="69" t="inlineStr">
        <is>
          <t>Dry cleaning</t>
        </is>
      </c>
      <c r="D87" s="61" t="n"/>
      <c r="E87" s="3" t="inlineStr">
        <is>
          <t>NE</t>
        </is>
      </c>
      <c r="F87" s="3" t="n">
        <v>10.1773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4864880</v>
      </c>
      <c r="AL87" s="39" t="inlineStr">
        <is>
          <t>NE</t>
        </is>
      </c>
    </row>
    <row r="88" ht="26.25" customHeight="1" thickBot="1">
      <c r="A88" s="59" t="inlineStr">
        <is>
          <t>E_Solvents</t>
        </is>
      </c>
      <c r="B88" s="65" t="inlineStr">
        <is>
          <t>2D3g</t>
        </is>
      </c>
      <c r="C88" s="69" t="inlineStr">
        <is>
          <t>Chemical products</t>
        </is>
      </c>
      <c r="D88" s="61" t="n"/>
      <c r="E88" s="3" t="n">
        <v>0.0396146</v>
      </c>
      <c r="F88" s="3" t="n">
        <v>255.263</v>
      </c>
      <c r="G88" s="3" t="n">
        <v>0.00697567</v>
      </c>
      <c r="H88" s="3" t="n">
        <v>0.0172637</v>
      </c>
      <c r="I88" s="3" t="n">
        <v>0.0121667</v>
      </c>
      <c r="J88" s="3" t="n">
        <v>0.0170625</v>
      </c>
      <c r="K88" s="3" t="n">
        <v>1.67849</v>
      </c>
      <c r="L88" s="3" t="inlineStr">
        <is>
          <t>NE</t>
        </is>
      </c>
      <c r="M88" s="3" t="n">
        <v>0.0256815</v>
      </c>
      <c r="N88" s="3" t="inlineStr">
        <is>
          <t>NE</t>
        </is>
      </c>
      <c r="O88" s="3" t="n">
        <v>3.43333e-05</v>
      </c>
      <c r="P88" s="3" t="inlineStr">
        <is>
          <t>NE</t>
        </is>
      </c>
      <c r="Q88" s="3" t="n">
        <v>0.000298775</v>
      </c>
      <c r="R88" s="3" t="n">
        <v>0.00285896</v>
      </c>
      <c r="S88" s="3" t="inlineStr">
        <is>
          <t>NE</t>
        </is>
      </c>
      <c r="T88" s="3" t="n">
        <v>0.0193456</v>
      </c>
      <c r="U88" s="3" t="n">
        <v>0.000298775</v>
      </c>
      <c r="V88" s="3" t="inlineStr">
        <is>
          <t>NE</t>
        </is>
      </c>
      <c r="W88" s="3" t="inlineStr">
        <is>
          <t>NE</t>
        </is>
      </c>
      <c r="X88" s="3" t="n">
        <v>0.0957932</v>
      </c>
      <c r="Y88" s="3" t="inlineStr">
        <is>
          <t>NE</t>
        </is>
      </c>
      <c r="Z88" s="3" t="inlineStr">
        <is>
          <t>NE</t>
        </is>
      </c>
      <c r="AA88" s="3" t="inlineStr">
        <is>
          <t>NE</t>
        </is>
      </c>
      <c r="AB88" s="3" t="n">
        <v>0.694393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486705000</v>
      </c>
      <c r="AL88" s="39" t="inlineStr">
        <is>
          <t>NE</t>
        </is>
      </c>
    </row>
    <row r="89" ht="26.25" customHeight="1" thickBot="1">
      <c r="A89" s="59" t="inlineStr">
        <is>
          <t>E_Solvents</t>
        </is>
      </c>
      <c r="B89" s="65" t="inlineStr">
        <is>
          <t>2D3h</t>
        </is>
      </c>
      <c r="C89" s="69" t="inlineStr">
        <is>
          <t>Printing</t>
        </is>
      </c>
      <c r="D89" s="61" t="n"/>
      <c r="E89" s="3" t="n">
        <v>0.0342688</v>
      </c>
      <c r="F89" s="3" t="n">
        <v>238.515</v>
      </c>
      <c r="G89" s="3" t="n">
        <v>0.000359</v>
      </c>
      <c r="H89" s="3" t="n">
        <v>0.0011</v>
      </c>
      <c r="I89" s="3" t="inlineStr">
        <is>
          <t>NE</t>
        </is>
      </c>
      <c r="J89" s="3" t="inlineStr">
        <is>
          <t>NE</t>
        </is>
      </c>
      <c r="K89" s="3" t="inlineStr">
        <is>
          <t>NE</t>
        </is>
      </c>
      <c r="L89" s="3" t="inlineStr">
        <is>
          <t>NE</t>
        </is>
      </c>
      <c r="M89" s="3" t="n">
        <v>1.24778e-05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9356680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0.00125434</v>
      </c>
      <c r="F90" s="3" t="n">
        <v>291.439</v>
      </c>
      <c r="G90" s="3" t="n">
        <v>2.62346e-05</v>
      </c>
      <c r="H90" s="3" t="n">
        <v>0.54112</v>
      </c>
      <c r="I90" s="3" t="n">
        <v>2.50655</v>
      </c>
      <c r="J90" s="3" t="n">
        <v>3.75983</v>
      </c>
      <c r="K90" s="3" t="n">
        <v>4.59535</v>
      </c>
      <c r="L90" s="3" t="inlineStr">
        <is>
          <t>NE</t>
        </is>
      </c>
      <c r="M90" s="3" t="n">
        <v>0.000105185</v>
      </c>
      <c r="N90" s="3" t="n">
        <v>0.000234913</v>
      </c>
      <c r="O90" s="3" t="n">
        <v>0.0322651</v>
      </c>
      <c r="P90" s="3" t="inlineStr">
        <is>
          <t>NE</t>
        </is>
      </c>
      <c r="Q90" s="3" t="inlineStr">
        <is>
          <t>NE</t>
        </is>
      </c>
      <c r="R90" s="3" t="n">
        <v>0.135853</v>
      </c>
      <c r="S90" s="3" t="n">
        <v>5.50489</v>
      </c>
      <c r="T90" s="3" t="n">
        <v>0.225644</v>
      </c>
      <c r="U90" s="3" t="n">
        <v>0.0321236</v>
      </c>
      <c r="V90" s="3" t="n">
        <v>3.18548</v>
      </c>
      <c r="W90" s="3" t="n">
        <v>16.6217</v>
      </c>
      <c r="X90" s="3" t="n">
        <v>0.0618388</v>
      </c>
      <c r="Y90" s="3" t="n">
        <v>0.0127991</v>
      </c>
      <c r="Z90" s="3" t="n">
        <v>0.0200974</v>
      </c>
      <c r="AA90" s="3" t="n">
        <v>0.0206235</v>
      </c>
      <c r="AB90" s="3" t="n">
        <v>0.115359</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262.988</v>
      </c>
      <c r="AL90" s="39" t="n">
        <v>0</v>
      </c>
    </row>
    <row r="91" ht="26.25" customHeight="1" thickBot="1">
      <c r="A91" s="59" t="inlineStr">
        <is>
          <t>E_Solvents</t>
        </is>
      </c>
      <c r="B91" s="63" t="inlineStr">
        <is>
          <t>2G</t>
        </is>
      </c>
      <c r="C91" s="65" t="inlineStr">
        <is>
          <t>Other product use (please specify in the IIR)</t>
        </is>
      </c>
      <c r="D91" s="61" t="n"/>
      <c r="E91" s="3" t="n">
        <v>2.46456</v>
      </c>
      <c r="F91" s="3" t="n">
        <v>52.267</v>
      </c>
      <c r="G91" s="3" t="n">
        <v>0.334795</v>
      </c>
      <c r="H91" s="3" t="n">
        <v>2.68232</v>
      </c>
      <c r="I91" s="3" t="n">
        <v>16.8946</v>
      </c>
      <c r="J91" s="3" t="n">
        <v>18.9704</v>
      </c>
      <c r="K91" s="3" t="n">
        <v>19.334</v>
      </c>
      <c r="L91" s="3" t="n">
        <v>2.07167</v>
      </c>
      <c r="M91" s="3" t="n">
        <v>50.3117</v>
      </c>
      <c r="N91" s="3" t="n">
        <v>19.9444</v>
      </c>
      <c r="O91" s="3" t="n">
        <v>3.38749</v>
      </c>
      <c r="P91" s="3" t="n">
        <v>0.00848604</v>
      </c>
      <c r="Q91" s="3" t="n">
        <v>0.0303726</v>
      </c>
      <c r="R91" s="3" t="n">
        <v>2.93331</v>
      </c>
      <c r="S91" s="3" t="n">
        <v>138.08</v>
      </c>
      <c r="T91" s="3" t="n">
        <v>6.27542</v>
      </c>
      <c r="U91" s="3" t="n">
        <v>0.644536</v>
      </c>
      <c r="V91" s="3" t="n">
        <v>77.69629999999999</v>
      </c>
      <c r="W91" s="3" t="n">
        <v>0.470402</v>
      </c>
      <c r="X91" s="3" t="n">
        <v>0.151523</v>
      </c>
      <c r="Y91" s="3" t="n">
        <v>0.106823</v>
      </c>
      <c r="Z91" s="3" t="n">
        <v>0.0883964</v>
      </c>
      <c r="AA91" s="3" t="n">
        <v>0.119316</v>
      </c>
      <c r="AB91" s="3" t="n">
        <v>0.466058</v>
      </c>
      <c r="AC91" s="3" t="n">
        <v>0.00206431</v>
      </c>
      <c r="AD91" s="3" t="n">
        <v>0.00334982</v>
      </c>
      <c r="AE91" s="50" t="inlineStr"/>
      <c r="AF91" s="21" t="inlineStr">
        <is>
          <t>NE</t>
        </is>
      </c>
      <c r="AG91" s="21" t="inlineStr">
        <is>
          <t>NE</t>
        </is>
      </c>
      <c r="AH91" s="21" t="inlineStr">
        <is>
          <t>NE</t>
        </is>
      </c>
      <c r="AI91" s="21" t="inlineStr">
        <is>
          <t>NE</t>
        </is>
      </c>
      <c r="AJ91" s="21" t="inlineStr">
        <is>
          <t>NE</t>
        </is>
      </c>
      <c r="AK91" s="21" t="n">
        <v>7374.55</v>
      </c>
      <c r="AL91" s="39" t="n">
        <v>0</v>
      </c>
    </row>
    <row r="92" ht="26.25" customHeight="1" thickBot="1">
      <c r="A92" s="59" t="inlineStr">
        <is>
          <t>B_Industry</t>
        </is>
      </c>
      <c r="B92" s="59" t="inlineStr">
        <is>
          <t>2H1</t>
        </is>
      </c>
      <c r="C92" s="60" t="inlineStr">
        <is>
          <t>Pulp and paper industry</t>
        </is>
      </c>
      <c r="D92" s="66" t="n"/>
      <c r="E92" s="3" t="n">
        <v>7.03966</v>
      </c>
      <c r="F92" s="3" t="n">
        <v>14.7609</v>
      </c>
      <c r="G92" s="3" t="n">
        <v>11.4563</v>
      </c>
      <c r="H92" s="3" t="n">
        <v>0.0069</v>
      </c>
      <c r="I92" s="3" t="n">
        <v>5.29012</v>
      </c>
      <c r="J92" s="3" t="n">
        <v>6.69082</v>
      </c>
      <c r="K92" s="3" t="n">
        <v>7.61115</v>
      </c>
      <c r="L92" s="3" t="n">
        <v>0.011255</v>
      </c>
      <c r="M92" s="3" t="n">
        <v>8.43449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n">
        <v>5.1777e-05</v>
      </c>
      <c r="Y92" s="3" t="n">
        <v>0.000111582</v>
      </c>
      <c r="Z92" s="3" t="n">
        <v>3.3098e-05</v>
      </c>
      <c r="AA92" s="3" t="n">
        <v>6.39e-06</v>
      </c>
      <c r="AB92" s="3" t="n">
        <v>0.000202846</v>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4841.03</v>
      </c>
      <c r="AL92" s="39" t="n">
        <v>0</v>
      </c>
    </row>
    <row r="93" ht="26.25" customHeight="1" thickBot="1">
      <c r="A93" s="59" t="inlineStr">
        <is>
          <t>B_Industry</t>
        </is>
      </c>
      <c r="B93" s="63" t="inlineStr">
        <is>
          <t>2H2</t>
        </is>
      </c>
      <c r="C93" s="60" t="inlineStr">
        <is>
          <t>Food and beverages industry</t>
        </is>
      </c>
      <c r="D93" s="66" t="n"/>
      <c r="E93" s="3" t="n">
        <v>0.0872771</v>
      </c>
      <c r="F93" s="3" t="n">
        <v>131.13</v>
      </c>
      <c r="G93" s="3" t="n">
        <v>0.000451781</v>
      </c>
      <c r="H93" s="3" t="n">
        <v>0.440925</v>
      </c>
      <c r="I93" s="3" t="n">
        <v>0.795631</v>
      </c>
      <c r="J93" s="3" t="n">
        <v>4.4903</v>
      </c>
      <c r="K93" s="3" t="n">
        <v>6.75699</v>
      </c>
      <c r="L93" s="3" t="n">
        <v>3.53464e-07</v>
      </c>
      <c r="M93" s="3" t="n">
        <v>0.231125</v>
      </c>
      <c r="N93" s="3" t="inlineStr">
        <is>
          <t>NE</t>
        </is>
      </c>
      <c r="O93" s="3" t="inlineStr">
        <is>
          <t>NE</t>
        </is>
      </c>
      <c r="P93" s="3" t="inlineStr">
        <is>
          <t>NE</t>
        </is>
      </c>
      <c r="Q93" s="3" t="inlineStr">
        <is>
          <t>NE</t>
        </is>
      </c>
      <c r="R93" s="3" t="inlineStr">
        <is>
          <t>NE</t>
        </is>
      </c>
      <c r="S93" s="3" t="inlineStr">
        <is>
          <t>NE</t>
        </is>
      </c>
      <c r="T93" s="3" t="n">
        <v>0.0002</v>
      </c>
      <c r="U93" s="3" t="inlineStr">
        <is>
          <t>NE</t>
        </is>
      </c>
      <c r="V93" s="3" t="inlineStr">
        <is>
          <t>NE</t>
        </is>
      </c>
      <c r="W93" s="3" t="n">
        <v>1.1301</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2226230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6.28778</v>
      </c>
      <c r="G94" s="3" t="inlineStr">
        <is>
          <t>NE</t>
        </is>
      </c>
      <c r="H94" s="3" t="n">
        <v>0.258362</v>
      </c>
      <c r="I94" s="3" t="n">
        <v>0.42573</v>
      </c>
      <c r="J94" s="3" t="n">
        <v>1.58907</v>
      </c>
      <c r="K94" s="3" t="n">
        <v>6.75697</v>
      </c>
      <c r="L94" s="3" t="n">
        <v>4.19898e-05</v>
      </c>
      <c r="M94" s="3" t="n">
        <v>0.000305</v>
      </c>
      <c r="N94" s="3" t="n">
        <v>1.1442</v>
      </c>
      <c r="O94" s="3" t="inlineStr">
        <is>
          <t>NE</t>
        </is>
      </c>
      <c r="P94" s="3" t="n">
        <v>5e-05</v>
      </c>
      <c r="Q94" s="3" t="inlineStr">
        <is>
          <t>NE</t>
        </is>
      </c>
      <c r="R94" s="3" t="n">
        <v>0.27048</v>
      </c>
      <c r="S94" s="3" t="n">
        <v>0.75</v>
      </c>
      <c r="T94" s="3" t="n">
        <v>0.03048</v>
      </c>
      <c r="U94" s="3" t="inlineStr">
        <is>
          <t>NE</t>
        </is>
      </c>
      <c r="V94" s="3" t="n">
        <v>0.53</v>
      </c>
      <c r="W94" s="3" t="inlineStr">
        <is>
          <t>NE</t>
        </is>
      </c>
      <c r="X94" s="3" t="n">
        <v>7.875e-06</v>
      </c>
      <c r="Y94" s="3" t="n">
        <v>1.6971e-05</v>
      </c>
      <c r="Z94" s="3" t="n">
        <v>5.034e-06</v>
      </c>
      <c r="AA94" s="3" t="n">
        <v>9.72e-07</v>
      </c>
      <c r="AB94" s="3" t="n">
        <v>3.0851e-05</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0.444339</v>
      </c>
      <c r="F95" s="3" t="n">
        <v>8.8042</v>
      </c>
      <c r="G95" s="3" t="n">
        <v>0.0436843</v>
      </c>
      <c r="H95" s="3" t="inlineStr">
        <is>
          <t>NE</t>
        </is>
      </c>
      <c r="I95" s="3" t="n">
        <v>2.13592</v>
      </c>
      <c r="J95" s="3" t="n">
        <v>3.40269</v>
      </c>
      <c r="K95" s="3" t="n">
        <v>18.6155</v>
      </c>
      <c r="L95" s="3" t="n">
        <v>0.00180798</v>
      </c>
      <c r="M95" s="3" t="n">
        <v>0.517856</v>
      </c>
      <c r="N95" s="3" t="n">
        <v>0.856254</v>
      </c>
      <c r="O95" s="3" t="inlineStr">
        <is>
          <t>NE</t>
        </is>
      </c>
      <c r="P95" s="3" t="n">
        <v>0.001017</v>
      </c>
      <c r="Q95" s="3" t="n">
        <v>0.002467</v>
      </c>
      <c r="R95" s="3" t="n">
        <v>0.033699</v>
      </c>
      <c r="S95" s="3" t="n">
        <v>0.032458</v>
      </c>
      <c r="T95" s="3" t="n">
        <v>0.050392</v>
      </c>
      <c r="U95" s="3" t="inlineStr">
        <is>
          <t>NE</t>
        </is>
      </c>
      <c r="V95" s="3" t="inlineStr">
        <is>
          <t>NE</t>
        </is>
      </c>
      <c r="W95" s="3" t="n">
        <v>0.46156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7921150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0.109281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2314.24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0.07917009999999999</v>
      </c>
      <c r="F98" s="3" t="inlineStr">
        <is>
          <t>NE</t>
        </is>
      </c>
      <c r="G98" s="3" t="n">
        <v>0.00031781</v>
      </c>
      <c r="H98" s="3" t="n">
        <v>0.142</v>
      </c>
      <c r="I98" s="3" t="n">
        <v>11.1452</v>
      </c>
      <c r="J98" s="3" t="n">
        <v>45.3315</v>
      </c>
      <c r="K98" s="3" t="n">
        <v>103.952</v>
      </c>
      <c r="L98" s="3" t="n">
        <v>0</v>
      </c>
      <c r="M98" s="3" t="n">
        <v>0.0316547</v>
      </c>
      <c r="N98" s="3" t="n">
        <v>2.02068</v>
      </c>
      <c r="O98" s="3" t="inlineStr">
        <is>
          <t>NE</t>
        </is>
      </c>
      <c r="P98" s="3" t="inlineStr">
        <is>
          <t>NE</t>
        </is>
      </c>
      <c r="Q98" s="3" t="inlineStr">
        <is>
          <t>NE</t>
        </is>
      </c>
      <c r="R98" s="3" t="n">
        <v>0.001561</v>
      </c>
      <c r="S98" s="3" t="n">
        <v>0</v>
      </c>
      <c r="T98" s="3" t="n">
        <v>0.000351</v>
      </c>
      <c r="U98" s="3" t="inlineStr">
        <is>
          <t>NE</t>
        </is>
      </c>
      <c r="V98" s="3" t="inlineStr">
        <is>
          <t>NE</t>
        </is>
      </c>
      <c r="W98" s="3" t="n">
        <v>0.0008415919999999999</v>
      </c>
      <c r="X98" s="3" t="n">
        <v>0.00424175</v>
      </c>
      <c r="Y98" s="3" t="inlineStr">
        <is>
          <t>NE</t>
        </is>
      </c>
      <c r="Z98" s="3" t="n">
        <v>0.000781375</v>
      </c>
      <c r="AA98" s="3" t="n">
        <v>0.0009823</v>
      </c>
      <c r="AB98" s="3" t="n">
        <v>0.00600543</v>
      </c>
      <c r="AC98" s="3" t="inlineStr">
        <is>
          <t>NE</t>
        </is>
      </c>
      <c r="AD98" s="3" t="n">
        <v>3.19355</v>
      </c>
      <c r="AE98" s="50" t="inlineStr"/>
      <c r="AF98" s="21" t="inlineStr">
        <is>
          <t>NE</t>
        </is>
      </c>
      <c r="AG98" s="21" t="inlineStr">
        <is>
          <t>NE</t>
        </is>
      </c>
      <c r="AH98" s="21" t="inlineStr">
        <is>
          <t>NE</t>
        </is>
      </c>
      <c r="AI98" s="21" t="inlineStr">
        <is>
          <t>NE</t>
        </is>
      </c>
      <c r="AJ98" s="21" t="inlineStr">
        <is>
          <t>NE</t>
        </is>
      </c>
      <c r="AK98" s="21" t="n">
        <v>486.702</v>
      </c>
      <c r="AL98" s="39" t="inlineStr">
        <is>
          <t>NE</t>
        </is>
      </c>
    </row>
    <row r="99" ht="26.25" customHeight="1" thickBot="1">
      <c r="A99" s="59" t="inlineStr">
        <is>
          <t>K_AgriLivestock</t>
        </is>
      </c>
      <c r="B99" s="59" t="inlineStr">
        <is>
          <t>3B1a</t>
        </is>
      </c>
      <c r="C99" s="60" t="inlineStr">
        <is>
          <t>Manure management - Dairy cattle</t>
        </is>
      </c>
      <c r="D99" s="73" t="n"/>
      <c r="E99" s="3" t="n">
        <v>6.67437</v>
      </c>
      <c r="F99" s="3" t="n">
        <v>409.352</v>
      </c>
      <c r="G99" s="3" t="inlineStr">
        <is>
          <t>NE</t>
        </is>
      </c>
      <c r="H99" s="3" t="n">
        <v>266.659</v>
      </c>
      <c r="I99" s="3" t="n">
        <v>4.71345</v>
      </c>
      <c r="J99" s="3" t="n">
        <v>7.35566</v>
      </c>
      <c r="K99" s="3" t="n">
        <v>15.0364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15742.1</v>
      </c>
      <c r="AL99" s="39" t="inlineStr">
        <is>
          <t>NE</t>
        </is>
      </c>
    </row>
    <row r="100" ht="26.25" customHeight="1" thickBot="1">
      <c r="A100" s="59" t="inlineStr">
        <is>
          <t>K_AgriLivestock</t>
        </is>
      </c>
      <c r="B100" s="59" t="inlineStr">
        <is>
          <t>3B1b</t>
        </is>
      </c>
      <c r="C100" s="60" t="inlineStr">
        <is>
          <t>Manure management - Non-dairy cattle</t>
        </is>
      </c>
      <c r="D100" s="73" t="n"/>
      <c r="E100" s="3" t="n">
        <v>10.5252</v>
      </c>
      <c r="F100" s="3" t="n">
        <v>351.115</v>
      </c>
      <c r="G100" s="3" t="inlineStr">
        <is>
          <t>NE</t>
        </is>
      </c>
      <c r="H100" s="3" t="n">
        <v>316.621</v>
      </c>
      <c r="I100" s="3" t="n">
        <v>4.67593</v>
      </c>
      <c r="J100" s="3" t="n">
        <v>7.22333</v>
      </c>
      <c r="K100" s="3" t="n">
        <v>14.278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48233.6</v>
      </c>
      <c r="AL100" s="39" t="inlineStr">
        <is>
          <t>NE</t>
        </is>
      </c>
    </row>
    <row r="101" ht="26.25" customHeight="1" thickBot="1">
      <c r="A101" s="59" t="inlineStr">
        <is>
          <t>K_AgriLivestock</t>
        </is>
      </c>
      <c r="B101" s="59" t="inlineStr">
        <is>
          <t>3B2</t>
        </is>
      </c>
      <c r="C101" s="60" t="inlineStr">
        <is>
          <t>Manure management - Sheep</t>
        </is>
      </c>
      <c r="D101" s="73" t="n"/>
      <c r="E101" s="3" t="n">
        <v>1.10643</v>
      </c>
      <c r="F101" s="3" t="n">
        <v>6.97661</v>
      </c>
      <c r="G101" s="3" t="inlineStr">
        <is>
          <t>NE</t>
        </is>
      </c>
      <c r="H101" s="3" t="n">
        <v>30.4344</v>
      </c>
      <c r="I101" s="3" t="n">
        <v>0.506009</v>
      </c>
      <c r="J101" s="3" t="n">
        <v>1.5642</v>
      </c>
      <c r="K101" s="3" t="n">
        <v>3.31752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62645.7</v>
      </c>
      <c r="AL101" s="39" t="inlineStr">
        <is>
          <t>NE</t>
        </is>
      </c>
    </row>
    <row r="102" ht="26.25" customHeight="1" thickBot="1">
      <c r="A102" s="59" t="inlineStr">
        <is>
          <t>K_AgriLivestock</t>
        </is>
      </c>
      <c r="B102" s="59" t="inlineStr">
        <is>
          <t>3B3</t>
        </is>
      </c>
      <c r="C102" s="60" t="inlineStr">
        <is>
          <t>Manure management - Swine</t>
        </is>
      </c>
      <c r="D102" s="73" t="n"/>
      <c r="E102" s="3" t="n">
        <v>2.35045</v>
      </c>
      <c r="F102" s="3" t="n">
        <v>47.4186</v>
      </c>
      <c r="G102" s="3" t="inlineStr">
        <is>
          <t>NE</t>
        </is>
      </c>
      <c r="H102" s="3" t="n">
        <v>343.486</v>
      </c>
      <c r="I102" s="3" t="n">
        <v>1.75758</v>
      </c>
      <c r="J102" s="3" t="n">
        <v>16.9482</v>
      </c>
      <c r="K102" s="3" t="n">
        <v>67.2354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105349</v>
      </c>
      <c r="AL102" s="39" t="inlineStr">
        <is>
          <t>NE</t>
        </is>
      </c>
    </row>
    <row r="103" ht="26.25" customHeight="1" thickBot="1">
      <c r="A103" s="59" t="inlineStr">
        <is>
          <t>K_AgriLivestock</t>
        </is>
      </c>
      <c r="B103" s="59" t="inlineStr">
        <is>
          <t>3B4a</t>
        </is>
      </c>
      <c r="C103" s="60" t="inlineStr">
        <is>
          <t>Manure management - Buffalo</t>
        </is>
      </c>
      <c r="D103" s="73" t="n"/>
      <c r="E103" s="3" t="n">
        <v>0.08146970000000001</v>
      </c>
      <c r="F103" s="3" t="n">
        <v>4.67634</v>
      </c>
      <c r="G103" s="3" t="inlineStr">
        <is>
          <t>NE</t>
        </is>
      </c>
      <c r="H103" s="3" t="n">
        <v>7.24624</v>
      </c>
      <c r="I103" s="3" t="n">
        <v>0.0753621</v>
      </c>
      <c r="J103" s="3" t="n">
        <v>0.115071</v>
      </c>
      <c r="K103" s="3" t="n">
        <v>0.177497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223.378</v>
      </c>
      <c r="AL103" s="39" t="n">
        <v>0</v>
      </c>
    </row>
    <row r="104" ht="26.25" customHeight="1" thickBot="1">
      <c r="A104" s="59" t="inlineStr">
        <is>
          <t>K_AgriLivestock</t>
        </is>
      </c>
      <c r="B104" s="59" t="inlineStr">
        <is>
          <t>3B4d</t>
        </is>
      </c>
      <c r="C104" s="60" t="inlineStr">
        <is>
          <t>Manure management - Goats</t>
        </is>
      </c>
      <c r="D104" s="73" t="n"/>
      <c r="E104" s="3" t="n">
        <v>0.474369</v>
      </c>
      <c r="F104" s="3" t="n">
        <v>3.873</v>
      </c>
      <c r="G104" s="3" t="inlineStr">
        <is>
          <t>NE</t>
        </is>
      </c>
      <c r="H104" s="3" t="n">
        <v>11.307</v>
      </c>
      <c r="I104" s="3" t="n">
        <v>0.183211</v>
      </c>
      <c r="J104" s="3" t="n">
        <v>0.555283</v>
      </c>
      <c r="K104" s="3" t="n">
        <v>1.24922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11497.8</v>
      </c>
      <c r="AL104" s="39" t="inlineStr">
        <is>
          <t>NE</t>
        </is>
      </c>
    </row>
    <row r="105" ht="26.25" customHeight="1" thickBot="1">
      <c r="A105" s="59" t="inlineStr">
        <is>
          <t>K_AgriLivestock</t>
        </is>
      </c>
      <c r="B105" s="59" t="inlineStr">
        <is>
          <t>3B4e</t>
        </is>
      </c>
      <c r="C105" s="60" t="inlineStr">
        <is>
          <t>Manure management - Horses</t>
        </is>
      </c>
      <c r="D105" s="73" t="n"/>
      <c r="E105" s="3" t="n">
        <v>0.734755</v>
      </c>
      <c r="F105" s="3" t="n">
        <v>13.1314</v>
      </c>
      <c r="G105" s="3" t="inlineStr">
        <is>
          <t>NE</t>
        </is>
      </c>
      <c r="H105" s="3" t="n">
        <v>30.4845</v>
      </c>
      <c r="I105" s="3" t="n">
        <v>0.317527</v>
      </c>
      <c r="J105" s="3" t="n">
        <v>0.499774</v>
      </c>
      <c r="K105" s="3" t="n">
        <v>0.9330310000000001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2840.94</v>
      </c>
      <c r="AL105" s="39" t="inlineStr">
        <is>
          <t>NE</t>
        </is>
      </c>
    </row>
    <row r="106" ht="26.25" customHeight="1" thickBot="1">
      <c r="A106" s="59" t="inlineStr">
        <is>
          <t>K_AgriLivestock</t>
        </is>
      </c>
      <c r="B106" s="59" t="inlineStr">
        <is>
          <t>3B4f</t>
        </is>
      </c>
      <c r="C106" s="60" t="inlineStr">
        <is>
          <t>Manure management - Mules and asses</t>
        </is>
      </c>
      <c r="D106" s="73" t="n"/>
      <c r="E106" s="3" t="n">
        <v>0.0358978</v>
      </c>
      <c r="F106" s="3" t="n">
        <v>0.113221</v>
      </c>
      <c r="G106" s="3" t="inlineStr">
        <is>
          <t>NE</t>
        </is>
      </c>
      <c r="H106" s="3" t="n">
        <v>0.572358</v>
      </c>
      <c r="I106" s="3" t="n">
        <v>0.015021</v>
      </c>
      <c r="J106" s="3" t="n">
        <v>0.0240336</v>
      </c>
      <c r="K106" s="3" t="n">
        <v>0.0485985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249.569</v>
      </c>
      <c r="AL106" s="39" t="n">
        <v>0</v>
      </c>
    </row>
    <row r="107" ht="26.25" customHeight="1" thickBot="1">
      <c r="A107" s="59" t="inlineStr">
        <is>
          <t>K_AgriLivestock</t>
        </is>
      </c>
      <c r="B107" s="59" t="inlineStr">
        <is>
          <t>3B4gi</t>
        </is>
      </c>
      <c r="C107" s="60" t="inlineStr">
        <is>
          <t>Manure management - Laying hens</t>
        </is>
      </c>
      <c r="D107" s="73" t="n"/>
      <c r="E107" s="3" t="n">
        <v>2.25192</v>
      </c>
      <c r="F107" s="3" t="n">
        <v>20.3745</v>
      </c>
      <c r="G107" s="3" t="inlineStr">
        <is>
          <t>NE</t>
        </is>
      </c>
      <c r="H107" s="3" t="n">
        <v>49.2768</v>
      </c>
      <c r="I107" s="3" t="n">
        <v>1.06067</v>
      </c>
      <c r="J107" s="3" t="n">
        <v>10.2889</v>
      </c>
      <c r="K107" s="3" t="n">
        <v>29.7876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290641</v>
      </c>
      <c r="AL107" s="39" t="inlineStr">
        <is>
          <t>NE</t>
        </is>
      </c>
    </row>
    <row r="108" ht="26.25" customHeight="1" thickBot="1">
      <c r="A108" s="59" t="inlineStr">
        <is>
          <t>K_AgriLivestock</t>
        </is>
      </c>
      <c r="B108" s="59" t="inlineStr">
        <is>
          <t>3B4gii</t>
        </is>
      </c>
      <c r="C108" s="60" t="inlineStr">
        <is>
          <t>Manure management - Broilers</t>
        </is>
      </c>
      <c r="D108" s="73" t="n"/>
      <c r="E108" s="3" t="n">
        <v>3.42283</v>
      </c>
      <c r="F108" s="3" t="n">
        <v>50.7038</v>
      </c>
      <c r="G108" s="3" t="inlineStr">
        <is>
          <t>NE</t>
        </is>
      </c>
      <c r="H108" s="3" t="n">
        <v>75.1093</v>
      </c>
      <c r="I108" s="3" t="n">
        <v>1.81126</v>
      </c>
      <c r="J108" s="3" t="n">
        <v>16.072</v>
      </c>
      <c r="K108" s="3" t="n">
        <v>27.5671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501542</v>
      </c>
      <c r="AL108" s="39" t="inlineStr">
        <is>
          <t>NE</t>
        </is>
      </c>
    </row>
    <row r="109" ht="26.25" customHeight="1" thickBot="1">
      <c r="A109" s="59" t="inlineStr">
        <is>
          <t>K_AgriLivestock</t>
        </is>
      </c>
      <c r="B109" s="59" t="inlineStr">
        <is>
          <t>3B4giii</t>
        </is>
      </c>
      <c r="C109" s="60" t="inlineStr">
        <is>
          <t>Manure management - Turkeys</t>
        </is>
      </c>
      <c r="D109" s="73" t="n"/>
      <c r="E109" s="3" t="n">
        <v>0.959024</v>
      </c>
      <c r="F109" s="3" t="n">
        <v>16.2424</v>
      </c>
      <c r="G109" s="3" t="inlineStr">
        <is>
          <t>NE</t>
        </is>
      </c>
      <c r="H109" s="3" t="n">
        <v>32.9859</v>
      </c>
      <c r="I109" s="3" t="n">
        <v>1.37063</v>
      </c>
      <c r="J109" s="3" t="n">
        <v>7.56409</v>
      </c>
      <c r="K109" s="3" t="n">
        <v>8.25123</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65512.8</v>
      </c>
      <c r="AL109" s="39" t="inlineStr">
        <is>
          <t>NE</t>
        </is>
      </c>
    </row>
    <row r="110" ht="26.25" customHeight="1" thickBot="1">
      <c r="A110" s="59" t="inlineStr">
        <is>
          <t>K_AgriLivestock</t>
        </is>
      </c>
      <c r="B110" s="59" t="inlineStr">
        <is>
          <t>3B4giv</t>
        </is>
      </c>
      <c r="C110" s="60" t="inlineStr">
        <is>
          <t>Manure management - Other poultry</t>
        </is>
      </c>
      <c r="D110" s="73" t="n"/>
      <c r="E110" s="3" t="n">
        <v>0.676916</v>
      </c>
      <c r="F110" s="3" t="n">
        <v>13.9826</v>
      </c>
      <c r="G110" s="3" t="inlineStr">
        <is>
          <t>NE</t>
        </is>
      </c>
      <c r="H110" s="3" t="n">
        <v>27.0688</v>
      </c>
      <c r="I110" s="3" t="n">
        <v>1.42073</v>
      </c>
      <c r="J110" s="3" t="n">
        <v>9.31101</v>
      </c>
      <c r="K110" s="3" t="n">
        <v>10.6707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118081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1.94039</v>
      </c>
      <c r="F111" s="3" t="n">
        <v>4.37765</v>
      </c>
      <c r="G111" s="3" t="inlineStr">
        <is>
          <t>NE</t>
        </is>
      </c>
      <c r="H111" s="3" t="n">
        <v>51.6782</v>
      </c>
      <c r="I111" s="3" t="n">
        <v>0.08117199999999999</v>
      </c>
      <c r="J111" s="3" t="n">
        <v>0.174626</v>
      </c>
      <c r="K111" s="3" t="n">
        <v>0.368689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41376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300.267</v>
      </c>
      <c r="F112" s="3" t="inlineStr">
        <is>
          <t>NE</t>
        </is>
      </c>
      <c r="G112" s="3" t="inlineStr">
        <is>
          <t>NE</t>
        </is>
      </c>
      <c r="H112" s="3" t="n">
        <v>692.622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5111240000</v>
      </c>
      <c r="AL112" s="39" t="inlineStr">
        <is>
          <t>NE</t>
        </is>
      </c>
    </row>
    <row r="113" ht="26.25" customHeight="1" thickBot="1">
      <c r="A113" s="59" t="inlineStr">
        <is>
          <t>L_AgriOther</t>
        </is>
      </c>
      <c r="B113" s="74" t="inlineStr">
        <is>
          <t>3Da2a</t>
        </is>
      </c>
      <c r="C113" s="75" t="inlineStr">
        <is>
          <t>Animal manure applied to soils</t>
        </is>
      </c>
      <c r="D113" s="61" t="n"/>
      <c r="E113" s="3" t="n">
        <v>144.515</v>
      </c>
      <c r="F113" s="3" t="n">
        <v>119.59</v>
      </c>
      <c r="G113" s="3" t="inlineStr">
        <is>
          <t>NE</t>
        </is>
      </c>
      <c r="H113" s="3" t="n">
        <v>732.934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634366000</v>
      </c>
      <c r="AL113" s="39" t="inlineStr">
        <is>
          <t>NE</t>
        </is>
      </c>
    </row>
    <row r="114" ht="26.25" customHeight="1" thickBot="1">
      <c r="A114" s="59" t="inlineStr">
        <is>
          <t>L_AgriOther</t>
        </is>
      </c>
      <c r="B114" s="74" t="inlineStr">
        <is>
          <t>3Da2b</t>
        </is>
      </c>
      <c r="C114" s="75" t="inlineStr">
        <is>
          <t>Sewage sludge applied to soils</t>
        </is>
      </c>
      <c r="D114" s="61" t="n"/>
      <c r="E114" s="3" t="n">
        <v>3.90836</v>
      </c>
      <c r="F114" s="3" t="inlineStr">
        <is>
          <t>NE</t>
        </is>
      </c>
      <c r="G114" s="3" t="inlineStr">
        <is>
          <t>NE</t>
        </is>
      </c>
      <c r="H114" s="3" t="n">
        <v>12.7654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27489300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5.40974</v>
      </c>
      <c r="F115" s="3" t="inlineStr">
        <is>
          <t>NE</t>
        </is>
      </c>
      <c r="G115" s="3" t="inlineStr">
        <is>
          <t>NE</t>
        </is>
      </c>
      <c r="H115" s="3" t="n">
        <v>13.3238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30873000</v>
      </c>
      <c r="AL115" s="39" t="inlineStr">
        <is>
          <t>NE</t>
        </is>
      </c>
    </row>
    <row r="116" ht="26.25" customHeight="1" thickBot="1">
      <c r="A116" s="59" t="inlineStr">
        <is>
          <t>L_AgriOther</t>
        </is>
      </c>
      <c r="B116" s="59" t="inlineStr">
        <is>
          <t>3Da3</t>
        </is>
      </c>
      <c r="C116" s="65" t="inlineStr">
        <is>
          <t>Urine and dung deposited by grazing animals</t>
        </is>
      </c>
      <c r="D116" s="61" t="n"/>
      <c r="E116" s="3" t="n">
        <v>93.56529999999999</v>
      </c>
      <c r="F116" s="3" t="n">
        <v>7.29974</v>
      </c>
      <c r="G116" s="3" t="inlineStr">
        <is>
          <t>NE</t>
        </is>
      </c>
      <c r="H116" s="3" t="n">
        <v>205.741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237739000</v>
      </c>
      <c r="AL116" s="39" t="inlineStr">
        <is>
          <t>NE</t>
        </is>
      </c>
    </row>
    <row r="117" ht="26.25" customHeight="1" thickBot="1">
      <c r="A117" s="59" t="inlineStr">
        <is>
          <t>L_AgriOther</t>
        </is>
      </c>
      <c r="B117" s="59" t="inlineStr">
        <is>
          <t>3Da4</t>
        </is>
      </c>
      <c r="C117" s="65" t="inlineStr">
        <is>
          <t>Crop residues applied to soils</t>
        </is>
      </c>
      <c r="D117" s="61" t="n"/>
      <c r="E117" s="3" t="n">
        <v>2.55252</v>
      </c>
      <c r="F117" s="3" t="inlineStr">
        <is>
          <t>NE</t>
        </is>
      </c>
      <c r="G117" s="3" t="inlineStr">
        <is>
          <t>NE</t>
        </is>
      </c>
      <c r="H117" s="3" t="n">
        <v>20.5165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10994700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8.06765</v>
      </c>
      <c r="G119" s="3" t="inlineStr">
        <is>
          <t>NE</t>
        </is>
      </c>
      <c r="H119" s="3" t="inlineStr">
        <is>
          <t>NE</t>
        </is>
      </c>
      <c r="I119" s="3" t="n">
        <v>6.02018</v>
      </c>
      <c r="J119" s="3" t="n">
        <v>118.524</v>
      </c>
      <c r="K119" s="3" t="n">
        <v>536.518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26708200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0.232404</v>
      </c>
      <c r="F120" s="3" t="inlineStr">
        <is>
          <t>NE</t>
        </is>
      </c>
      <c r="G120" s="3" t="inlineStr">
        <is>
          <t>NE</t>
        </is>
      </c>
      <c r="H120" s="3" t="n">
        <v>0.0970468</v>
      </c>
      <c r="I120" s="3" t="n">
        <v>0.119325</v>
      </c>
      <c r="J120" s="3" t="n">
        <v>2.94545</v>
      </c>
      <c r="K120" s="3" t="n">
        <v>5.4251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2156.63</v>
      </c>
      <c r="AL120" s="39" t="n">
        <v>0</v>
      </c>
    </row>
    <row r="121" ht="26.25" customHeight="1" thickBot="1">
      <c r="A121" s="59" t="inlineStr">
        <is>
          <t>L_AgriOther</t>
        </is>
      </c>
      <c r="B121" s="59" t="inlineStr">
        <is>
          <t>3De</t>
        </is>
      </c>
      <c r="C121" s="65" t="inlineStr">
        <is>
          <t>Cultivated crops</t>
        </is>
      </c>
      <c r="D121" s="62" t="n"/>
      <c r="E121" s="3" t="inlineStr">
        <is>
          <t>NE</t>
        </is>
      </c>
      <c r="F121" s="3" t="n">
        <v>207.63</v>
      </c>
      <c r="G121" s="3" t="inlineStr">
        <is>
          <t>NE</t>
        </is>
      </c>
      <c r="H121" s="3" t="n">
        <v>8.738709999999999</v>
      </c>
      <c r="I121" s="3" t="n">
        <v>0.0491824</v>
      </c>
      <c r="J121" s="3" t="n">
        <v>0.848094</v>
      </c>
      <c r="K121" s="3" t="n">
        <v>0.848094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183360000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86.08450000000001</v>
      </c>
      <c r="AD122" s="3" t="inlineStr">
        <is>
          <t>NE</t>
        </is>
      </c>
      <c r="AE122" s="50" t="inlineStr"/>
      <c r="AF122" s="21" t="inlineStr">
        <is>
          <t>NE</t>
        </is>
      </c>
      <c r="AG122" s="21" t="inlineStr">
        <is>
          <t>NE</t>
        </is>
      </c>
      <c r="AH122" s="21" t="inlineStr">
        <is>
          <t>NE</t>
        </is>
      </c>
      <c r="AI122" s="21" t="inlineStr">
        <is>
          <t>NE</t>
        </is>
      </c>
      <c r="AJ122" s="21" t="inlineStr">
        <is>
          <t>NE</t>
        </is>
      </c>
      <c r="AK122" s="21" t="n">
        <v>56119.4</v>
      </c>
      <c r="AL122" s="39" t="n">
        <v>0</v>
      </c>
    </row>
    <row r="123" ht="26.25" customHeight="1" thickBot="1">
      <c r="A123" s="59" t="inlineStr">
        <is>
          <t>L_AgriOther</t>
        </is>
      </c>
      <c r="B123" s="59" t="inlineStr">
        <is>
          <t>3F</t>
        </is>
      </c>
      <c r="C123" s="60" t="inlineStr">
        <is>
          <t>Field burning of agricultural residues</t>
        </is>
      </c>
      <c r="D123" s="61" t="n"/>
      <c r="E123" s="3" t="n">
        <v>7.66488</v>
      </c>
      <c r="F123" s="3" t="n">
        <v>8.2157</v>
      </c>
      <c r="G123" s="3" t="n">
        <v>0.884534</v>
      </c>
      <c r="H123" s="3" t="n">
        <v>5.03194</v>
      </c>
      <c r="I123" s="3" t="n">
        <v>14.6435</v>
      </c>
      <c r="J123" s="3" t="n">
        <v>15.6282</v>
      </c>
      <c r="K123" s="3" t="n">
        <v>15.9765</v>
      </c>
      <c r="L123" s="3" t="n">
        <v>2.78346</v>
      </c>
      <c r="M123" s="3" t="n">
        <v>183.082</v>
      </c>
      <c r="N123" s="3" t="n">
        <v>0.530336</v>
      </c>
      <c r="O123" s="3" t="n">
        <v>1.2767</v>
      </c>
      <c r="P123" s="3" t="n">
        <v>0.225564</v>
      </c>
      <c r="Q123" s="3" t="n">
        <v>0.0619339</v>
      </c>
      <c r="R123" s="3" t="n">
        <v>0.208415</v>
      </c>
      <c r="S123" s="3" t="n">
        <v>0.214821</v>
      </c>
      <c r="T123" s="3" t="n">
        <v>0.089903</v>
      </c>
      <c r="U123" s="3" t="n">
        <v>0.07619190000000001</v>
      </c>
      <c r="V123" s="3" t="n">
        <v>11.2905</v>
      </c>
      <c r="W123" s="3" t="n">
        <v>6.60245</v>
      </c>
      <c r="X123" s="3" t="n">
        <v>2.37723</v>
      </c>
      <c r="Y123" s="3" t="n">
        <v>3.06723</v>
      </c>
      <c r="Z123" s="3" t="n">
        <v>1.31876</v>
      </c>
      <c r="AA123" s="3" t="n">
        <v>1.08119</v>
      </c>
      <c r="AB123" s="3" t="n">
        <v>6.86928</v>
      </c>
      <c r="AC123" s="3" t="n">
        <v>0.121867</v>
      </c>
      <c r="AD123" s="3" t="n">
        <v>1.7299e-05</v>
      </c>
      <c r="AE123" s="50" t="inlineStr"/>
      <c r="AF123" s="21" t="inlineStr">
        <is>
          <t>NE</t>
        </is>
      </c>
      <c r="AG123" s="21" t="inlineStr">
        <is>
          <t>NE</t>
        </is>
      </c>
      <c r="AH123" s="21" t="inlineStr">
        <is>
          <t>NE</t>
        </is>
      </c>
      <c r="AI123" s="21" t="inlineStr">
        <is>
          <t>NE</t>
        </is>
      </c>
      <c r="AJ123" s="21" t="inlineStr">
        <is>
          <t>NE</t>
        </is>
      </c>
      <c r="AK123" s="21" t="n">
        <v>742842</v>
      </c>
      <c r="AL123" s="39" t="inlineStr">
        <is>
          <t>NE</t>
        </is>
      </c>
    </row>
    <row r="124" ht="26.25" customHeight="1" thickBot="1">
      <c r="A124" s="59" t="inlineStr">
        <is>
          <t>L_AgriOther</t>
        </is>
      </c>
      <c r="B124" s="76" t="inlineStr">
        <is>
          <t>3I</t>
        </is>
      </c>
      <c r="C124" s="60" t="inlineStr">
        <is>
          <t>Agriculture other (please specify in the IIR)</t>
        </is>
      </c>
      <c r="D124" s="61" t="n"/>
      <c r="E124" s="3" t="n">
        <v>0.0186536</v>
      </c>
      <c r="F124" s="3" t="inlineStr">
        <is>
          <t>NE</t>
        </is>
      </c>
      <c r="G124" s="3" t="inlineStr">
        <is>
          <t>NE</t>
        </is>
      </c>
      <c r="H124" s="3" t="n">
        <v>1.15149</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1598.34</v>
      </c>
      <c r="AL124" s="39" t="n">
        <v>0</v>
      </c>
    </row>
    <row r="125" ht="26.25" customHeight="1" thickBot="1">
      <c r="A125" s="59" t="inlineStr">
        <is>
          <t>J_Waste</t>
        </is>
      </c>
      <c r="B125" s="59" t="inlineStr">
        <is>
          <t>5A</t>
        </is>
      </c>
      <c r="C125" s="60" t="inlineStr">
        <is>
          <t>Biological treatment of waste - Solid waste disposal on land</t>
        </is>
      </c>
      <c r="D125" s="61" t="n"/>
      <c r="E125" s="3" t="n">
        <v>0.159044</v>
      </c>
      <c r="F125" s="3" t="n">
        <v>34.0127</v>
      </c>
      <c r="G125" s="3" t="n">
        <v>0.121253</v>
      </c>
      <c r="H125" s="3" t="n">
        <v>8.914859999999999</v>
      </c>
      <c r="I125" s="3" t="n">
        <v>0.0325395</v>
      </c>
      <c r="J125" s="3" t="n">
        <v>0.12091</v>
      </c>
      <c r="K125" s="3" t="n">
        <v>0.237687</v>
      </c>
      <c r="L125" s="3" t="n">
        <v>0</v>
      </c>
      <c r="M125" s="3" t="n">
        <v>2.09714</v>
      </c>
      <c r="N125" s="3" t="inlineStr">
        <is>
          <t>NE</t>
        </is>
      </c>
      <c r="O125" s="3" t="inlineStr">
        <is>
          <t>NE</t>
        </is>
      </c>
      <c r="P125" s="3" t="n">
        <v>0.019878</v>
      </c>
      <c r="Q125" s="3" t="inlineStr">
        <is>
          <t>NE</t>
        </is>
      </c>
      <c r="R125" s="3" t="inlineStr">
        <is>
          <t>NE</t>
        </is>
      </c>
      <c r="S125" s="3" t="inlineStr">
        <is>
          <t>NE</t>
        </is>
      </c>
      <c r="T125" s="3" t="inlineStr">
        <is>
          <t>NE</t>
        </is>
      </c>
      <c r="U125" s="3" t="inlineStr">
        <is>
          <t>NE</t>
        </is>
      </c>
      <c r="V125" s="3" t="inlineStr">
        <is>
          <t>NE</t>
        </is>
      </c>
      <c r="W125" s="3" t="n">
        <v>0.051965</v>
      </c>
      <c r="X125" s="3" t="n">
        <v>0.000192008</v>
      </c>
      <c r="Y125" s="3" t="n">
        <v>0.00041379</v>
      </c>
      <c r="Z125" s="3" t="n">
        <v>0.000122739</v>
      </c>
      <c r="AA125" s="3" t="n">
        <v>2.3697e-05</v>
      </c>
      <c r="AB125" s="3" t="n">
        <v>0.000752235</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71444.60000000001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0.277612</v>
      </c>
      <c r="G126" s="3" t="n">
        <v>0</v>
      </c>
      <c r="H126" s="3" t="n">
        <v>8.064539999999999</v>
      </c>
      <c r="I126" s="3" t="inlineStr">
        <is>
          <t>NE</t>
        </is>
      </c>
      <c r="J126" s="3" t="inlineStr">
        <is>
          <t>NE</t>
        </is>
      </c>
      <c r="K126" s="3" t="inlineStr">
        <is>
          <t>NE</t>
        </is>
      </c>
      <c r="L126" s="3" t="inlineStr">
        <is>
          <t>NE</t>
        </is>
      </c>
      <c r="M126" s="3" t="n">
        <v>0.991597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21045.6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0.00633988</v>
      </c>
      <c r="F127" s="3" t="inlineStr">
        <is>
          <t>NE</t>
        </is>
      </c>
      <c r="G127" s="3" t="n">
        <v>0.000371258</v>
      </c>
      <c r="H127" s="3" t="n">
        <v>0.787808</v>
      </c>
      <c r="I127" s="3" t="n">
        <v>3.922e-05</v>
      </c>
      <c r="J127" s="3" t="n">
        <v>3.922e-05</v>
      </c>
      <c r="K127" s="3" t="n">
        <v>3.922e-05</v>
      </c>
      <c r="L127" s="3" t="inlineStr">
        <is>
          <t>NE</t>
        </is>
      </c>
      <c r="M127" s="3" t="n">
        <v>0.00174314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1635000</v>
      </c>
      <c r="AL127" s="39" t="inlineStr">
        <is>
          <t>NE</t>
        </is>
      </c>
    </row>
    <row r="128" ht="26.25" customHeight="1" thickBot="1">
      <c r="A128" s="59" t="inlineStr">
        <is>
          <t>J_Waste</t>
        </is>
      </c>
      <c r="B128" s="63" t="inlineStr">
        <is>
          <t>5C1a</t>
        </is>
      </c>
      <c r="C128" s="65" t="inlineStr">
        <is>
          <t>Municipal waste incineration</t>
        </is>
      </c>
      <c r="D128" s="61" t="n"/>
      <c r="E128" s="3" t="n">
        <v>1.3486</v>
      </c>
      <c r="F128" s="3" t="n">
        <v>0.0568426</v>
      </c>
      <c r="G128" s="3" t="n">
        <v>0.227465</v>
      </c>
      <c r="H128" s="3" t="n">
        <v>0.00274488</v>
      </c>
      <c r="I128" s="3" t="n">
        <v>0.0651124</v>
      </c>
      <c r="J128" s="3" t="n">
        <v>0.0760808</v>
      </c>
      <c r="K128" s="3" t="n">
        <v>0.0790269</v>
      </c>
      <c r="L128" s="3" t="n">
        <v>0.00170945</v>
      </c>
      <c r="M128" s="3" t="n">
        <v>0.15686</v>
      </c>
      <c r="N128" s="3" t="n">
        <v>1.88177</v>
      </c>
      <c r="O128" s="3" t="n">
        <v>0.135525</v>
      </c>
      <c r="P128" s="3" t="n">
        <v>0.164182</v>
      </c>
      <c r="Q128" s="3" t="n">
        <v>0.0464081</v>
      </c>
      <c r="R128" s="3" t="n">
        <v>0.14729</v>
      </c>
      <c r="S128" s="3" t="n">
        <v>0.467123</v>
      </c>
      <c r="T128" s="3" t="n">
        <v>1.17066</v>
      </c>
      <c r="U128" s="3" t="n">
        <v>0.0060217</v>
      </c>
      <c r="V128" s="3" t="n">
        <v>1.75906</v>
      </c>
      <c r="W128" s="3" t="n">
        <v>9.044790000000001</v>
      </c>
      <c r="X128" s="3" t="n">
        <v>0.00605916</v>
      </c>
      <c r="Y128" s="3" t="n">
        <v>0.009896810000000001</v>
      </c>
      <c r="Z128" s="3" t="n">
        <v>0.00934306</v>
      </c>
      <c r="AA128" s="3" t="n">
        <v>0.00130315</v>
      </c>
      <c r="AB128" s="3" t="n">
        <v>0.0266021</v>
      </c>
      <c r="AC128" s="3" t="n">
        <v>0.535357</v>
      </c>
      <c r="AD128" s="3" t="n">
        <v>0.374398</v>
      </c>
      <c r="AE128" s="50" t="inlineStr"/>
      <c r="AF128" s="21" t="inlineStr">
        <is>
          <t>NE</t>
        </is>
      </c>
      <c r="AG128" s="21" t="inlineStr">
        <is>
          <t>NE</t>
        </is>
      </c>
      <c r="AH128" s="21" t="inlineStr">
        <is>
          <t>NE</t>
        </is>
      </c>
      <c r="AI128" s="21" t="inlineStr">
        <is>
          <t>NE</t>
        </is>
      </c>
      <c r="AJ128" s="21" t="inlineStr">
        <is>
          <t>NE</t>
        </is>
      </c>
      <c r="AK128" s="21" t="n">
        <v>1031.8</v>
      </c>
      <c r="AL128" s="39" t="n">
        <v>0</v>
      </c>
    </row>
    <row r="129" ht="26.25" customHeight="1" thickBot="1">
      <c r="A129" s="59" t="inlineStr">
        <is>
          <t>J_Waste</t>
        </is>
      </c>
      <c r="B129" s="63" t="inlineStr">
        <is>
          <t>5C1bi</t>
        </is>
      </c>
      <c r="C129" s="71" t="inlineStr">
        <is>
          <t>Industrial waste incineration</t>
        </is>
      </c>
      <c r="D129" s="61" t="n"/>
      <c r="E129" s="3" t="n">
        <v>0.627401</v>
      </c>
      <c r="F129" s="3" t="n">
        <v>1.65687</v>
      </c>
      <c r="G129" s="3" t="n">
        <v>1.27697</v>
      </c>
      <c r="H129" s="3" t="inlineStr">
        <is>
          <t>NE</t>
        </is>
      </c>
      <c r="I129" s="3" t="n">
        <v>0.07262680000000001</v>
      </c>
      <c r="J129" s="3" t="n">
        <v>0.08609550000000001</v>
      </c>
      <c r="K129" s="3" t="n">
        <v>0.08710030000000001</v>
      </c>
      <c r="L129" s="3" t="n">
        <v>0.0443579</v>
      </c>
      <c r="M129" s="3" t="n">
        <v>0.877298</v>
      </c>
      <c r="N129" s="3" t="n">
        <v>3.17426</v>
      </c>
      <c r="O129" s="3" t="n">
        <v>0.110804</v>
      </c>
      <c r="P129" s="3" t="n">
        <v>0.106656</v>
      </c>
      <c r="Q129" s="3" t="n">
        <v>0.628143</v>
      </c>
      <c r="R129" s="3" t="n">
        <v>0.817516</v>
      </c>
      <c r="S129" s="3" t="n">
        <v>0.48458</v>
      </c>
      <c r="T129" s="3" t="n">
        <v>0.122592</v>
      </c>
      <c r="U129" s="3" t="n">
        <v>0.00238084</v>
      </c>
      <c r="V129" s="3" t="n">
        <v>1.61074</v>
      </c>
      <c r="W129" s="3" t="n">
        <v>16.8304</v>
      </c>
      <c r="X129" s="3" t="n">
        <v>0.0241989</v>
      </c>
      <c r="Y129" s="3" t="n">
        <v>0.00335093</v>
      </c>
      <c r="Z129" s="3" t="n">
        <v>0.0289659</v>
      </c>
      <c r="AA129" s="3" t="n">
        <v>0.00474352</v>
      </c>
      <c r="AB129" s="3" t="n">
        <v>0.0622066</v>
      </c>
      <c r="AC129" s="3" t="n">
        <v>0.157547</v>
      </c>
      <c r="AD129" s="3" t="n">
        <v>123.498</v>
      </c>
      <c r="AE129" s="50" t="inlineStr"/>
      <c r="AF129" s="21" t="inlineStr">
        <is>
          <t>NE</t>
        </is>
      </c>
      <c r="AG129" s="21" t="inlineStr">
        <is>
          <t>NE</t>
        </is>
      </c>
      <c r="AH129" s="21" t="inlineStr">
        <is>
          <t>NE</t>
        </is>
      </c>
      <c r="AI129" s="21" t="inlineStr">
        <is>
          <t>NE</t>
        </is>
      </c>
      <c r="AJ129" s="21" t="inlineStr">
        <is>
          <t>NE</t>
        </is>
      </c>
      <c r="AK129" s="21" t="n">
        <v>238.124</v>
      </c>
      <c r="AL129" s="39" t="n">
        <v>0</v>
      </c>
    </row>
    <row r="130" ht="26.25" customHeight="1" thickBot="1">
      <c r="A130" s="59" t="inlineStr">
        <is>
          <t>J_Waste</t>
        </is>
      </c>
      <c r="B130" s="63" t="inlineStr">
        <is>
          <t>5C1bii</t>
        </is>
      </c>
      <c r="C130" s="77" t="inlineStr">
        <is>
          <t>Hazardous waste incineration</t>
        </is>
      </c>
      <c r="D130" s="61" t="n"/>
      <c r="E130" s="3" t="n">
        <v>1.90889</v>
      </c>
      <c r="F130" s="3" t="n">
        <v>0.0320978</v>
      </c>
      <c r="G130" s="3" t="n">
        <v>0.137782</v>
      </c>
      <c r="H130" s="3" t="inlineStr">
        <is>
          <t>NE</t>
        </is>
      </c>
      <c r="I130" s="3" t="n">
        <v>0.0378521</v>
      </c>
      <c r="J130" s="3" t="n">
        <v>0.0662411</v>
      </c>
      <c r="K130" s="3" t="n">
        <v>0.09460250000000001</v>
      </c>
      <c r="L130" s="3" t="n">
        <v>0.00132482</v>
      </c>
      <c r="M130" s="3" t="n">
        <v>0.23351</v>
      </c>
      <c r="N130" s="3" t="n">
        <v>0.909762</v>
      </c>
      <c r="O130" s="3" t="n">
        <v>0.109929</v>
      </c>
      <c r="P130" s="3" t="n">
        <v>0.54256</v>
      </c>
      <c r="Q130" s="3" t="n">
        <v>0.07875890000000001</v>
      </c>
      <c r="R130" s="3" t="n">
        <v>0.677715</v>
      </c>
      <c r="S130" s="3" t="n">
        <v>0.339411</v>
      </c>
      <c r="T130" s="3" t="n">
        <v>0.300232</v>
      </c>
      <c r="U130" s="3" t="n">
        <v>1.692e-06</v>
      </c>
      <c r="V130" s="3" t="n">
        <v>0.809199</v>
      </c>
      <c r="W130" s="3" t="n">
        <v>0.702572</v>
      </c>
      <c r="X130" s="3" t="n">
        <v>0.0313282</v>
      </c>
      <c r="Y130" s="3" t="n">
        <v>0.031282</v>
      </c>
      <c r="Z130" s="3" t="n">
        <v>0.0313387</v>
      </c>
      <c r="AA130" s="3" t="n">
        <v>0.0312852</v>
      </c>
      <c r="AB130" s="3" t="n">
        <v>0.125234</v>
      </c>
      <c r="AC130" s="3" t="inlineStr">
        <is>
          <t>NE</t>
        </is>
      </c>
      <c r="AD130" s="3" t="n">
        <v>3.62804</v>
      </c>
      <c r="AE130" s="50" t="inlineStr"/>
      <c r="AF130" s="21" t="inlineStr">
        <is>
          <t>NE</t>
        </is>
      </c>
      <c r="AG130" s="21" t="inlineStr">
        <is>
          <t>NE</t>
        </is>
      </c>
      <c r="AH130" s="21" t="inlineStr">
        <is>
          <t>NE</t>
        </is>
      </c>
      <c r="AI130" s="21" t="inlineStr">
        <is>
          <t>NE</t>
        </is>
      </c>
      <c r="AJ130" s="21" t="n">
        <v>1563.74</v>
      </c>
      <c r="AK130" s="21" t="n">
        <v>0.282</v>
      </c>
      <c r="AL130" s="39" t="n">
        <v>0</v>
      </c>
    </row>
    <row r="131" ht="26.25" customHeight="1" thickBot="1">
      <c r="A131" s="59" t="inlineStr">
        <is>
          <t>J_Waste</t>
        </is>
      </c>
      <c r="B131" s="63" t="inlineStr">
        <is>
          <t>5C1biii</t>
        </is>
      </c>
      <c r="C131" s="71" t="inlineStr">
        <is>
          <t>Clinical waste incineration</t>
        </is>
      </c>
      <c r="D131" s="61" t="n"/>
      <c r="E131" s="3" t="n">
        <v>0.0618576</v>
      </c>
      <c r="F131" s="3" t="n">
        <v>0.023567</v>
      </c>
      <c r="G131" s="3" t="n">
        <v>0.0115977</v>
      </c>
      <c r="H131" s="3" t="n">
        <v>1.00776e-05</v>
      </c>
      <c r="I131" s="3" t="n">
        <v>0.00565938</v>
      </c>
      <c r="J131" s="3" t="n">
        <v>0.008593780000000001</v>
      </c>
      <c r="K131" s="3" t="n">
        <v>0.0131312</v>
      </c>
      <c r="L131" s="3" t="n">
        <v>0.00175558</v>
      </c>
      <c r="M131" s="3" t="n">
        <v>0.0328017</v>
      </c>
      <c r="N131" s="3" t="n">
        <v>0.469825</v>
      </c>
      <c r="O131" s="3" t="n">
        <v>0.0685817</v>
      </c>
      <c r="P131" s="3" t="n">
        <v>0.180934</v>
      </c>
      <c r="Q131" s="3" t="n">
        <v>0.00564623</v>
      </c>
      <c r="R131" s="3" t="n">
        <v>0.010402</v>
      </c>
      <c r="S131" s="3" t="n">
        <v>0.0306588</v>
      </c>
      <c r="T131" s="3" t="n">
        <v>0.0089131</v>
      </c>
      <c r="U131" s="3" t="n">
        <v>0.0008342859999999999</v>
      </c>
      <c r="V131" s="3" t="n">
        <v>0.217615</v>
      </c>
      <c r="W131" s="3" t="n">
        <v>103.337</v>
      </c>
      <c r="X131" s="3" t="n">
        <v>1.56724e-06</v>
      </c>
      <c r="Y131" s="3" t="n">
        <v>5.16927e-07</v>
      </c>
      <c r="Z131" s="3" t="n">
        <v>1.81473e-06</v>
      </c>
      <c r="AA131" s="3" t="n">
        <v>5.73285e-07</v>
      </c>
      <c r="AB131" s="3" t="n">
        <v>4.6035e-06</v>
      </c>
      <c r="AC131" s="3" t="n">
        <v>1.13571</v>
      </c>
      <c r="AD131" s="3" t="n">
        <v>0.633145</v>
      </c>
      <c r="AE131" s="50" t="inlineStr"/>
      <c r="AF131" s="21" t="inlineStr">
        <is>
          <t>NE</t>
        </is>
      </c>
      <c r="AG131" s="21" t="inlineStr">
        <is>
          <t>NE</t>
        </is>
      </c>
      <c r="AH131" s="21" t="inlineStr">
        <is>
          <t>NE</t>
        </is>
      </c>
      <c r="AI131" s="21" t="inlineStr">
        <is>
          <t>NE</t>
        </is>
      </c>
      <c r="AJ131" s="21" t="inlineStr">
        <is>
          <t>NE</t>
        </is>
      </c>
      <c r="AK131" s="21" t="n">
        <v>28.2246</v>
      </c>
      <c r="AL131" s="39" t="n">
        <v>0</v>
      </c>
    </row>
    <row r="132" ht="26.25" customHeight="1" thickBot="1">
      <c r="A132" s="59" t="inlineStr">
        <is>
          <t>J_Waste</t>
        </is>
      </c>
      <c r="B132" s="63" t="inlineStr">
        <is>
          <t>5C1biv</t>
        </is>
      </c>
      <c r="C132" s="71" t="inlineStr">
        <is>
          <t>Sewage sludge incineration</t>
        </is>
      </c>
      <c r="D132" s="61" t="n"/>
      <c r="E132" s="3" t="n">
        <v>0.54092</v>
      </c>
      <c r="F132" s="3" t="n">
        <v>0.0705829</v>
      </c>
      <c r="G132" s="3" t="n">
        <v>0.411441</v>
      </c>
      <c r="H132" s="3" t="inlineStr">
        <is>
          <t>NE</t>
        </is>
      </c>
      <c r="I132" s="3" t="n">
        <v>0.0123567</v>
      </c>
      <c r="J132" s="3" t="n">
        <v>0.0320944</v>
      </c>
      <c r="K132" s="3" t="n">
        <v>0.189216</v>
      </c>
      <c r="L132" s="3" t="n">
        <v>0.000432484</v>
      </c>
      <c r="M132" s="3" t="n">
        <v>1.78677</v>
      </c>
      <c r="N132" s="3" t="n">
        <v>5.59723</v>
      </c>
      <c r="O132" s="3" t="n">
        <v>1.35206</v>
      </c>
      <c r="P132" s="3" t="n">
        <v>0.29658</v>
      </c>
      <c r="Q132" s="3" t="n">
        <v>0.393244</v>
      </c>
      <c r="R132" s="3" t="n">
        <v>1.3128</v>
      </c>
      <c r="S132" s="3" t="n">
        <v>3.64004</v>
      </c>
      <c r="T132" s="3" t="n">
        <v>0.699865</v>
      </c>
      <c r="U132" s="3" t="n">
        <v>0.0115267</v>
      </c>
      <c r="V132" s="3" t="n">
        <v>6.42195</v>
      </c>
      <c r="W132" s="3" t="n">
        <v>359.501</v>
      </c>
      <c r="X132" s="3" t="n">
        <v>0.00543986</v>
      </c>
      <c r="Y132" s="3" t="n">
        <v>0.000746648</v>
      </c>
      <c r="Z132" s="3" t="n">
        <v>0.0065065</v>
      </c>
      <c r="AA132" s="3" t="n">
        <v>0.00106664</v>
      </c>
      <c r="AB132" s="3" t="n">
        <v>0.0137597</v>
      </c>
      <c r="AC132" s="3" t="n">
        <v>29.5595</v>
      </c>
      <c r="AD132" s="3" t="n">
        <v>0.637008</v>
      </c>
      <c r="AE132" s="50" t="inlineStr"/>
      <c r="AF132" s="21" t="inlineStr">
        <is>
          <t>NE</t>
        </is>
      </c>
      <c r="AG132" s="21" t="inlineStr">
        <is>
          <t>NE</t>
        </is>
      </c>
      <c r="AH132" s="21" t="inlineStr">
        <is>
          <t>NE</t>
        </is>
      </c>
      <c r="AI132" s="21" t="inlineStr">
        <is>
          <t>NE</t>
        </is>
      </c>
      <c r="AJ132" s="21" t="inlineStr">
        <is>
          <t>NE</t>
        </is>
      </c>
      <c r="AK132" s="21" t="n">
        <v>212.641</v>
      </c>
      <c r="AL132" s="39" t="n">
        <v>0</v>
      </c>
    </row>
    <row r="133" ht="26.25" customHeight="1" thickBot="1">
      <c r="A133" s="59" t="inlineStr">
        <is>
          <t>J_Waste</t>
        </is>
      </c>
      <c r="B133" s="63" t="inlineStr">
        <is>
          <t>5C1bv</t>
        </is>
      </c>
      <c r="C133" s="71" t="inlineStr">
        <is>
          <t>Cremation</t>
        </is>
      </c>
      <c r="D133" s="61" t="n"/>
      <c r="E133" s="3" t="n">
        <v>0.583923</v>
      </c>
      <c r="F133" s="3" t="n">
        <v>0.0101894</v>
      </c>
      <c r="G133" s="3" t="n">
        <v>0.0844186</v>
      </c>
      <c r="H133" s="3" t="inlineStr">
        <is>
          <t>NE</t>
        </is>
      </c>
      <c r="I133" s="3" t="n">
        <v>0.07304099999999999</v>
      </c>
      <c r="J133" s="3" t="n">
        <v>0.0822343</v>
      </c>
      <c r="K133" s="3" t="n">
        <v>0.09199010000000001</v>
      </c>
      <c r="L133" s="3" t="n">
        <v>0.0265608</v>
      </c>
      <c r="M133" s="3" t="n">
        <v>0.07995960000000001</v>
      </c>
      <c r="N133" s="3" t="n">
        <v>0.0109871</v>
      </c>
      <c r="O133" s="3" t="n">
        <v>0.00183102</v>
      </c>
      <c r="P133" s="3" t="n">
        <v>0.460468</v>
      </c>
      <c r="Q133" s="3" t="n">
        <v>0.00501424</v>
      </c>
      <c r="R133" s="3" t="n">
        <v>0.00493195</v>
      </c>
      <c r="S133" s="3" t="n">
        <v>0.00450056</v>
      </c>
      <c r="T133" s="3" t="n">
        <v>0.00628954</v>
      </c>
      <c r="U133" s="3" t="n">
        <v>0.00728752</v>
      </c>
      <c r="V133" s="3" t="n">
        <v>0.0724112</v>
      </c>
      <c r="W133" s="3" t="n">
        <v>0.500302</v>
      </c>
      <c r="X133" s="3" t="n">
        <v>7.910319999999999e-06</v>
      </c>
      <c r="Y133" s="3" t="n">
        <v>9.15384e-06</v>
      </c>
      <c r="Z133" s="3" t="n">
        <v>3.591e-06</v>
      </c>
      <c r="AA133" s="3" t="n">
        <v>5.82699e-06</v>
      </c>
      <c r="AB133" s="3" t="n">
        <v>2.64822e-05</v>
      </c>
      <c r="AC133" s="3" t="n">
        <v>0.0680637</v>
      </c>
      <c r="AD133" s="3" t="n">
        <v>0.151228</v>
      </c>
      <c r="AE133" s="50" t="inlineStr"/>
      <c r="AF133" s="21" t="inlineStr">
        <is>
          <t>NE</t>
        </is>
      </c>
      <c r="AG133" s="21" t="inlineStr">
        <is>
          <t>NE</t>
        </is>
      </c>
      <c r="AH133" s="21" t="inlineStr">
        <is>
          <t>NE</t>
        </is>
      </c>
      <c r="AI133" s="21" t="inlineStr">
        <is>
          <t>NE</t>
        </is>
      </c>
      <c r="AJ133" s="21" t="inlineStr">
        <is>
          <t>NE</t>
        </is>
      </c>
      <c r="AK133" s="21" t="n">
        <v>651995</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69.8349</v>
      </c>
      <c r="F135" s="3" t="n">
        <v>22.5594</v>
      </c>
      <c r="G135" s="3" t="n">
        <v>2.80848</v>
      </c>
      <c r="H135" s="3" t="n">
        <v>0.591708</v>
      </c>
      <c r="I135" s="3" t="n">
        <v>70.9943</v>
      </c>
      <c r="J135" s="3" t="n">
        <v>75.14109999999999</v>
      </c>
      <c r="K135" s="3" t="n">
        <v>76.93429999999999</v>
      </c>
      <c r="L135" s="3" t="n">
        <v>37.7747</v>
      </c>
      <c r="M135" s="3" t="n">
        <v>980.6799999999999</v>
      </c>
      <c r="N135" s="3" t="n">
        <v>9.184760000000001</v>
      </c>
      <c r="O135" s="3" t="n">
        <v>1.54626</v>
      </c>
      <c r="P135" s="3" t="n">
        <v>0.09590899999999999</v>
      </c>
      <c r="Q135" s="3" t="n">
        <v>0.602517</v>
      </c>
      <c r="R135" s="3" t="n">
        <v>0.231087</v>
      </c>
      <c r="S135" s="3" t="n">
        <v>1.95721</v>
      </c>
      <c r="T135" s="3" t="n">
        <v>0.0477168</v>
      </c>
      <c r="U135" s="3" t="n">
        <v>0.438531</v>
      </c>
      <c r="V135" s="3" t="n">
        <v>242.685</v>
      </c>
      <c r="W135" s="3" t="n">
        <v>208.762</v>
      </c>
      <c r="X135" s="3" t="n">
        <v>1.40333</v>
      </c>
      <c r="Y135" s="3" t="n">
        <v>2.04317</v>
      </c>
      <c r="Z135" s="3" t="n">
        <v>1.08498</v>
      </c>
      <c r="AA135" s="3" t="n">
        <v>0.556002</v>
      </c>
      <c r="AB135" s="3" t="n">
        <v>5.08748</v>
      </c>
      <c r="AC135" s="3" t="n">
        <v>0.000352648</v>
      </c>
      <c r="AD135" s="3" t="n">
        <v>0.717095</v>
      </c>
      <c r="AE135" s="50" t="inlineStr"/>
      <c r="AF135" s="21" t="inlineStr">
        <is>
          <t>NE</t>
        </is>
      </c>
      <c r="AG135" s="21" t="inlineStr">
        <is>
          <t>NE</t>
        </is>
      </c>
      <c r="AH135" s="21" t="inlineStr">
        <is>
          <t>NE</t>
        </is>
      </c>
      <c r="AI135" s="21" t="inlineStr">
        <is>
          <t>NE</t>
        </is>
      </c>
      <c r="AJ135" s="21" t="n">
        <v>20</v>
      </c>
      <c r="AK135" s="21" t="n">
        <v>11524.1</v>
      </c>
      <c r="AL135" s="39" t="n">
        <v>0</v>
      </c>
    </row>
    <row r="136" ht="26.25" customHeight="1" thickBot="1">
      <c r="A136" s="59" t="inlineStr">
        <is>
          <t>J_Waste</t>
        </is>
      </c>
      <c r="B136" s="59" t="inlineStr">
        <is>
          <t>5D1</t>
        </is>
      </c>
      <c r="C136" s="60" t="inlineStr">
        <is>
          <t>Domestic wastewater handling</t>
        </is>
      </c>
      <c r="D136" s="61" t="n"/>
      <c r="E136" s="3" t="n">
        <v>0.0101061</v>
      </c>
      <c r="F136" s="3" t="n">
        <v>0.372545</v>
      </c>
      <c r="G136" s="3" t="inlineStr">
        <is>
          <t>NE</t>
        </is>
      </c>
      <c r="H136" s="3" t="n">
        <v>4.2497</v>
      </c>
      <c r="I136" s="3" t="n">
        <v>0.00419793</v>
      </c>
      <c r="J136" s="3" t="n">
        <v>0.00419793</v>
      </c>
      <c r="K136" s="3" t="n">
        <v>0.00419793</v>
      </c>
      <c r="L136" s="3" t="inlineStr">
        <is>
          <t>NE</t>
        </is>
      </c>
      <c r="M136" s="3" t="n">
        <v>0.186575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490482000</v>
      </c>
      <c r="AL136" s="39" t="inlineStr">
        <is>
          <t>NE</t>
        </is>
      </c>
    </row>
    <row r="137" ht="26.25" customHeight="1" thickBot="1">
      <c r="A137" s="59" t="inlineStr">
        <is>
          <t>J_Waste</t>
        </is>
      </c>
      <c r="B137" s="59" t="inlineStr">
        <is>
          <t>5D2</t>
        </is>
      </c>
      <c r="C137" s="60" t="inlineStr">
        <is>
          <t>Industrial wastewater handling</t>
        </is>
      </c>
      <c r="D137" s="61" t="n"/>
      <c r="E137" s="3" t="n">
        <v>0.0026513</v>
      </c>
      <c r="F137" s="3" t="n">
        <v>0.131145</v>
      </c>
      <c r="G137" s="3" t="inlineStr">
        <is>
          <t>NE</t>
        </is>
      </c>
      <c r="H137" s="3" t="inlineStr">
        <is>
          <t>NE</t>
        </is>
      </c>
      <c r="I137" s="3" t="n">
        <v>0.0011013</v>
      </c>
      <c r="J137" s="3" t="n">
        <v>0.0011013</v>
      </c>
      <c r="K137" s="3" t="n">
        <v>0.0011013</v>
      </c>
      <c r="L137" s="3" t="inlineStr">
        <is>
          <t>NE</t>
        </is>
      </c>
      <c r="M137" s="3" t="n">
        <v>0.0489432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5844.34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0.258658</v>
      </c>
      <c r="F139" s="3" t="n">
        <v>2.12555</v>
      </c>
      <c r="G139" s="3" t="n">
        <v>0.467188</v>
      </c>
      <c r="H139" s="3" t="n">
        <v>0.174256</v>
      </c>
      <c r="I139" s="3" t="n">
        <v>22.4304</v>
      </c>
      <c r="J139" s="3" t="n">
        <v>22.4703</v>
      </c>
      <c r="K139" s="3" t="n">
        <v>22.4988</v>
      </c>
      <c r="L139" s="3" t="n">
        <v>1.5285</v>
      </c>
      <c r="M139" s="3" t="n">
        <v>8.63597</v>
      </c>
      <c r="N139" s="3" t="n">
        <v>3.18356</v>
      </c>
      <c r="O139" s="3" t="n">
        <v>0.148793</v>
      </c>
      <c r="P139" s="3" t="n">
        <v>0.124642</v>
      </c>
      <c r="Q139" s="3" t="n">
        <v>0.165458</v>
      </c>
      <c r="R139" s="3" t="n">
        <v>0.39356</v>
      </c>
      <c r="S139" s="3" t="n">
        <v>1.23692</v>
      </c>
      <c r="T139" s="3" t="n">
        <v>0.0659954</v>
      </c>
      <c r="U139" s="3" t="n">
        <v>0.00609868</v>
      </c>
      <c r="V139" s="3" t="n">
        <v>55.6057</v>
      </c>
      <c r="W139" s="3" t="n">
        <v>141.423</v>
      </c>
      <c r="X139" s="3" t="n">
        <v>0.331356</v>
      </c>
      <c r="Y139" s="3" t="n">
        <v>0.539438</v>
      </c>
      <c r="Z139" s="3" t="n">
        <v>0.240459</v>
      </c>
      <c r="AA139" s="3" t="n">
        <v>0.340894</v>
      </c>
      <c r="AB139" s="3" t="n">
        <v>1.45215</v>
      </c>
      <c r="AC139" s="3" t="n">
        <v>0.00938279</v>
      </c>
      <c r="AD139" s="3" t="n">
        <v>59.0832</v>
      </c>
      <c r="AE139" s="50" t="inlineStr"/>
      <c r="AF139" s="21" t="inlineStr">
        <is>
          <t>NE</t>
        </is>
      </c>
      <c r="AG139" s="21" t="inlineStr">
        <is>
          <t>NE</t>
        </is>
      </c>
      <c r="AH139" s="21" t="inlineStr">
        <is>
          <t>NE</t>
        </is>
      </c>
      <c r="AI139" s="21" t="inlineStr">
        <is>
          <t>NE</t>
        </is>
      </c>
      <c r="AJ139" s="21" t="inlineStr">
        <is>
          <t>NE</t>
        </is>
      </c>
      <c r="AK139" s="21" t="n">
        <v>118505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28.8851</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21471900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120.801</v>
      </c>
      <c r="F143" s="9" t="n">
        <v>50.1601</v>
      </c>
      <c r="G143" s="9" t="n">
        <v>1.25313</v>
      </c>
      <c r="H143" s="9" t="n">
        <v>8.81349</v>
      </c>
      <c r="I143" s="9" t="n">
        <v>6.01813</v>
      </c>
      <c r="J143" s="9" t="n">
        <v>6.01813</v>
      </c>
      <c r="K143" s="9" t="n">
        <v>6.01813</v>
      </c>
      <c r="L143" s="9" t="n">
        <v>3.77191</v>
      </c>
      <c r="M143" s="9" t="n">
        <v>591.894</v>
      </c>
      <c r="N143" s="9" t="n">
        <v>7.31097</v>
      </c>
      <c r="O143" s="9" t="n">
        <v>0.000773949</v>
      </c>
      <c r="P143" s="9" t="n">
        <v>0.042801</v>
      </c>
      <c r="Q143" s="9" t="n">
        <v>0.00117333</v>
      </c>
      <c r="R143" s="9" t="n">
        <v>0.0424348</v>
      </c>
      <c r="S143" s="9" t="n">
        <v>0.0292778</v>
      </c>
      <c r="T143" s="9" t="n">
        <v>0.00741994</v>
      </c>
      <c r="U143" s="9" t="n">
        <v>0.000874902</v>
      </c>
      <c r="V143" s="9" t="n">
        <v>0.148529</v>
      </c>
      <c r="W143" s="9" t="n">
        <v>4.55541</v>
      </c>
      <c r="X143" s="9" t="n">
        <v>0.108822</v>
      </c>
      <c r="Y143" s="9" t="n">
        <v>0.12414</v>
      </c>
      <c r="Z143" s="9" t="n">
        <v>0.0932185</v>
      </c>
      <c r="AA143" s="9" t="n">
        <v>0.109951</v>
      </c>
      <c r="AB143" s="9" t="n">
        <v>0.436131</v>
      </c>
      <c r="AC143" s="9" t="n">
        <v>0.00435101</v>
      </c>
      <c r="AD143" s="9" t="n">
        <v>0.000915459</v>
      </c>
      <c r="AE143" s="53" t="inlineStr"/>
      <c r="AF143" s="9" t="n">
        <v>513755</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36.5734</v>
      </c>
      <c r="F144" s="9" t="n">
        <v>3.93549</v>
      </c>
      <c r="G144" s="9" t="n">
        <v>0.385914</v>
      </c>
      <c r="H144" s="9" t="n">
        <v>0.119167</v>
      </c>
      <c r="I144" s="9" t="n">
        <v>3.95173</v>
      </c>
      <c r="J144" s="9" t="n">
        <v>3.95173</v>
      </c>
      <c r="K144" s="9" t="n">
        <v>3.95173</v>
      </c>
      <c r="L144" s="9" t="n">
        <v>2.7407</v>
      </c>
      <c r="M144" s="9" t="n">
        <v>22.7856</v>
      </c>
      <c r="N144" s="9" t="n">
        <v>0.06490319999999999</v>
      </c>
      <c r="O144" s="9" t="n">
        <v>6.25513e-05</v>
      </c>
      <c r="P144" s="9" t="n">
        <v>0.00626144</v>
      </c>
      <c r="Q144" s="9" t="n">
        <v>0.000118545</v>
      </c>
      <c r="R144" s="9" t="n">
        <v>0.00954813</v>
      </c>
      <c r="S144" s="9" t="n">
        <v>0.00641043</v>
      </c>
      <c r="T144" s="9" t="n">
        <v>0.000283857</v>
      </c>
      <c r="U144" s="9" t="n">
        <v>0.000115794</v>
      </c>
      <c r="V144" s="9" t="n">
        <v>0.0207603</v>
      </c>
      <c r="W144" s="9" t="n">
        <v>0.884408</v>
      </c>
      <c r="X144" s="9" t="n">
        <v>0.0276441</v>
      </c>
      <c r="Y144" s="9" t="n">
        <v>0.0310036</v>
      </c>
      <c r="Z144" s="9" t="n">
        <v>0.0242247</v>
      </c>
      <c r="AA144" s="9" t="n">
        <v>0.0258497</v>
      </c>
      <c r="AB144" s="9" t="n">
        <v>0.108722</v>
      </c>
      <c r="AC144" s="9" t="n">
        <v>0.000858864</v>
      </c>
      <c r="AD144" s="9" t="n">
        <v>0.000180473</v>
      </c>
      <c r="AE144" s="53" t="inlineStr"/>
      <c r="AF144" s="9" t="n">
        <v>105895</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175.334</v>
      </c>
      <c r="F145" s="9" t="n">
        <v>9.430859999999999</v>
      </c>
      <c r="G145" s="9" t="n">
        <v>0.768113</v>
      </c>
      <c r="H145" s="9" t="n">
        <v>0.0615097</v>
      </c>
      <c r="I145" s="9" t="n">
        <v>4.75224</v>
      </c>
      <c r="J145" s="9" t="n">
        <v>4.75224</v>
      </c>
      <c r="K145" s="9" t="n">
        <v>4.75224</v>
      </c>
      <c r="L145" s="9" t="n">
        <v>2.87557</v>
      </c>
      <c r="M145" s="9" t="n">
        <v>37.6035</v>
      </c>
      <c r="N145" s="9" t="n">
        <v>0.00563675</v>
      </c>
      <c r="O145" s="9" t="n">
        <v>0.000157497</v>
      </c>
      <c r="P145" s="9" t="n">
        <v>0.016675</v>
      </c>
      <c r="Q145" s="9" t="n">
        <v>0.000305592</v>
      </c>
      <c r="R145" s="9" t="n">
        <v>0.0259453</v>
      </c>
      <c r="S145" s="9" t="n">
        <v>0.017399</v>
      </c>
      <c r="T145" s="9" t="n">
        <v>0.000613846</v>
      </c>
      <c r="U145" s="9" t="n">
        <v>0.000305435</v>
      </c>
      <c r="V145" s="9" t="n">
        <v>0.0549737</v>
      </c>
      <c r="W145" s="9" t="n">
        <v>0.929307</v>
      </c>
      <c r="X145" s="9" t="n">
        <v>0.0170394</v>
      </c>
      <c r="Y145" s="9" t="n">
        <v>0.076656</v>
      </c>
      <c r="Z145" s="9" t="n">
        <v>0.083033</v>
      </c>
      <c r="AA145" s="9" t="n">
        <v>0.0186003</v>
      </c>
      <c r="AB145" s="9" t="n">
        <v>0.195329</v>
      </c>
      <c r="AC145" s="9" t="n">
        <v>0.000725113</v>
      </c>
      <c r="AD145" s="9" t="n">
        <v>0.000164322</v>
      </c>
      <c r="AE145" s="53" t="inlineStr"/>
      <c r="AF145" s="9" t="n">
        <v>220743</v>
      </c>
      <c r="AG145" s="9" t="n">
        <v>0</v>
      </c>
      <c r="AH145" s="9" t="n">
        <v>15.4035</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1.77137</v>
      </c>
      <c r="F146" s="9" t="n">
        <v>15.8255</v>
      </c>
      <c r="G146" s="9" t="n">
        <v>0.0128111</v>
      </c>
      <c r="H146" s="9" t="n">
        <v>0.00873552</v>
      </c>
      <c r="I146" s="9" t="n">
        <v>0.277716</v>
      </c>
      <c r="J146" s="9" t="n">
        <v>0.277716</v>
      </c>
      <c r="K146" s="9" t="n">
        <v>0.277716</v>
      </c>
      <c r="L146" s="9" t="n">
        <v>0.0385175</v>
      </c>
      <c r="M146" s="9" t="n">
        <v>74.75279999999999</v>
      </c>
      <c r="N146" s="9" t="n">
        <v>0.134633</v>
      </c>
      <c r="O146" s="9" t="n">
        <v>0.00169521</v>
      </c>
      <c r="P146" s="9" t="n">
        <v>0.00052815</v>
      </c>
      <c r="Q146" s="9" t="n">
        <v>1.77099e-05</v>
      </c>
      <c r="R146" s="9" t="n">
        <v>0.00745852</v>
      </c>
      <c r="S146" s="9" t="n">
        <v>0.287421</v>
      </c>
      <c r="T146" s="9" t="n">
        <v>0.0119062</v>
      </c>
      <c r="U146" s="9" t="n">
        <v>0.0016875</v>
      </c>
      <c r="V146" s="9" t="n">
        <v>0.168114</v>
      </c>
      <c r="W146" s="9" t="n">
        <v>0.0446359</v>
      </c>
      <c r="X146" s="9" t="n">
        <v>0.000583454</v>
      </c>
      <c r="Y146" s="9" t="n">
        <v>0.000938884</v>
      </c>
      <c r="Z146" s="9" t="n">
        <v>0.000399277</v>
      </c>
      <c r="AA146" s="9" t="n">
        <v>0.00108083</v>
      </c>
      <c r="AB146" s="9" t="n">
        <v>0.00300244</v>
      </c>
      <c r="AC146" s="9" t="n">
        <v>4.28382e-05</v>
      </c>
      <c r="AD146" s="9" t="n">
        <v>2.98654e-05</v>
      </c>
      <c r="AE146" s="53" t="inlineStr"/>
      <c r="AF146" s="9" t="n">
        <v>2661.82</v>
      </c>
      <c r="AG146" s="9" t="n">
        <v>0</v>
      </c>
      <c r="AH146" s="9" t="n">
        <v>0</v>
      </c>
      <c r="AI146" s="9" t="n">
        <v>0</v>
      </c>
      <c r="AJ146" s="9" t="n">
        <v>0</v>
      </c>
      <c r="AK146" s="9" t="n">
        <v>3186.85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11.787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7020.6</v>
      </c>
      <c r="AG147" s="9" t="n">
        <v>0</v>
      </c>
      <c r="AH147" s="9" t="n">
        <v>0</v>
      </c>
      <c r="AI147" s="9" t="n">
        <v>0</v>
      </c>
      <c r="AJ147" s="9" t="n">
        <v>0</v>
      </c>
      <c r="AK147" s="9" t="n">
        <v>68219.2</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1.92254</v>
      </c>
      <c r="J148" s="9" t="n">
        <v>4.54863</v>
      </c>
      <c r="K148" s="9" t="n">
        <v>5.47841</v>
      </c>
      <c r="L148" s="9" t="n">
        <v>0.378926</v>
      </c>
      <c r="M148" s="9" t="n">
        <v>0</v>
      </c>
      <c r="N148" s="9" t="n">
        <v>11.9719</v>
      </c>
      <c r="O148" s="9" t="n">
        <v>0.0531947</v>
      </c>
      <c r="P148" s="9" t="n">
        <v>0</v>
      </c>
      <c r="Q148" s="9" t="n">
        <v>0.133506</v>
      </c>
      <c r="R148" s="9" t="n">
        <v>4.34125</v>
      </c>
      <c r="S148" s="9" t="n">
        <v>95.2535</v>
      </c>
      <c r="T148" s="9" t="n">
        <v>0.671584</v>
      </c>
      <c r="U148" s="9" t="n">
        <v>0.08032499999999999</v>
      </c>
      <c r="V148" s="9" t="n">
        <v>32.1623</v>
      </c>
      <c r="W148" s="9" t="n">
        <v>0</v>
      </c>
      <c r="X148" s="9" t="n">
        <v>2.24973e-05</v>
      </c>
      <c r="Y148" s="9" t="n">
        <v>2.24973e-05</v>
      </c>
      <c r="Z148" s="9" t="n">
        <v>2.24973e-05</v>
      </c>
      <c r="AA148" s="9" t="n">
        <v>2.24973e-05</v>
      </c>
      <c r="AB148" s="9" t="n">
        <v>8.99894e-05</v>
      </c>
      <c r="AC148" s="9" t="n">
        <v>0</v>
      </c>
      <c r="AD148" s="9" t="n">
        <v>0</v>
      </c>
      <c r="AE148" s="53" t="inlineStr"/>
      <c r="AF148" s="9" t="n">
        <v>0</v>
      </c>
      <c r="AG148" s="9" t="n">
        <v>0</v>
      </c>
      <c r="AH148" s="9" t="n">
        <v>0</v>
      </c>
      <c r="AI148" s="9" t="n">
        <v>0</v>
      </c>
      <c r="AJ148" s="9" t="n">
        <v>0</v>
      </c>
      <c r="AK148" s="9" t="n">
        <v>273750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0.952456</v>
      </c>
      <c r="J149" s="9" t="n">
        <v>2.54503</v>
      </c>
      <c r="K149" s="9" t="n">
        <v>4.00837</v>
      </c>
      <c r="L149" s="9" t="n">
        <v>0.0299187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273750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305.645</v>
      </c>
      <c r="F157" s="18" t="n">
        <v>5.57012</v>
      </c>
      <c r="G157" s="18" t="n">
        <v>19.3862</v>
      </c>
      <c r="H157" s="18" t="n">
        <v>0.952325</v>
      </c>
      <c r="I157" s="18" t="n">
        <v>3.59035</v>
      </c>
      <c r="J157" s="18" t="n">
        <v>3.59035</v>
      </c>
      <c r="K157" s="18" t="n">
        <v>3.46428</v>
      </c>
      <c r="L157" s="18" t="n">
        <v>1.56717</v>
      </c>
      <c r="M157" s="18" t="n">
        <v>65.56440000000001</v>
      </c>
      <c r="N157" s="18" t="n">
        <v>7.7947</v>
      </c>
      <c r="O157" s="18" t="n">
        <v>0.00196337</v>
      </c>
      <c r="P157" s="18" t="n">
        <v>0.0158706</v>
      </c>
      <c r="Q157" s="18" t="n">
        <v>0.00132284</v>
      </c>
      <c r="R157" s="18" t="n">
        <v>0.0464415</v>
      </c>
      <c r="S157" s="18" t="n">
        <v>0.0495499</v>
      </c>
      <c r="T157" s="18" t="n">
        <v>0.00646526</v>
      </c>
      <c r="U157" s="18" t="n">
        <v>0.0491761</v>
      </c>
      <c r="V157" s="18" t="n">
        <v>0.989201</v>
      </c>
      <c r="W157" s="18" t="n">
        <v>0.0145117</v>
      </c>
      <c r="X157" s="18" t="n">
        <v>0.00556601</v>
      </c>
      <c r="Y157" s="18" t="n">
        <v>0.00421903</v>
      </c>
      <c r="Z157" s="18" t="n">
        <v>0.0126659</v>
      </c>
      <c r="AA157" s="18" t="n">
        <v>0.00361005</v>
      </c>
      <c r="AB157" s="18" t="n">
        <v>0.0266496</v>
      </c>
      <c r="AC157" s="18" t="inlineStr">
        <is>
          <t>NE</t>
        </is>
      </c>
      <c r="AD157" s="18" t="inlineStr">
        <is>
          <t>NE</t>
        </is>
      </c>
      <c r="AE157" s="53" t="inlineStr"/>
      <c r="AF157" s="18" t="n">
        <v>911651</v>
      </c>
      <c r="AG157" s="18" t="inlineStr">
        <is>
          <t>NE</t>
        </is>
      </c>
      <c r="AH157" s="18" t="inlineStr">
        <is>
          <t>NE</t>
        </is>
      </c>
      <c r="AI157" s="18" t="inlineStr">
        <is>
          <t>NE</t>
        </is>
      </c>
      <c r="AJ157" s="18" t="inlineStr">
        <is>
          <t>NE</t>
        </is>
      </c>
      <c r="AK157" s="18" t="n">
        <v>240986</v>
      </c>
      <c r="AL157" s="47" t="n">
        <v>0</v>
      </c>
    </row>
    <row r="158" ht="26.25" customHeight="1" thickBot="1">
      <c r="A158" s="47" t="inlineStr">
        <is>
          <t>O_AviCruise</t>
        </is>
      </c>
      <c r="B158" s="47" t="inlineStr">
        <is>
          <t>1A3aii(ii)</t>
        </is>
      </c>
      <c r="C158" s="96" t="inlineStr">
        <is>
          <t>Domestic aviation cruise (civil)</t>
        </is>
      </c>
      <c r="D158" s="97" t="n"/>
      <c r="E158" s="18" t="n">
        <v>45.3247</v>
      </c>
      <c r="F158" s="18" t="n">
        <v>1.88813</v>
      </c>
      <c r="G158" s="18" t="n">
        <v>2.96783</v>
      </c>
      <c r="H158" s="18" t="n">
        <v>0.08640970000000001</v>
      </c>
      <c r="I158" s="18" t="n">
        <v>0.44409</v>
      </c>
      <c r="J158" s="18" t="n">
        <v>0.44409</v>
      </c>
      <c r="K158" s="18" t="n">
        <v>0.446519</v>
      </c>
      <c r="L158" s="18" t="n">
        <v>0.211382</v>
      </c>
      <c r="M158" s="18" t="n">
        <v>45.7803</v>
      </c>
      <c r="N158" s="18" t="n">
        <v>22.8963</v>
      </c>
      <c r="O158" s="18" t="n">
        <v>0.000448189</v>
      </c>
      <c r="P158" s="18" t="n">
        <v>0.00277643</v>
      </c>
      <c r="Q158" s="18" t="n">
        <v>0.000128345</v>
      </c>
      <c r="R158" s="18" t="n">
        <v>0.0110572</v>
      </c>
      <c r="S158" s="18" t="n">
        <v>0.0114018</v>
      </c>
      <c r="T158" s="18" t="n">
        <v>0.00144598</v>
      </c>
      <c r="U158" s="18" t="n">
        <v>0.011584</v>
      </c>
      <c r="V158" s="18" t="n">
        <v>0.0597591</v>
      </c>
      <c r="W158" s="18" t="n">
        <v>0.00108488</v>
      </c>
      <c r="X158" s="18" t="n">
        <v>0.000584265</v>
      </c>
      <c r="Y158" s="18" t="n">
        <v>0.00158067</v>
      </c>
      <c r="Z158" s="18" t="n">
        <v>0.000747259</v>
      </c>
      <c r="AA158" s="18" t="n">
        <v>0.000694012</v>
      </c>
      <c r="AB158" s="18" t="n">
        <v>0.00384152</v>
      </c>
      <c r="AC158" s="18" t="inlineStr">
        <is>
          <t>NE</t>
        </is>
      </c>
      <c r="AD158" s="18" t="inlineStr">
        <is>
          <t>NE</t>
        </is>
      </c>
      <c r="AE158" s="53" t="inlineStr"/>
      <c r="AF158" s="18" t="n">
        <v>132066</v>
      </c>
      <c r="AG158" s="18" t="inlineStr">
        <is>
          <t>NE</t>
        </is>
      </c>
      <c r="AH158" s="18" t="inlineStr">
        <is>
          <t>NE</t>
        </is>
      </c>
      <c r="AI158" s="18" t="inlineStr">
        <is>
          <t>NE</t>
        </is>
      </c>
      <c r="AJ158" s="18" t="inlineStr">
        <is>
          <t>NE</t>
        </is>
      </c>
      <c r="AK158" s="18" t="n">
        <v>22433.6</v>
      </c>
      <c r="AL158" s="47" t="n">
        <v>0</v>
      </c>
    </row>
    <row r="159" ht="26.25" customHeight="1" thickBot="1">
      <c r="A159" s="47" t="inlineStr">
        <is>
          <t>P_IntShipping</t>
        </is>
      </c>
      <c r="B159" s="47" t="inlineStr">
        <is>
          <t>1A3di(i)</t>
        </is>
      </c>
      <c r="C159" s="96" t="inlineStr">
        <is>
          <t>International maritime navigation</t>
        </is>
      </c>
      <c r="D159" s="97" t="n"/>
      <c r="E159" s="18" t="n">
        <v>1393.12</v>
      </c>
      <c r="F159" s="18" t="n">
        <v>44.1494</v>
      </c>
      <c r="G159" s="18" t="n">
        <v>1252.23</v>
      </c>
      <c r="H159" s="18" t="n">
        <v>0.0795633</v>
      </c>
      <c r="I159" s="18" t="n">
        <v>133.989</v>
      </c>
      <c r="J159" s="18" t="n">
        <v>148.544</v>
      </c>
      <c r="K159" s="18" t="n">
        <v>148.927</v>
      </c>
      <c r="L159" s="18" t="n">
        <v>11.8637</v>
      </c>
      <c r="M159" s="18" t="n">
        <v>100.807</v>
      </c>
      <c r="N159" s="18" t="n">
        <v>3.55345</v>
      </c>
      <c r="O159" s="18" t="n">
        <v>0.43689</v>
      </c>
      <c r="P159" s="18" t="n">
        <v>0.425154</v>
      </c>
      <c r="Q159" s="18" t="n">
        <v>9.980029999999999</v>
      </c>
      <c r="R159" s="18" t="n">
        <v>10.453</v>
      </c>
      <c r="S159" s="18" t="n">
        <v>20.1813</v>
      </c>
      <c r="T159" s="18" t="n">
        <v>495.026</v>
      </c>
      <c r="U159" s="18" t="n">
        <v>3.89658</v>
      </c>
      <c r="V159" s="18" t="n">
        <v>37.2486</v>
      </c>
      <c r="W159" s="18" t="n">
        <v>15.869</v>
      </c>
      <c r="X159" s="18" t="n">
        <v>0.264239</v>
      </c>
      <c r="Y159" s="18" t="n">
        <v>0.576291</v>
      </c>
      <c r="Z159" s="18" t="n">
        <v>0.409602</v>
      </c>
      <c r="AA159" s="18" t="n">
        <v>0.226684</v>
      </c>
      <c r="AB159" s="18" t="n">
        <v>2.53193</v>
      </c>
      <c r="AC159" s="18" t="n">
        <v>2.11148</v>
      </c>
      <c r="AD159" s="18" t="n">
        <v>7.6709</v>
      </c>
      <c r="AE159" s="53" t="inlineStr"/>
      <c r="AF159" s="18" t="n">
        <v>798174</v>
      </c>
      <c r="AG159" s="18" t="inlineStr">
        <is>
          <t>NE</t>
        </is>
      </c>
      <c r="AH159" s="18" t="inlineStr">
        <is>
          <t>NE</t>
        </is>
      </c>
      <c r="AI159" s="18" t="inlineStr">
        <is>
          <t>NE</t>
        </is>
      </c>
      <c r="AJ159" s="18" t="inlineStr">
        <is>
          <t>NE</t>
        </is>
      </c>
      <c r="AK159" s="18" t="n">
        <v>97348.89999999999</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6.00342</v>
      </c>
      <c r="F161" s="19" t="n">
        <v>1481.21</v>
      </c>
      <c r="G161" s="19" t="inlineStr">
        <is>
          <t>NE</t>
        </is>
      </c>
      <c r="H161" s="19" t="inlineStr">
        <is>
          <t>NE</t>
        </is>
      </c>
      <c r="I161" s="19" t="inlineStr">
        <is>
          <t>NE</t>
        </is>
      </c>
      <c r="J161" s="19" t="inlineStr">
        <is>
          <t>NE</t>
        </is>
      </c>
      <c r="K161" s="19" t="inlineStr">
        <is>
          <t>NE</t>
        </is>
      </c>
      <c r="L161" s="19" t="inlineStr">
        <is>
          <t>NE</t>
        </is>
      </c>
      <c r="M161" s="19" t="n">
        <v>213.488</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3555.82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29.8257</v>
      </c>
      <c r="F163" s="20" t="n">
        <v>80.5292</v>
      </c>
      <c r="G163" s="20" t="n">
        <v>6.17943</v>
      </c>
      <c r="H163" s="20" t="n">
        <v>6.86615</v>
      </c>
      <c r="I163" s="20" t="n">
        <v>37.729</v>
      </c>
      <c r="J163" s="20" t="n">
        <v>46.1132</v>
      </c>
      <c r="K163" s="20" t="n">
        <v>66.1177</v>
      </c>
      <c r="L163" s="20" t="n">
        <v>4.89888</v>
      </c>
      <c r="M163" s="20" t="n">
        <v>898.625</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11.8365</v>
      </c>
      <c r="X163" s="20" t="n">
        <v>13.9705</v>
      </c>
      <c r="Y163" s="20" t="n">
        <v>8.785539999999999</v>
      </c>
      <c r="Z163" s="20" t="n">
        <v>4.33971</v>
      </c>
      <c r="AA163" s="20" t="n">
        <v>5.32683</v>
      </c>
      <c r="AB163" s="20" t="n">
        <v>48.3162</v>
      </c>
      <c r="AC163" s="20" t="inlineStr">
        <is>
          <t>NE</t>
        </is>
      </c>
      <c r="AD163" s="20" t="n">
        <v>0.307758</v>
      </c>
      <c r="AE163" s="54" t="inlineStr"/>
      <c r="AF163" s="20" t="n">
        <v>27868.2</v>
      </c>
      <c r="AG163" s="20" t="inlineStr">
        <is>
          <t>NE</t>
        </is>
      </c>
      <c r="AH163" s="20" t="inlineStr">
        <is>
          <t>NE</t>
        </is>
      </c>
      <c r="AI163" s="20" t="inlineStr">
        <is>
          <t>NE</t>
        </is>
      </c>
      <c r="AJ163" s="20" t="inlineStr">
        <is>
          <t>NE</t>
        </is>
      </c>
      <c r="AK163" s="20" t="n">
        <v>75115.5</v>
      </c>
      <c r="AL163" s="49" t="n">
        <v>0</v>
      </c>
    </row>
    <row r="164" ht="26.25" customHeight="1" thickBot="1">
      <c r="A164" s="49" t="inlineStr">
        <is>
          <t>N_Natural</t>
        </is>
      </c>
      <c r="B164" s="49" t="inlineStr">
        <is>
          <t>11C</t>
        </is>
      </c>
      <c r="C164" s="100" t="inlineStr">
        <is>
          <t>Other natural emissions (please specify in the IIR)</t>
        </is>
      </c>
      <c r="D164" s="101" t="n"/>
      <c r="E164" s="20" t="n">
        <v>8.18749</v>
      </c>
      <c r="F164" s="20" t="n">
        <v>1891.93</v>
      </c>
      <c r="G164" s="20" t="n">
        <v>1.0577</v>
      </c>
      <c r="H164" s="20" t="n">
        <v>1.18991</v>
      </c>
      <c r="I164" s="20" t="n">
        <v>12.6586</v>
      </c>
      <c r="J164" s="20" t="n">
        <v>15.4716</v>
      </c>
      <c r="K164" s="20" t="n">
        <v>17.1907</v>
      </c>
      <c r="L164" s="20" t="n">
        <v>5.31662</v>
      </c>
      <c r="M164" s="20" t="n">
        <v>160.18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14.0651</v>
      </c>
      <c r="X164" s="20" t="inlineStr">
        <is>
          <t>NE</t>
        </is>
      </c>
      <c r="Y164" s="20" t="inlineStr">
        <is>
          <t>NE</t>
        </is>
      </c>
      <c r="Z164" s="20" t="inlineStr">
        <is>
          <t>NE</t>
        </is>
      </c>
      <c r="AA164" s="20" t="inlineStr">
        <is>
          <t>NE</t>
        </is>
      </c>
      <c r="AB164" s="20" t="n">
        <v>20.7461</v>
      </c>
      <c r="AC164" s="20" t="inlineStr">
        <is>
          <t>NE</t>
        </is>
      </c>
      <c r="AD164" s="20" t="inlineStr">
        <is>
          <t>NE</t>
        </is>
      </c>
      <c r="AE164" s="58" t="inlineStr"/>
      <c r="AF164" s="20" t="n">
        <v>63902.9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1104.05</v>
      </c>
      <c r="F14" s="3" t="n">
        <v>22.1949</v>
      </c>
      <c r="G14" s="3" t="n">
        <v>1999.31</v>
      </c>
      <c r="H14" s="3" t="n">
        <v>1.35415</v>
      </c>
      <c r="I14" s="3" t="n">
        <v>44.8508</v>
      </c>
      <c r="J14" s="3" t="n">
        <v>80.14660000000001</v>
      </c>
      <c r="K14" s="3" t="n">
        <v>116.678</v>
      </c>
      <c r="L14" s="3" t="n">
        <v>1.69033</v>
      </c>
      <c r="M14" s="3" t="n">
        <v>224.918</v>
      </c>
      <c r="N14" s="3" t="n">
        <v>92.09529999999999</v>
      </c>
      <c r="O14" s="3" t="n">
        <v>12.116</v>
      </c>
      <c r="P14" s="3" t="n">
        <v>17.6246</v>
      </c>
      <c r="Q14" s="3" t="n">
        <v>18.1466</v>
      </c>
      <c r="R14" s="3" t="n">
        <v>33.0381</v>
      </c>
      <c r="S14" s="3" t="n">
        <v>32.1874</v>
      </c>
      <c r="T14" s="3" t="n">
        <v>156.441</v>
      </c>
      <c r="U14" s="3" t="n">
        <v>30.5505</v>
      </c>
      <c r="V14" s="3" t="n">
        <v>77.3822</v>
      </c>
      <c r="W14" s="3" t="n">
        <v>213.793</v>
      </c>
      <c r="X14" s="3" t="n">
        <v>0.120591</v>
      </c>
      <c r="Y14" s="3" t="n">
        <v>0.304258</v>
      </c>
      <c r="Z14" s="3" t="n">
        <v>0.231249</v>
      </c>
      <c r="AA14" s="3" t="n">
        <v>0.031213</v>
      </c>
      <c r="AB14" s="3" t="n">
        <v>1.14569</v>
      </c>
      <c r="AC14" s="3" t="n">
        <v>40.0228</v>
      </c>
      <c r="AD14" s="3" t="n">
        <v>87.4119</v>
      </c>
      <c r="AE14" s="50" t="inlineStr"/>
      <c r="AF14" s="21" t="n">
        <v>762956</v>
      </c>
      <c r="AG14" s="21" t="n">
        <v>5339050</v>
      </c>
      <c r="AH14" s="21" t="n">
        <v>2589680</v>
      </c>
      <c r="AI14" s="21" t="n">
        <v>352528</v>
      </c>
      <c r="AJ14" s="21" t="n">
        <v>190885</v>
      </c>
      <c r="AK14" s="21" t="inlineStr">
        <is>
          <t>NE</t>
        </is>
      </c>
      <c r="AL14" s="39" t="n">
        <v>0</v>
      </c>
    </row>
    <row r="15" ht="26.25" customHeight="1" thickBot="1">
      <c r="A15" s="59" t="inlineStr">
        <is>
          <t>B_Industry</t>
        </is>
      </c>
      <c r="B15" s="59" t="inlineStr">
        <is>
          <t>1A1b</t>
        </is>
      </c>
      <c r="C15" s="60" t="inlineStr">
        <is>
          <t>Petroleum refining</t>
        </is>
      </c>
      <c r="D15" s="61" t="n"/>
      <c r="E15" s="3" t="n">
        <v>109.32</v>
      </c>
      <c r="F15" s="3" t="n">
        <v>12.9552</v>
      </c>
      <c r="G15" s="3" t="n">
        <v>367.067</v>
      </c>
      <c r="H15" s="3" t="n">
        <v>0.836016</v>
      </c>
      <c r="I15" s="3" t="n">
        <v>6.22366</v>
      </c>
      <c r="J15" s="3" t="n">
        <v>8.43459</v>
      </c>
      <c r="K15" s="3" t="n">
        <v>11.0119</v>
      </c>
      <c r="L15" s="3" t="n">
        <v>0.407663</v>
      </c>
      <c r="M15" s="3" t="n">
        <v>20.9347</v>
      </c>
      <c r="N15" s="3" t="n">
        <v>12.2095</v>
      </c>
      <c r="O15" s="3" t="n">
        <v>2.38682</v>
      </c>
      <c r="P15" s="3" t="n">
        <v>0.884951</v>
      </c>
      <c r="Q15" s="3" t="n">
        <v>3.604</v>
      </c>
      <c r="R15" s="3" t="n">
        <v>7.56863</v>
      </c>
      <c r="S15" s="3" t="n">
        <v>11.2355</v>
      </c>
      <c r="T15" s="3" t="n">
        <v>273.852</v>
      </c>
      <c r="U15" s="3" t="n">
        <v>2.91242</v>
      </c>
      <c r="V15" s="3" t="n">
        <v>20.5768</v>
      </c>
      <c r="W15" s="3" t="n">
        <v>5.67445</v>
      </c>
      <c r="X15" s="3" t="n">
        <v>0.00659788</v>
      </c>
      <c r="Y15" s="3" t="n">
        <v>0.00213035</v>
      </c>
      <c r="Z15" s="3" t="n">
        <v>0.000560336</v>
      </c>
      <c r="AA15" s="3" t="n">
        <v>0.00107175</v>
      </c>
      <c r="AB15" s="3" t="n">
        <v>0.08243449999999999</v>
      </c>
      <c r="AC15" s="3" t="n">
        <v>0.000237843</v>
      </c>
      <c r="AD15" s="3" t="n">
        <v>1.1889</v>
      </c>
      <c r="AE15" s="50" t="inlineStr"/>
      <c r="AF15" s="21" t="n">
        <v>2522230</v>
      </c>
      <c r="AG15" s="21" t="n">
        <v>6980.52</v>
      </c>
      <c r="AH15" s="21" t="n">
        <v>89222.60000000001</v>
      </c>
      <c r="AI15" s="21" t="n">
        <v>21.251</v>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55.5151</v>
      </c>
      <c r="F16" s="3" t="n">
        <v>3.77552</v>
      </c>
      <c r="G16" s="3" t="n">
        <v>38.8229</v>
      </c>
      <c r="H16" s="3" t="n">
        <v>0.239801</v>
      </c>
      <c r="I16" s="3" t="n">
        <v>1.89787</v>
      </c>
      <c r="J16" s="3" t="n">
        <v>2.44983</v>
      </c>
      <c r="K16" s="3" t="n">
        <v>2.88058</v>
      </c>
      <c r="L16" s="3" t="n">
        <v>0.341785</v>
      </c>
      <c r="M16" s="3" t="n">
        <v>34.958</v>
      </c>
      <c r="N16" s="3" t="n">
        <v>0.586903</v>
      </c>
      <c r="O16" s="3" t="n">
        <v>0.0858358</v>
      </c>
      <c r="P16" s="3" t="n">
        <v>0.657358</v>
      </c>
      <c r="Q16" s="3" t="n">
        <v>0.220869</v>
      </c>
      <c r="R16" s="3" t="n">
        <v>0.9614740000000001</v>
      </c>
      <c r="S16" s="3" t="n">
        <v>1.14152</v>
      </c>
      <c r="T16" s="3" t="n">
        <v>0.72611</v>
      </c>
      <c r="U16" s="3" t="n">
        <v>0.146106</v>
      </c>
      <c r="V16" s="3" t="n">
        <v>0.873588</v>
      </c>
      <c r="W16" s="3" t="n">
        <v>1.38026</v>
      </c>
      <c r="X16" s="3" t="n">
        <v>0.07488640000000001</v>
      </c>
      <c r="Y16" s="3" t="n">
        <v>0.00180479</v>
      </c>
      <c r="Z16" s="3" t="n">
        <v>0.000872624</v>
      </c>
      <c r="AA16" s="3" t="n">
        <v>0.00152731</v>
      </c>
      <c r="AB16" s="3" t="n">
        <v>0.125849</v>
      </c>
      <c r="AC16" s="3" t="n">
        <v>0.06532839999999999</v>
      </c>
      <c r="AD16" s="3" t="n">
        <v>0.120344</v>
      </c>
      <c r="AE16" s="50" t="inlineStr"/>
      <c r="AF16" s="21" t="n">
        <v>18842.6</v>
      </c>
      <c r="AG16" s="21" t="n">
        <v>312984</v>
      </c>
      <c r="AH16" s="21" t="n">
        <v>176976</v>
      </c>
      <c r="AI16" s="21" t="n">
        <v>12520.8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65.5147</v>
      </c>
      <c r="F17" s="3" t="n">
        <v>5.56095</v>
      </c>
      <c r="G17" s="3" t="n">
        <v>54.4388</v>
      </c>
      <c r="H17" s="3" t="n">
        <v>0.134205</v>
      </c>
      <c r="I17" s="3" t="n">
        <v>4.84107</v>
      </c>
      <c r="J17" s="3" t="n">
        <v>6.2666</v>
      </c>
      <c r="K17" s="3" t="n">
        <v>8.54158</v>
      </c>
      <c r="L17" s="3" t="n">
        <v>0.215763</v>
      </c>
      <c r="M17" s="3" t="n">
        <v>1281.54</v>
      </c>
      <c r="N17" s="3" t="n">
        <v>85.9892</v>
      </c>
      <c r="O17" s="3" t="n">
        <v>2.40869</v>
      </c>
      <c r="P17" s="3" t="n">
        <v>1.46298</v>
      </c>
      <c r="Q17" s="3" t="n">
        <v>4.51062</v>
      </c>
      <c r="R17" s="3" t="n">
        <v>10.0551</v>
      </c>
      <c r="S17" s="3" t="n">
        <v>24.3412</v>
      </c>
      <c r="T17" s="3" t="n">
        <v>5.76828</v>
      </c>
      <c r="U17" s="3" t="n">
        <v>1.52755</v>
      </c>
      <c r="V17" s="3" t="n">
        <v>132.123</v>
      </c>
      <c r="W17" s="3" t="n">
        <v>88.2182</v>
      </c>
      <c r="X17" s="3" t="n">
        <v>0.0924132</v>
      </c>
      <c r="Y17" s="3" t="n">
        <v>0.227101</v>
      </c>
      <c r="Z17" s="3" t="n">
        <v>0.056896</v>
      </c>
      <c r="AA17" s="3" t="n">
        <v>0.099186</v>
      </c>
      <c r="AB17" s="3" t="n">
        <v>2.18715</v>
      </c>
      <c r="AC17" s="3" t="n">
        <v>2.76758</v>
      </c>
      <c r="AD17" s="3" t="n">
        <v>29.199</v>
      </c>
      <c r="AE17" s="50" t="inlineStr"/>
      <c r="AF17" s="21" t="n">
        <v>60135.5</v>
      </c>
      <c r="AG17" s="21" t="n">
        <v>786187</v>
      </c>
      <c r="AH17" s="21" t="n">
        <v>346920</v>
      </c>
      <c r="AI17" s="21" t="n">
        <v>808.6420000000001</v>
      </c>
      <c r="AJ17" s="21" t="n">
        <v>4621.09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26.3383</v>
      </c>
      <c r="F18" s="3" t="n">
        <v>5.38365</v>
      </c>
      <c r="G18" s="3" t="n">
        <v>45.3922</v>
      </c>
      <c r="H18" s="3" t="n">
        <v>0.0212431</v>
      </c>
      <c r="I18" s="3" t="n">
        <v>2.16486</v>
      </c>
      <c r="J18" s="3" t="n">
        <v>2.79836</v>
      </c>
      <c r="K18" s="3" t="n">
        <v>3.5593</v>
      </c>
      <c r="L18" s="3" t="n">
        <v>0.72377</v>
      </c>
      <c r="M18" s="3" t="n">
        <v>79.4248</v>
      </c>
      <c r="N18" s="3" t="n">
        <v>21.4838</v>
      </c>
      <c r="O18" s="3" t="n">
        <v>1.01944</v>
      </c>
      <c r="P18" s="3" t="n">
        <v>0.787085</v>
      </c>
      <c r="Q18" s="3" t="n">
        <v>2.309</v>
      </c>
      <c r="R18" s="3" t="n">
        <v>1.93034</v>
      </c>
      <c r="S18" s="3" t="n">
        <v>1.91993</v>
      </c>
      <c r="T18" s="3" t="n">
        <v>11.6223</v>
      </c>
      <c r="U18" s="3" t="n">
        <v>0.152497</v>
      </c>
      <c r="V18" s="3" t="n">
        <v>46.121</v>
      </c>
      <c r="W18" s="3" t="n">
        <v>51.7827</v>
      </c>
      <c r="X18" s="3" t="n">
        <v>0.0524981</v>
      </c>
      <c r="Y18" s="3" t="n">
        <v>0.409358</v>
      </c>
      <c r="Z18" s="3" t="n">
        <v>0.0470312</v>
      </c>
      <c r="AA18" s="3" t="n">
        <v>0.041658</v>
      </c>
      <c r="AB18" s="3" t="n">
        <v>0.668425</v>
      </c>
      <c r="AC18" s="3" t="n">
        <v>5.39589</v>
      </c>
      <c r="AD18" s="3" t="n">
        <v>4.76184</v>
      </c>
      <c r="AE18" s="50" t="inlineStr"/>
      <c r="AF18" s="21" t="n">
        <v>70357.7</v>
      </c>
      <c r="AG18" s="21" t="n">
        <v>4941.75</v>
      </c>
      <c r="AH18" s="21" t="n">
        <v>130062</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74.1266</v>
      </c>
      <c r="F19" s="3" t="n">
        <v>4.62493</v>
      </c>
      <c r="G19" s="3" t="n">
        <v>74.7949</v>
      </c>
      <c r="H19" s="3" t="n">
        <v>0.0432977</v>
      </c>
      <c r="I19" s="3" t="n">
        <v>6.40119</v>
      </c>
      <c r="J19" s="3" t="n">
        <v>8.589130000000001</v>
      </c>
      <c r="K19" s="3" t="n">
        <v>9.805479999999999</v>
      </c>
      <c r="L19" s="3" t="n">
        <v>0.610311</v>
      </c>
      <c r="M19" s="3" t="n">
        <v>46.8567</v>
      </c>
      <c r="N19" s="3" t="n">
        <v>1.45327</v>
      </c>
      <c r="O19" s="3" t="n">
        <v>0.188731</v>
      </c>
      <c r="P19" s="3" t="n">
        <v>0.52071</v>
      </c>
      <c r="Q19" s="3" t="n">
        <v>0.506927</v>
      </c>
      <c r="R19" s="3" t="n">
        <v>2.1291</v>
      </c>
      <c r="S19" s="3" t="n">
        <v>1.7504</v>
      </c>
      <c r="T19" s="3" t="n">
        <v>26.7474</v>
      </c>
      <c r="U19" s="3" t="n">
        <v>0.847374</v>
      </c>
      <c r="V19" s="3" t="n">
        <v>4.78713</v>
      </c>
      <c r="W19" s="3" t="n">
        <v>4.20863</v>
      </c>
      <c r="X19" s="3" t="n">
        <v>0.0588141</v>
      </c>
      <c r="Y19" s="3" t="n">
        <v>0.251935</v>
      </c>
      <c r="Z19" s="3" t="n">
        <v>0.0476853</v>
      </c>
      <c r="AA19" s="3" t="n">
        <v>0.0402215</v>
      </c>
      <c r="AB19" s="3" t="n">
        <v>0.535655</v>
      </c>
      <c r="AC19" s="3" t="n">
        <v>0.0664418</v>
      </c>
      <c r="AD19" s="3" t="n">
        <v>1.60672</v>
      </c>
      <c r="AE19" s="50" t="inlineStr"/>
      <c r="AF19" s="21" t="n">
        <v>335834</v>
      </c>
      <c r="AG19" s="21" t="n">
        <v>42811.9</v>
      </c>
      <c r="AH19" s="21" t="n">
        <v>656507</v>
      </c>
      <c r="AI19" s="21" t="n">
        <v>3271.13</v>
      </c>
      <c r="AJ19" s="21" t="n">
        <v>13871.5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30.4225</v>
      </c>
      <c r="F20" s="3" t="n">
        <v>5.99605</v>
      </c>
      <c r="G20" s="3" t="n">
        <v>29.043</v>
      </c>
      <c r="H20" s="3" t="n">
        <v>0.679835</v>
      </c>
      <c r="I20" s="3" t="n">
        <v>4.85733</v>
      </c>
      <c r="J20" s="3" t="n">
        <v>6.03295</v>
      </c>
      <c r="K20" s="3" t="n">
        <v>7.118</v>
      </c>
      <c r="L20" s="3" t="n">
        <v>0.562958</v>
      </c>
      <c r="M20" s="3" t="n">
        <v>26.1455</v>
      </c>
      <c r="N20" s="3" t="n">
        <v>1.7221</v>
      </c>
      <c r="O20" s="3" t="n">
        <v>0.286244</v>
      </c>
      <c r="P20" s="3" t="n">
        <v>0.21683</v>
      </c>
      <c r="Q20" s="3" t="n">
        <v>0.5158199999999999</v>
      </c>
      <c r="R20" s="3" t="n">
        <v>1.13863</v>
      </c>
      <c r="S20" s="3" t="n">
        <v>1.93562</v>
      </c>
      <c r="T20" s="3" t="n">
        <v>8.87575</v>
      </c>
      <c r="U20" s="3" t="n">
        <v>0.186611</v>
      </c>
      <c r="V20" s="3" t="n">
        <v>21.1886</v>
      </c>
      <c r="W20" s="3" t="n">
        <v>3.75325</v>
      </c>
      <c r="X20" s="3" t="n">
        <v>0.192674</v>
      </c>
      <c r="Y20" s="3" t="n">
        <v>0.2673</v>
      </c>
      <c r="Z20" s="3" t="n">
        <v>0.0722207</v>
      </c>
      <c r="AA20" s="3" t="n">
        <v>0.0637283</v>
      </c>
      <c r="AB20" s="3" t="n">
        <v>0.607203</v>
      </c>
      <c r="AC20" s="3" t="n">
        <v>0.287933</v>
      </c>
      <c r="AD20" s="3" t="n">
        <v>0.7459249999999999</v>
      </c>
      <c r="AE20" s="50" t="inlineStr"/>
      <c r="AF20" s="21" t="n">
        <v>36741</v>
      </c>
      <c r="AG20" s="21" t="n">
        <v>6725.84</v>
      </c>
      <c r="AH20" s="21" t="n">
        <v>270907</v>
      </c>
      <c r="AI20" s="21" t="n">
        <v>164612</v>
      </c>
      <c r="AJ20" s="21" t="n">
        <v>171.9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45.1914</v>
      </c>
      <c r="F21" s="3" t="n">
        <v>11.5923</v>
      </c>
      <c r="G21" s="3" t="n">
        <v>53.6934</v>
      </c>
      <c r="H21" s="3" t="n">
        <v>0.7574340000000001</v>
      </c>
      <c r="I21" s="3" t="n">
        <v>5.83959</v>
      </c>
      <c r="J21" s="3" t="n">
        <v>7.09747</v>
      </c>
      <c r="K21" s="3" t="n">
        <v>9.41408</v>
      </c>
      <c r="L21" s="3" t="n">
        <v>1.31429</v>
      </c>
      <c r="M21" s="3" t="n">
        <v>37.5457</v>
      </c>
      <c r="N21" s="3" t="n">
        <v>2.36912</v>
      </c>
      <c r="O21" s="3" t="n">
        <v>0.384039</v>
      </c>
      <c r="P21" s="3" t="n">
        <v>0.359834</v>
      </c>
      <c r="Q21" s="3" t="n">
        <v>0.311533</v>
      </c>
      <c r="R21" s="3" t="n">
        <v>2.10275</v>
      </c>
      <c r="S21" s="3" t="n">
        <v>1.03359</v>
      </c>
      <c r="T21" s="3" t="n">
        <v>20.4888</v>
      </c>
      <c r="U21" s="3" t="n">
        <v>0.299636</v>
      </c>
      <c r="V21" s="3" t="n">
        <v>17.14</v>
      </c>
      <c r="W21" s="3" t="n">
        <v>3.67374</v>
      </c>
      <c r="X21" s="3" t="n">
        <v>0.29701</v>
      </c>
      <c r="Y21" s="3" t="n">
        <v>0.622811</v>
      </c>
      <c r="Z21" s="3" t="n">
        <v>0.172551</v>
      </c>
      <c r="AA21" s="3" t="n">
        <v>0.148589</v>
      </c>
      <c r="AB21" s="3" t="n">
        <v>1.38949</v>
      </c>
      <c r="AC21" s="3" t="n">
        <v>0.129533</v>
      </c>
      <c r="AD21" s="3" t="n">
        <v>1.55795</v>
      </c>
      <c r="AE21" s="50" t="inlineStr"/>
      <c r="AF21" s="21" t="n">
        <v>121558</v>
      </c>
      <c r="AG21" s="21" t="n">
        <v>28957.6</v>
      </c>
      <c r="AH21" s="21" t="n">
        <v>371861</v>
      </c>
      <c r="AI21" s="21" t="n">
        <v>32097</v>
      </c>
      <c r="AJ21" s="21" t="n">
        <v>2.08023</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327.662</v>
      </c>
      <c r="F22" s="3" t="n">
        <v>16.1557</v>
      </c>
      <c r="G22" s="3" t="n">
        <v>191.474</v>
      </c>
      <c r="H22" s="3" t="n">
        <v>4.82317</v>
      </c>
      <c r="I22" s="3" t="n">
        <v>22.0575</v>
      </c>
      <c r="J22" s="3" t="n">
        <v>26.6799</v>
      </c>
      <c r="K22" s="3" t="n">
        <v>50.3373</v>
      </c>
      <c r="L22" s="3" t="n">
        <v>1.554</v>
      </c>
      <c r="M22" s="3" t="n">
        <v>217.62</v>
      </c>
      <c r="N22" s="3" t="n">
        <v>114.904</v>
      </c>
      <c r="O22" s="3" t="n">
        <v>5.51866</v>
      </c>
      <c r="P22" s="3" t="n">
        <v>3.6888</v>
      </c>
      <c r="Q22" s="3" t="n">
        <v>23.1209</v>
      </c>
      <c r="R22" s="3" t="n">
        <v>16.2636</v>
      </c>
      <c r="S22" s="3" t="n">
        <v>9.48915</v>
      </c>
      <c r="T22" s="3" t="n">
        <v>23.3868</v>
      </c>
      <c r="U22" s="3" t="n">
        <v>9.790229999999999</v>
      </c>
      <c r="V22" s="3" t="n">
        <v>55.3394</v>
      </c>
      <c r="W22" s="3" t="n">
        <v>8.409330000000001</v>
      </c>
      <c r="X22" s="3" t="n">
        <v>0.860032</v>
      </c>
      <c r="Y22" s="3" t="n">
        <v>1.45895</v>
      </c>
      <c r="Z22" s="3" t="n">
        <v>0.474826</v>
      </c>
      <c r="AA22" s="3" t="n">
        <v>0.377385</v>
      </c>
      <c r="AB22" s="3" t="n">
        <v>3.60652</v>
      </c>
      <c r="AC22" s="3" t="n">
        <v>0.856418</v>
      </c>
      <c r="AD22" s="3" t="n">
        <v>6.6343</v>
      </c>
      <c r="AE22" s="50" t="inlineStr"/>
      <c r="AF22" s="21" t="n">
        <v>495421</v>
      </c>
      <c r="AG22" s="21" t="n">
        <v>136523</v>
      </c>
      <c r="AH22" s="21" t="n">
        <v>520270</v>
      </c>
      <c r="AI22" s="21" t="n">
        <v>65944.89999999999</v>
      </c>
      <c r="AJ22" s="21" t="n">
        <v>32695.1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193.33</v>
      </c>
      <c r="F23" s="3" t="n">
        <v>32.4284</v>
      </c>
      <c r="G23" s="3" t="n">
        <v>10.1835</v>
      </c>
      <c r="H23" s="3" t="n">
        <v>0.0419869</v>
      </c>
      <c r="I23" s="3" t="n">
        <v>16.8491</v>
      </c>
      <c r="J23" s="3" t="n">
        <v>17.42</v>
      </c>
      <c r="K23" s="3" t="n">
        <v>18.6607</v>
      </c>
      <c r="L23" s="3" t="n">
        <v>10.3703</v>
      </c>
      <c r="M23" s="3" t="n">
        <v>247.243</v>
      </c>
      <c r="N23" s="3" t="n">
        <v>0.0189948</v>
      </c>
      <c r="O23" s="3" t="n">
        <v>0.0183122</v>
      </c>
      <c r="P23" s="3" t="n">
        <v>0.009214089999999999</v>
      </c>
      <c r="Q23" s="3" t="n">
        <v>0.000965205</v>
      </c>
      <c r="R23" s="3" t="n">
        <v>0.108679</v>
      </c>
      <c r="S23" s="3" t="n">
        <v>2.59528</v>
      </c>
      <c r="T23" s="3" t="n">
        <v>0.108238</v>
      </c>
      <c r="U23" s="3" t="n">
        <v>0.0305836</v>
      </c>
      <c r="V23" s="3" t="n">
        <v>1.82931</v>
      </c>
      <c r="W23" s="3" t="n">
        <v>0.493538</v>
      </c>
      <c r="X23" s="3" t="n">
        <v>0.214819</v>
      </c>
      <c r="Y23" s="3" t="n">
        <v>0.398071</v>
      </c>
      <c r="Z23" s="3" t="n">
        <v>0.197355</v>
      </c>
      <c r="AA23" s="3" t="n">
        <v>0.118246</v>
      </c>
      <c r="AB23" s="3" t="n">
        <v>0.928477</v>
      </c>
      <c r="AC23" s="3" t="n">
        <v>0.0490942</v>
      </c>
      <c r="AD23" s="3" t="n">
        <v>0.080224</v>
      </c>
      <c r="AE23" s="50" t="inlineStr"/>
      <c r="AF23" s="21" t="n">
        <v>235502</v>
      </c>
      <c r="AG23" s="21" t="inlineStr">
        <is>
          <t>NE</t>
        </is>
      </c>
      <c r="AH23" s="21" t="inlineStr">
        <is>
          <t>NE</t>
        </is>
      </c>
      <c r="AI23" s="21" t="n">
        <v>482.256</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138.006</v>
      </c>
      <c r="F24" s="3" t="n">
        <v>18.2098</v>
      </c>
      <c r="G24" s="3" t="n">
        <v>83.9603</v>
      </c>
      <c r="H24" s="3" t="n">
        <v>1.46141</v>
      </c>
      <c r="I24" s="3" t="n">
        <v>10.0436</v>
      </c>
      <c r="J24" s="3" t="n">
        <v>11.4043</v>
      </c>
      <c r="K24" s="3" t="n">
        <v>12.5622</v>
      </c>
      <c r="L24" s="3" t="n">
        <v>1.93718</v>
      </c>
      <c r="M24" s="3" t="n">
        <v>61.3804</v>
      </c>
      <c r="N24" s="3" t="n">
        <v>3.43559</v>
      </c>
      <c r="O24" s="3" t="n">
        <v>0.628333</v>
      </c>
      <c r="P24" s="3" t="n">
        <v>0.546107</v>
      </c>
      <c r="Q24" s="3" t="n">
        <v>0.56743</v>
      </c>
      <c r="R24" s="3" t="n">
        <v>3.8178</v>
      </c>
      <c r="S24" s="3" t="n">
        <v>1.83077</v>
      </c>
      <c r="T24" s="3" t="n">
        <v>23.9332</v>
      </c>
      <c r="U24" s="3" t="n">
        <v>0.697245</v>
      </c>
      <c r="V24" s="3" t="n">
        <v>24.2848</v>
      </c>
      <c r="W24" s="3" t="n">
        <v>5.67445</v>
      </c>
      <c r="X24" s="3" t="n">
        <v>1.25799</v>
      </c>
      <c r="Y24" s="3" t="n">
        <v>0.7306240000000001</v>
      </c>
      <c r="Z24" s="3" t="n">
        <v>0.210734</v>
      </c>
      <c r="AA24" s="3" t="n">
        <v>0.187679</v>
      </c>
      <c r="AB24" s="3" t="n">
        <v>3.16065</v>
      </c>
      <c r="AC24" s="3" t="n">
        <v>0.22169</v>
      </c>
      <c r="AD24" s="3" t="n">
        <v>12.8018</v>
      </c>
      <c r="AE24" s="50" t="inlineStr"/>
      <c r="AF24" s="21" t="n">
        <v>370526</v>
      </c>
      <c r="AG24" s="21" t="n">
        <v>80194.39999999999</v>
      </c>
      <c r="AH24" s="21" t="n">
        <v>1339100</v>
      </c>
      <c r="AI24" s="21" t="n">
        <v>95509.2</v>
      </c>
      <c r="AJ24" s="21" t="n">
        <v>37831.3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29.8063</v>
      </c>
      <c r="F25" s="3" t="n">
        <v>2.90726</v>
      </c>
      <c r="G25" s="3" t="n">
        <v>1.97815</v>
      </c>
      <c r="H25" s="3" t="n">
        <v>0.08443730000000001</v>
      </c>
      <c r="I25" s="3" t="n">
        <v>1.08732</v>
      </c>
      <c r="J25" s="3" t="n">
        <v>1.14063</v>
      </c>
      <c r="K25" s="3" t="n">
        <v>1.2367</v>
      </c>
      <c r="L25" s="3" t="n">
        <v>0.502449</v>
      </c>
      <c r="M25" s="3" t="n">
        <v>25.4958</v>
      </c>
      <c r="N25" s="3" t="n">
        <v>2.34171</v>
      </c>
      <c r="O25" s="3" t="n">
        <v>0.000297633</v>
      </c>
      <c r="P25" s="3" t="n">
        <v>0.00184152</v>
      </c>
      <c r="Q25" s="3" t="n">
        <v>0.000186209</v>
      </c>
      <c r="R25" s="3" t="n">
        <v>0.02513</v>
      </c>
      <c r="S25" s="3" t="n">
        <v>0.404164</v>
      </c>
      <c r="T25" s="3" t="n">
        <v>0.00622045</v>
      </c>
      <c r="U25" s="3" t="n">
        <v>0.00530691</v>
      </c>
      <c r="V25" s="3" t="n">
        <v>0.358605</v>
      </c>
      <c r="W25" s="3" t="n">
        <v>0.00788753</v>
      </c>
      <c r="X25" s="3" t="n">
        <v>0.000292579</v>
      </c>
      <c r="Y25" s="3" t="n">
        <v>0.00182725</v>
      </c>
      <c r="Z25" s="3" t="n">
        <v>0.000252075</v>
      </c>
      <c r="AA25" s="3" t="n">
        <v>0.000233782</v>
      </c>
      <c r="AB25" s="3" t="n">
        <v>0.00299587</v>
      </c>
      <c r="AC25" s="3" t="inlineStr">
        <is>
          <t>NE</t>
        </is>
      </c>
      <c r="AD25" s="3" t="n">
        <v>1.66719e-08</v>
      </c>
      <c r="AE25" s="50" t="inlineStr"/>
      <c r="AF25" s="21" t="n">
        <v>93543.89999999999</v>
      </c>
      <c r="AG25" s="21" t="inlineStr">
        <is>
          <t>NE</t>
        </is>
      </c>
      <c r="AH25" s="21" t="inlineStr">
        <is>
          <t>NE</t>
        </is>
      </c>
      <c r="AI25" s="21" t="inlineStr">
        <is>
          <t>NE</t>
        </is>
      </c>
      <c r="AJ25" s="21" t="inlineStr">
        <is>
          <t>NE</t>
        </is>
      </c>
      <c r="AK25" s="21" t="n">
        <v>8063.34</v>
      </c>
      <c r="AL25" s="39" t="n">
        <v>0</v>
      </c>
    </row>
    <row r="26" ht="26.25" customHeight="1" thickBot="1">
      <c r="A26" s="59" t="inlineStr">
        <is>
          <t>H_Aviation</t>
        </is>
      </c>
      <c r="B26" s="59" t="inlineStr">
        <is>
          <t>1A3aii(i)</t>
        </is>
      </c>
      <c r="C26" s="60" t="inlineStr">
        <is>
          <t>Domestic aviation LTO (civil)</t>
        </is>
      </c>
      <c r="D26" s="61" t="n"/>
      <c r="E26" s="3" t="n">
        <v>12.5027</v>
      </c>
      <c r="F26" s="3" t="n">
        <v>1.75995</v>
      </c>
      <c r="G26" s="3" t="n">
        <v>0.906205</v>
      </c>
      <c r="H26" s="3" t="n">
        <v>0.0330371</v>
      </c>
      <c r="I26" s="3" t="n">
        <v>0.542347</v>
      </c>
      <c r="J26" s="3" t="n">
        <v>0.559068</v>
      </c>
      <c r="K26" s="3" t="n">
        <v>0.597018</v>
      </c>
      <c r="L26" s="3" t="n">
        <v>0.250123</v>
      </c>
      <c r="M26" s="3" t="n">
        <v>24.8335</v>
      </c>
      <c r="N26" s="3" t="n">
        <v>12.0501</v>
      </c>
      <c r="O26" s="3" t="n">
        <v>0.000174714</v>
      </c>
      <c r="P26" s="3" t="n">
        <v>0.00101192</v>
      </c>
      <c r="Q26" s="3" t="n">
        <v>5.16467e-05</v>
      </c>
      <c r="R26" s="3" t="n">
        <v>0.00338828</v>
      </c>
      <c r="S26" s="3" t="n">
        <v>0.0282513</v>
      </c>
      <c r="T26" s="3" t="n">
        <v>0.0005582919999999999</v>
      </c>
      <c r="U26" s="3" t="n">
        <v>0.00367194</v>
      </c>
      <c r="V26" s="3" t="n">
        <v>0.0381724</v>
      </c>
      <c r="W26" s="3" t="n">
        <v>0.0010991</v>
      </c>
      <c r="X26" s="3" t="n">
        <v>0.000225954</v>
      </c>
      <c r="Y26" s="3" t="n">
        <v>0.00125642</v>
      </c>
      <c r="Z26" s="3" t="n">
        <v>0.000172131</v>
      </c>
      <c r="AA26" s="3" t="n">
        <v>0.000214669</v>
      </c>
      <c r="AB26" s="3" t="n">
        <v>0.002122</v>
      </c>
      <c r="AC26" s="3" t="inlineStr">
        <is>
          <t>NE</t>
        </is>
      </c>
      <c r="AD26" s="3" t="n">
        <v>2.25835e-07</v>
      </c>
      <c r="AE26" s="50" t="inlineStr"/>
      <c r="AF26" s="21" t="n">
        <v>43642.5</v>
      </c>
      <c r="AG26" s="21" t="inlineStr">
        <is>
          <t>NE</t>
        </is>
      </c>
      <c r="AH26" s="21" t="inlineStr">
        <is>
          <t>NE</t>
        </is>
      </c>
      <c r="AI26" s="21" t="inlineStr">
        <is>
          <t>NE</t>
        </is>
      </c>
      <c r="AJ26" s="21" t="inlineStr">
        <is>
          <t>NE</t>
        </is>
      </c>
      <c r="AK26" s="21" t="n">
        <v>1030.47</v>
      </c>
      <c r="AL26" s="39" t="n">
        <v>0</v>
      </c>
    </row>
    <row r="27" ht="26.25" customHeight="1" thickBot="1">
      <c r="A27" s="59" t="inlineStr">
        <is>
          <t>F_RoadTransport</t>
        </is>
      </c>
      <c r="B27" s="59" t="inlineStr">
        <is>
          <t>1A3bi</t>
        </is>
      </c>
      <c r="C27" s="60" t="inlineStr">
        <is>
          <t>Road transport: Passenger cars</t>
        </is>
      </c>
      <c r="D27" s="61" t="n"/>
      <c r="E27" s="3" t="n">
        <v>1359.44</v>
      </c>
      <c r="F27" s="3" t="n">
        <v>598.893</v>
      </c>
      <c r="G27" s="3" t="n">
        <v>31.5678</v>
      </c>
      <c r="H27" s="3" t="n">
        <v>70.5955</v>
      </c>
      <c r="I27" s="3" t="n">
        <v>66.0264</v>
      </c>
      <c r="J27" s="3" t="n">
        <v>66.02800000000001</v>
      </c>
      <c r="K27" s="3" t="n">
        <v>66.02800000000001</v>
      </c>
      <c r="L27" s="3" t="n">
        <v>45.4811</v>
      </c>
      <c r="M27" s="3" t="n">
        <v>5489.6</v>
      </c>
      <c r="N27" s="3" t="n">
        <v>67.17829999999999</v>
      </c>
      <c r="O27" s="3" t="n">
        <v>0.598556</v>
      </c>
      <c r="P27" s="3" t="n">
        <v>0.837283</v>
      </c>
      <c r="Q27" s="3" t="n">
        <v>0.0242476</v>
      </c>
      <c r="R27" s="3" t="n">
        <v>3.42696</v>
      </c>
      <c r="S27" s="3" t="n">
        <v>89.94459999999999</v>
      </c>
      <c r="T27" s="3" t="n">
        <v>3.59338</v>
      </c>
      <c r="U27" s="3" t="n">
        <v>0.490895</v>
      </c>
      <c r="V27" s="3" t="n">
        <v>75.1845</v>
      </c>
      <c r="W27" s="3" t="n">
        <v>75.0365</v>
      </c>
      <c r="X27" s="3" t="n">
        <v>1.98001</v>
      </c>
      <c r="Y27" s="3" t="n">
        <v>2.28372</v>
      </c>
      <c r="Z27" s="3" t="n">
        <v>1.66034</v>
      </c>
      <c r="AA27" s="3" t="n">
        <v>2.03788</v>
      </c>
      <c r="AB27" s="3" t="n">
        <v>7.96196</v>
      </c>
      <c r="AC27" s="3" t="n">
        <v>0.111134</v>
      </c>
      <c r="AD27" s="3" t="n">
        <v>2.61266</v>
      </c>
      <c r="AE27" s="50" t="inlineStr"/>
      <c r="AF27" s="21" t="n">
        <v>5103540</v>
      </c>
      <c r="AG27" s="21" t="inlineStr">
        <is>
          <t>NE</t>
        </is>
      </c>
      <c r="AH27" s="21" t="n">
        <v>15204.8</v>
      </c>
      <c r="AI27" s="21" t="n">
        <v>33719.6</v>
      </c>
      <c r="AJ27" s="21" t="n">
        <v>111.265</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356.028</v>
      </c>
      <c r="F28" s="3" t="n">
        <v>71.5788</v>
      </c>
      <c r="G28" s="3" t="n">
        <v>9.645989999999999</v>
      </c>
      <c r="H28" s="3" t="n">
        <v>1.7099</v>
      </c>
      <c r="I28" s="3" t="n">
        <v>38.0421</v>
      </c>
      <c r="J28" s="3" t="n">
        <v>38.0421</v>
      </c>
      <c r="K28" s="3" t="n">
        <v>38.0421</v>
      </c>
      <c r="L28" s="3" t="n">
        <v>25.2297</v>
      </c>
      <c r="M28" s="3" t="n">
        <v>663.559</v>
      </c>
      <c r="N28" s="3" t="n">
        <v>2.985</v>
      </c>
      <c r="O28" s="3" t="n">
        <v>0.0883569</v>
      </c>
      <c r="P28" s="3" t="n">
        <v>0.121227</v>
      </c>
      <c r="Q28" s="3" t="n">
        <v>0.00254321</v>
      </c>
      <c r="R28" s="3" t="n">
        <v>0.632062</v>
      </c>
      <c r="S28" s="3" t="n">
        <v>13.9197</v>
      </c>
      <c r="T28" s="3" t="n">
        <v>0.50117</v>
      </c>
      <c r="U28" s="3" t="n">
        <v>0.0692977</v>
      </c>
      <c r="V28" s="3" t="n">
        <v>12.0798</v>
      </c>
      <c r="W28" s="3" t="n">
        <v>12.9494</v>
      </c>
      <c r="X28" s="3" t="n">
        <v>0.472965</v>
      </c>
      <c r="Y28" s="3" t="n">
        <v>0.533038</v>
      </c>
      <c r="Z28" s="3" t="n">
        <v>0.402769</v>
      </c>
      <c r="AA28" s="3" t="n">
        <v>0.429729</v>
      </c>
      <c r="AB28" s="3" t="n">
        <v>1.8385</v>
      </c>
      <c r="AC28" s="3" t="n">
        <v>0.133998</v>
      </c>
      <c r="AD28" s="3" t="n">
        <v>0.333609</v>
      </c>
      <c r="AE28" s="50" t="inlineStr"/>
      <c r="AF28" s="21" t="n">
        <v>951742</v>
      </c>
      <c r="AG28" s="21" t="inlineStr">
        <is>
          <t>NE</t>
        </is>
      </c>
      <c r="AH28" s="21" t="n">
        <v>408.024</v>
      </c>
      <c r="AI28" s="21" t="n">
        <v>9136.77</v>
      </c>
      <c r="AJ28" s="21" t="n">
        <v>26.7994</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1731.05</v>
      </c>
      <c r="F29" s="3" t="n">
        <v>89.03919999999999</v>
      </c>
      <c r="G29" s="3" t="n">
        <v>20.5912</v>
      </c>
      <c r="H29" s="3" t="n">
        <v>0.574897</v>
      </c>
      <c r="I29" s="3" t="n">
        <v>47.5493</v>
      </c>
      <c r="J29" s="3" t="n">
        <v>47.5493</v>
      </c>
      <c r="K29" s="3" t="n">
        <v>47.5493</v>
      </c>
      <c r="L29" s="3" t="n">
        <v>27.4504</v>
      </c>
      <c r="M29" s="3" t="n">
        <v>381.112</v>
      </c>
      <c r="N29" s="3" t="n">
        <v>5.23959</v>
      </c>
      <c r="O29" s="3" t="n">
        <v>0.09609280000000001</v>
      </c>
      <c r="P29" s="3" t="n">
        <v>0.251833</v>
      </c>
      <c r="Q29" s="3" t="n">
        <v>0.0046501</v>
      </c>
      <c r="R29" s="3" t="n">
        <v>1.08449</v>
      </c>
      <c r="S29" s="3" t="n">
        <v>20.0116</v>
      </c>
      <c r="T29" s="3" t="n">
        <v>0.607708</v>
      </c>
      <c r="U29" s="3" t="n">
        <v>0.0863867</v>
      </c>
      <c r="V29" s="3" t="n">
        <v>13.1068</v>
      </c>
      <c r="W29" s="3" t="n">
        <v>12.5468</v>
      </c>
      <c r="X29" s="3" t="n">
        <v>0.23588</v>
      </c>
      <c r="Y29" s="3" t="n">
        <v>1.16578</v>
      </c>
      <c r="Z29" s="3" t="n">
        <v>1.26615</v>
      </c>
      <c r="AA29" s="3" t="n">
        <v>0.286482</v>
      </c>
      <c r="AB29" s="3" t="n">
        <v>2.9543</v>
      </c>
      <c r="AC29" s="3" t="n">
        <v>0.297086</v>
      </c>
      <c r="AD29" s="3" t="n">
        <v>0.399628</v>
      </c>
      <c r="AE29" s="50" t="inlineStr"/>
      <c r="AF29" s="21" t="n">
        <v>2144780</v>
      </c>
      <c r="AG29" s="21" t="inlineStr">
        <is>
          <t>NE</t>
        </is>
      </c>
      <c r="AH29" s="21" t="n">
        <v>3890.26</v>
      </c>
      <c r="AI29" s="21" t="n">
        <v>27091.2</v>
      </c>
      <c r="AJ29" s="21" t="n">
        <v>75.5752</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23.2066</v>
      </c>
      <c r="F30" s="3" t="n">
        <v>309.287</v>
      </c>
      <c r="G30" s="3" t="n">
        <v>0.5341320000000001</v>
      </c>
      <c r="H30" s="3" t="n">
        <v>0.169509</v>
      </c>
      <c r="I30" s="3" t="n">
        <v>6.42602</v>
      </c>
      <c r="J30" s="3" t="n">
        <v>6.42602</v>
      </c>
      <c r="K30" s="3" t="n">
        <v>6.42602</v>
      </c>
      <c r="L30" s="3" t="n">
        <v>1.07762</v>
      </c>
      <c r="M30" s="3" t="n">
        <v>1334.78</v>
      </c>
      <c r="N30" s="3" t="n">
        <v>4.27111</v>
      </c>
      <c r="O30" s="3" t="n">
        <v>0.158043</v>
      </c>
      <c r="P30" s="3" t="n">
        <v>0.0267813</v>
      </c>
      <c r="Q30" s="3" t="n">
        <v>0.000918737</v>
      </c>
      <c r="R30" s="3" t="n">
        <v>0.706479</v>
      </c>
      <c r="S30" s="3" t="n">
        <v>27.1775</v>
      </c>
      <c r="T30" s="3" t="n">
        <v>1.09976</v>
      </c>
      <c r="U30" s="3" t="n">
        <v>0.155924</v>
      </c>
      <c r="V30" s="3" t="n">
        <v>15.946</v>
      </c>
      <c r="W30" s="3" t="n">
        <v>2.72805</v>
      </c>
      <c r="X30" s="3" t="n">
        <v>0.0468153</v>
      </c>
      <c r="Y30" s="3" t="n">
        <v>0.0621752</v>
      </c>
      <c r="Z30" s="3" t="n">
        <v>0.0346606</v>
      </c>
      <c r="AA30" s="3" t="n">
        <v>0.0694839</v>
      </c>
      <c r="AB30" s="3" t="n">
        <v>0.213135</v>
      </c>
      <c r="AC30" s="3" t="n">
        <v>0.000968507</v>
      </c>
      <c r="AD30" s="3" t="n">
        <v>0.339323</v>
      </c>
      <c r="AE30" s="50" t="inlineStr"/>
      <c r="AF30" s="21" t="n">
        <v>141656</v>
      </c>
      <c r="AG30" s="21" t="inlineStr">
        <is>
          <t>NE</t>
        </is>
      </c>
      <c r="AH30" s="21" t="inlineStr">
        <is>
          <t>NE</t>
        </is>
      </c>
      <c r="AI30" s="21" t="n">
        <v>339.122</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218.776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1598660</v>
      </c>
      <c r="AG31" s="21" t="inlineStr">
        <is>
          <t>NE</t>
        </is>
      </c>
      <c r="AH31" s="21" t="inlineStr">
        <is>
          <t>NE</t>
        </is>
      </c>
      <c r="AI31" s="21" t="inlineStr">
        <is>
          <t>NE</t>
        </is>
      </c>
      <c r="AJ31" s="21" t="inlineStr">
        <is>
          <t>NE</t>
        </is>
      </c>
      <c r="AK31" s="21" t="n">
        <v>75912.89999999999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26.787</v>
      </c>
      <c r="J32" s="3" t="n">
        <v>51.0208</v>
      </c>
      <c r="K32" s="3" t="n">
        <v>66.5676</v>
      </c>
      <c r="L32" s="3" t="n">
        <v>5.02122</v>
      </c>
      <c r="M32" s="3" t="inlineStr">
        <is>
          <t>NE</t>
        </is>
      </c>
      <c r="N32" s="3" t="n">
        <v>163.128</v>
      </c>
      <c r="O32" s="3" t="n">
        <v>0.709798</v>
      </c>
      <c r="P32" s="3" t="n">
        <v>0</v>
      </c>
      <c r="Q32" s="3" t="n">
        <v>1.7743</v>
      </c>
      <c r="R32" s="3" t="n">
        <v>59.2943</v>
      </c>
      <c r="S32" s="3" t="n">
        <v>1217.07</v>
      </c>
      <c r="T32" s="3" t="n">
        <v>9.29678</v>
      </c>
      <c r="U32" s="3" t="n">
        <v>1.13283</v>
      </c>
      <c r="V32" s="3" t="n">
        <v>488.127</v>
      </c>
      <c r="W32" s="3" t="inlineStr">
        <is>
          <t>NE</t>
        </is>
      </c>
      <c r="X32" s="3" t="n">
        <v>0.0999683</v>
      </c>
      <c r="Y32" s="3" t="n">
        <v>0.0564042</v>
      </c>
      <c r="Z32" s="3" t="n">
        <v>0.0172505</v>
      </c>
      <c r="AA32" s="3" t="n">
        <v>0.0203849</v>
      </c>
      <c r="AB32" s="3" t="n">
        <v>0.194046</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356159000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13.7448</v>
      </c>
      <c r="J33" s="3" t="n">
        <v>26.2368</v>
      </c>
      <c r="K33" s="3" t="n">
        <v>51.3984</v>
      </c>
      <c r="L33" s="3" t="n">
        <v>0.365098</v>
      </c>
      <c r="M33" s="3" t="inlineStr">
        <is>
          <t>NE</t>
        </is>
      </c>
      <c r="N33" s="3" t="n">
        <v>0.615049</v>
      </c>
      <c r="O33" s="3" t="n">
        <v>0.00304873</v>
      </c>
      <c r="P33" s="3" t="n">
        <v>6.25819e-05</v>
      </c>
      <c r="Q33" s="3" t="n">
        <v>1.27838</v>
      </c>
      <c r="R33" s="3" t="n">
        <v>1.03131</v>
      </c>
      <c r="S33" s="3" t="n">
        <v>1.95911</v>
      </c>
      <c r="T33" s="3" t="n">
        <v>0.965564</v>
      </c>
      <c r="U33" s="3" t="inlineStr">
        <is>
          <t>NE</t>
        </is>
      </c>
      <c r="V33" s="3" t="n">
        <v>42.0077</v>
      </c>
      <c r="W33" s="3" t="inlineStr">
        <is>
          <t>NE</t>
        </is>
      </c>
      <c r="X33" s="3" t="n">
        <v>0.127348</v>
      </c>
      <c r="Y33" s="3" t="n">
        <v>0.07532990000000001</v>
      </c>
      <c r="Z33" s="3" t="n">
        <v>0.07532990000000001</v>
      </c>
      <c r="AA33" s="3" t="n">
        <v>0.0545633</v>
      </c>
      <c r="AB33" s="3" t="n">
        <v>0.332571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355454000</v>
      </c>
      <c r="AL33" s="39" t="inlineStr">
        <is>
          <t>NE</t>
        </is>
      </c>
    </row>
    <row r="34" ht="26.25" customHeight="1" thickBot="1">
      <c r="A34" s="59" t="inlineStr">
        <is>
          <t>I_Offroad</t>
        </is>
      </c>
      <c r="B34" s="59" t="inlineStr">
        <is>
          <t>1A3c</t>
        </is>
      </c>
      <c r="C34" s="60" t="inlineStr">
        <is>
          <t>Railways</t>
        </is>
      </c>
      <c r="D34" s="61" t="n"/>
      <c r="E34" s="3" t="n">
        <v>65.11239999999999</v>
      </c>
      <c r="F34" s="3" t="n">
        <v>4.71892</v>
      </c>
      <c r="G34" s="3" t="n">
        <v>1.73684</v>
      </c>
      <c r="H34" s="3" t="n">
        <v>0.042753</v>
      </c>
      <c r="I34" s="3" t="n">
        <v>5.06943</v>
      </c>
      <c r="J34" s="3" t="n">
        <v>9.01871</v>
      </c>
      <c r="K34" s="3" t="n">
        <v>12.6823</v>
      </c>
      <c r="L34" s="3" t="n">
        <v>1.13416</v>
      </c>
      <c r="M34" s="3" t="n">
        <v>12.2977</v>
      </c>
      <c r="N34" s="3" t="n">
        <v>0.569242</v>
      </c>
      <c r="O34" s="3" t="n">
        <v>0.009016120000000001</v>
      </c>
      <c r="P34" s="3" t="n">
        <v>0.00608839</v>
      </c>
      <c r="Q34" s="3" t="n">
        <v>0.00243099</v>
      </c>
      <c r="R34" s="3" t="n">
        <v>25.8251</v>
      </c>
      <c r="S34" s="3" t="n">
        <v>246.661</v>
      </c>
      <c r="T34" s="3" t="n">
        <v>51.6157</v>
      </c>
      <c r="U34" s="3" t="n">
        <v>0.009552420000000001</v>
      </c>
      <c r="V34" s="3" t="n">
        <v>0.844536</v>
      </c>
      <c r="W34" s="3" t="n">
        <v>1.24105</v>
      </c>
      <c r="X34" s="3" t="n">
        <v>0.0399034</v>
      </c>
      <c r="Y34" s="3" t="n">
        <v>0.0586234</v>
      </c>
      <c r="Z34" s="3" t="n">
        <v>0.0381526</v>
      </c>
      <c r="AA34" s="3" t="n">
        <v>0.0168008</v>
      </c>
      <c r="AB34" s="3" t="n">
        <v>0.154373</v>
      </c>
      <c r="AC34" s="3" t="n">
        <v>0.0179693</v>
      </c>
      <c r="AD34" s="3" t="n">
        <v>0.0441746</v>
      </c>
      <c r="AE34" s="50" t="inlineStr"/>
      <c r="AF34" s="21" t="n">
        <v>50045</v>
      </c>
      <c r="AG34" s="21" t="n">
        <v>260.609</v>
      </c>
      <c r="AH34" s="21" t="inlineStr">
        <is>
          <t>NE</t>
        </is>
      </c>
      <c r="AI34" s="21" t="n">
        <v>188.722</v>
      </c>
      <c r="AJ34" s="21" t="inlineStr">
        <is>
          <t>NE</t>
        </is>
      </c>
      <c r="AK34" s="21" t="n">
        <v>76995000</v>
      </c>
      <c r="AL34" s="39" t="n">
        <v>0</v>
      </c>
    </row>
    <row r="35" ht="26.25" customFormat="1" customHeight="1" s="4" thickBot="1">
      <c r="A35" s="59" t="inlineStr">
        <is>
          <t>G_Shipping</t>
        </is>
      </c>
      <c r="B35" s="59" t="inlineStr">
        <is>
          <t>1A3di(ii)</t>
        </is>
      </c>
      <c r="C35" s="60" t="inlineStr">
        <is>
          <t>International inland waterways</t>
        </is>
      </c>
      <c r="D35" s="61" t="n"/>
      <c r="E35" s="3" t="n">
        <v>18.8969</v>
      </c>
      <c r="F35" s="3" t="n">
        <v>1.13603</v>
      </c>
      <c r="G35" s="3" t="n">
        <v>2.21803</v>
      </c>
      <c r="H35" s="3" t="n">
        <v>0.00372656</v>
      </c>
      <c r="I35" s="3" t="n">
        <v>0.812878</v>
      </c>
      <c r="J35" s="3" t="n">
        <v>0.856273</v>
      </c>
      <c r="K35" s="3" t="n">
        <v>0.86799</v>
      </c>
      <c r="L35" s="3" t="n">
        <v>0.372992</v>
      </c>
      <c r="M35" s="3" t="n">
        <v>2.04434</v>
      </c>
      <c r="N35" s="3" t="n">
        <v>0.00462579</v>
      </c>
      <c r="O35" s="3" t="n">
        <v>0.000512548</v>
      </c>
      <c r="P35" s="3" t="n">
        <v>0.00318503</v>
      </c>
      <c r="Q35" s="3" t="n">
        <v>0.00406499</v>
      </c>
      <c r="R35" s="3" t="n">
        <v>0.000978975</v>
      </c>
      <c r="S35" s="3" t="n">
        <v>0.0121122</v>
      </c>
      <c r="T35" s="3" t="n">
        <v>0.139225</v>
      </c>
      <c r="U35" s="3" t="n">
        <v>0.009106410000000001</v>
      </c>
      <c r="V35" s="3" t="n">
        <v>0.0286319</v>
      </c>
      <c r="W35" s="3" t="n">
        <v>0.0883825</v>
      </c>
      <c r="X35" s="3" t="n">
        <v>0.007995510000000001</v>
      </c>
      <c r="Y35" s="3" t="n">
        <v>0.00750717</v>
      </c>
      <c r="Z35" s="3" t="n">
        <v>0.00427234</v>
      </c>
      <c r="AA35" s="3" t="n">
        <v>0.0014466</v>
      </c>
      <c r="AB35" s="3" t="n">
        <v>0.0212216</v>
      </c>
      <c r="AC35" s="3" t="n">
        <v>0.00239314</v>
      </c>
      <c r="AD35" s="3" t="n">
        <v>0.0107507</v>
      </c>
      <c r="AE35" s="50" t="inlineStr"/>
      <c r="AF35" s="21" t="n">
        <v>17149.7</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276.493</v>
      </c>
      <c r="F36" s="3" t="n">
        <v>52.7232</v>
      </c>
      <c r="G36" s="3" t="n">
        <v>122.19</v>
      </c>
      <c r="H36" s="3" t="n">
        <v>0.0237822</v>
      </c>
      <c r="I36" s="3" t="n">
        <v>17.5207</v>
      </c>
      <c r="J36" s="3" t="n">
        <v>18.3982</v>
      </c>
      <c r="K36" s="3" t="n">
        <v>18.5953</v>
      </c>
      <c r="L36" s="3" t="n">
        <v>2.62298</v>
      </c>
      <c r="M36" s="3" t="n">
        <v>150.936</v>
      </c>
      <c r="N36" s="3" t="n">
        <v>0.550961</v>
      </c>
      <c r="O36" s="3" t="n">
        <v>0.0625206</v>
      </c>
      <c r="P36" s="3" t="n">
        <v>0.0720007</v>
      </c>
      <c r="Q36" s="3" t="n">
        <v>0.761649</v>
      </c>
      <c r="R36" s="3" t="n">
        <v>0.74864</v>
      </c>
      <c r="S36" s="3" t="n">
        <v>3.19789</v>
      </c>
      <c r="T36" s="3" t="n">
        <v>32.3074</v>
      </c>
      <c r="U36" s="3" t="n">
        <v>0.726314</v>
      </c>
      <c r="V36" s="3" t="n">
        <v>5.23443</v>
      </c>
      <c r="W36" s="3" t="n">
        <v>3.3276</v>
      </c>
      <c r="X36" s="3" t="n">
        <v>0.0500256</v>
      </c>
      <c r="Y36" s="3" t="n">
        <v>0.0900329</v>
      </c>
      <c r="Z36" s="3" t="n">
        <v>0.0649714</v>
      </c>
      <c r="AA36" s="3" t="n">
        <v>0.0298502</v>
      </c>
      <c r="AB36" s="3" t="n">
        <v>0.448676</v>
      </c>
      <c r="AC36" s="3" t="n">
        <v>0.40544</v>
      </c>
      <c r="AD36" s="3" t="n">
        <v>0.599325</v>
      </c>
      <c r="AE36" s="50" t="inlineStr"/>
      <c r="AF36" s="21" t="n">
        <v>213140</v>
      </c>
      <c r="AG36" s="21" t="inlineStr">
        <is>
          <t>NE</t>
        </is>
      </c>
      <c r="AH36" s="21" t="inlineStr">
        <is>
          <t>NE</t>
        </is>
      </c>
      <c r="AI36" s="21" t="n">
        <v>0.600351</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11.1533</v>
      </c>
      <c r="F37" s="3" t="n">
        <v>0.657397</v>
      </c>
      <c r="G37" s="3" t="n">
        <v>0.0342557</v>
      </c>
      <c r="H37" s="3" t="inlineStr">
        <is>
          <t>NE</t>
        </is>
      </c>
      <c r="I37" s="3" t="n">
        <v>0.0623642</v>
      </c>
      <c r="J37" s="3" t="n">
        <v>0.0623806</v>
      </c>
      <c r="K37" s="3" t="n">
        <v>0.071354</v>
      </c>
      <c r="L37" s="3" t="n">
        <v>0.00176977</v>
      </c>
      <c r="M37" s="3" t="n">
        <v>2.10271</v>
      </c>
      <c r="N37" s="3" t="n">
        <v>0.000226995</v>
      </c>
      <c r="O37" s="3" t="n">
        <v>4.16085e-06</v>
      </c>
      <c r="P37" s="3" t="n">
        <v>0.00231202</v>
      </c>
      <c r="Q37" s="3" t="n">
        <v>0.00117845</v>
      </c>
      <c r="R37" s="3" t="n">
        <v>4.7056e-05</v>
      </c>
      <c r="S37" s="3" t="n">
        <v>0.000120635</v>
      </c>
      <c r="T37" s="3" t="n">
        <v>5.57061e-05</v>
      </c>
      <c r="U37" s="3" t="n">
        <v>0.000124968</v>
      </c>
      <c r="V37" s="3" t="n">
        <v>0.00562693</v>
      </c>
      <c r="W37" s="3" t="n">
        <v>0.00207354</v>
      </c>
      <c r="X37" s="3" t="n">
        <v>2.40162e-06</v>
      </c>
      <c r="Y37" s="3" t="n">
        <v>4.80786e-06</v>
      </c>
      <c r="Z37" s="3" t="n">
        <v>3.49595e-06</v>
      </c>
      <c r="AA37" s="3" t="n">
        <v>3.47651e-06</v>
      </c>
      <c r="AB37" s="3" t="n">
        <v>1.4182e-05</v>
      </c>
      <c r="AC37" s="3" t="n">
        <v>2e-05</v>
      </c>
      <c r="AD37" s="3" t="inlineStr">
        <is>
          <t>NE</t>
        </is>
      </c>
      <c r="AE37" s="50" t="inlineStr"/>
      <c r="AF37" s="21" t="n">
        <v>93.28</v>
      </c>
      <c r="AG37" s="21" t="inlineStr">
        <is>
          <t>NE</t>
        </is>
      </c>
      <c r="AH37" s="21" t="n">
        <v>63709.7</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2.26666</v>
      </c>
      <c r="F38" s="3" t="n">
        <v>0.168083</v>
      </c>
      <c r="G38" s="3" t="n">
        <v>0.00494331</v>
      </c>
      <c r="H38" s="3" t="n">
        <v>0.000536427</v>
      </c>
      <c r="I38" s="3" t="n">
        <v>0.127091</v>
      </c>
      <c r="J38" s="3" t="n">
        <v>0.13557</v>
      </c>
      <c r="K38" s="3" t="n">
        <v>0.178556</v>
      </c>
      <c r="L38" s="3" t="n">
        <v>0.06945949999999999</v>
      </c>
      <c r="M38" s="3" t="n">
        <v>0.951285</v>
      </c>
      <c r="N38" s="3" t="n">
        <v>0.000273648</v>
      </c>
      <c r="O38" s="3" t="n">
        <v>0.000958385</v>
      </c>
      <c r="P38" s="3" t="inlineStr">
        <is>
          <t>NE</t>
        </is>
      </c>
      <c r="Q38" s="3" t="inlineStr">
        <is>
          <t>NE</t>
        </is>
      </c>
      <c r="R38" s="3" t="n">
        <v>0.00396673</v>
      </c>
      <c r="S38" s="3" t="n">
        <v>0.131424</v>
      </c>
      <c r="T38" s="3" t="n">
        <v>0.00495147</v>
      </c>
      <c r="U38" s="3" t="n">
        <v>0.00065726</v>
      </c>
      <c r="V38" s="3" t="n">
        <v>0.0786308</v>
      </c>
      <c r="W38" s="3" t="inlineStr">
        <is>
          <t>NE</t>
        </is>
      </c>
      <c r="X38" s="3" t="n">
        <v>0.00199363</v>
      </c>
      <c r="Y38" s="3" t="n">
        <v>0.0031674</v>
      </c>
      <c r="Z38" s="3" t="inlineStr">
        <is>
          <t>NE</t>
        </is>
      </c>
      <c r="AA38" s="3" t="inlineStr">
        <is>
          <t>NE</t>
        </is>
      </c>
      <c r="AB38" s="3" t="n">
        <v>0.00516103</v>
      </c>
      <c r="AC38" s="3" t="inlineStr">
        <is>
          <t>NE</t>
        </is>
      </c>
      <c r="AD38" s="3" t="inlineStr">
        <is>
          <t>NE</t>
        </is>
      </c>
      <c r="AE38" s="50" t="inlineStr"/>
      <c r="AF38" s="21" t="n">
        <v>2808.48</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120.645</v>
      </c>
      <c r="F39" s="3" t="n">
        <v>22.7362</v>
      </c>
      <c r="G39" s="3" t="n">
        <v>59.1423</v>
      </c>
      <c r="H39" s="3" t="n">
        <v>0.670473</v>
      </c>
      <c r="I39" s="3" t="n">
        <v>7.67076</v>
      </c>
      <c r="J39" s="3" t="n">
        <v>8.817460000000001</v>
      </c>
      <c r="K39" s="3" t="n">
        <v>10.029</v>
      </c>
      <c r="L39" s="3" t="n">
        <v>1.35096</v>
      </c>
      <c r="M39" s="3" t="n">
        <v>84.5711</v>
      </c>
      <c r="N39" s="3" t="n">
        <v>42.0548</v>
      </c>
      <c r="O39" s="3" t="n">
        <v>2.00538</v>
      </c>
      <c r="P39" s="3" t="n">
        <v>1.84213</v>
      </c>
      <c r="Q39" s="3" t="n">
        <v>1.37519</v>
      </c>
      <c r="R39" s="3" t="n">
        <v>6.37955</v>
      </c>
      <c r="S39" s="3" t="n">
        <v>15.2755</v>
      </c>
      <c r="T39" s="3" t="n">
        <v>82.9812</v>
      </c>
      <c r="U39" s="3" t="n">
        <v>0.177662</v>
      </c>
      <c r="V39" s="3" t="n">
        <v>27.3979</v>
      </c>
      <c r="W39" s="3" t="n">
        <v>14.263</v>
      </c>
      <c r="X39" s="3" t="n">
        <v>1.34317</v>
      </c>
      <c r="Y39" s="3" t="n">
        <v>1.61836</v>
      </c>
      <c r="Z39" s="3" t="n">
        <v>1.09328</v>
      </c>
      <c r="AA39" s="3" t="n">
        <v>0.755906</v>
      </c>
      <c r="AB39" s="3" t="n">
        <v>4.81071</v>
      </c>
      <c r="AC39" s="3" t="n">
        <v>5.22334</v>
      </c>
      <c r="AD39" s="3" t="n">
        <v>27.4428</v>
      </c>
      <c r="AE39" s="50" t="inlineStr"/>
      <c r="AF39" s="21" t="n">
        <v>636511</v>
      </c>
      <c r="AG39" s="21" t="n">
        <v>11327.2</v>
      </c>
      <c r="AH39" s="21" t="n">
        <v>1163220</v>
      </c>
      <c r="AI39" s="21" t="n">
        <v>86947.8</v>
      </c>
      <c r="AJ39" s="21" t="n">
        <v>28540.2</v>
      </c>
      <c r="AK39" s="21" t="inlineStr">
        <is>
          <t>NE</t>
        </is>
      </c>
      <c r="AL39" s="39" t="n">
        <v>0</v>
      </c>
    </row>
    <row r="40" ht="26.25" customHeight="1" thickBot="1">
      <c r="A40" s="59" t="inlineStr">
        <is>
          <t>I_Offroad</t>
        </is>
      </c>
      <c r="B40" s="59" t="inlineStr">
        <is>
          <t>1A4aii</t>
        </is>
      </c>
      <c r="C40" s="60" t="inlineStr">
        <is>
          <t>Commercial/Institutional: Mobile</t>
        </is>
      </c>
      <c r="D40" s="61" t="n"/>
      <c r="E40" s="3" t="n">
        <v>16.6709</v>
      </c>
      <c r="F40" s="3" t="n">
        <v>3.55239</v>
      </c>
      <c r="G40" s="3" t="n">
        <v>0.493937</v>
      </c>
      <c r="H40" s="3" t="n">
        <v>0.00322266</v>
      </c>
      <c r="I40" s="3" t="n">
        <v>0.884578</v>
      </c>
      <c r="J40" s="3" t="n">
        <v>0.907514</v>
      </c>
      <c r="K40" s="3" t="n">
        <v>0.907514</v>
      </c>
      <c r="L40" s="3" t="n">
        <v>0.473816</v>
      </c>
      <c r="M40" s="3" t="n">
        <v>37.4112</v>
      </c>
      <c r="N40" s="3" t="n">
        <v>0.00223801</v>
      </c>
      <c r="O40" s="3" t="n">
        <v>0.000464512</v>
      </c>
      <c r="P40" s="3" t="n">
        <v>0.00111738</v>
      </c>
      <c r="Q40" s="3" t="n">
        <v>2.58263e-05</v>
      </c>
      <c r="R40" s="3" t="n">
        <v>0.00354132</v>
      </c>
      <c r="S40" s="3" t="n">
        <v>0.00285616</v>
      </c>
      <c r="T40" s="3" t="n">
        <v>0.000527187</v>
      </c>
      <c r="U40" s="3" t="n">
        <v>2.29403e-05</v>
      </c>
      <c r="V40" s="3" t="n">
        <v>0.0953159</v>
      </c>
      <c r="W40" s="3" t="n">
        <v>0.0535151</v>
      </c>
      <c r="X40" s="3" t="n">
        <v>0.00619451</v>
      </c>
      <c r="Y40" s="3" t="n">
        <v>0.00782589</v>
      </c>
      <c r="Z40" s="3" t="n">
        <v>0.00635561</v>
      </c>
      <c r="AA40" s="3" t="n">
        <v>0.00454824</v>
      </c>
      <c r="AB40" s="3" t="n">
        <v>0.0249243</v>
      </c>
      <c r="AC40" s="3" t="n">
        <v>0.00866536</v>
      </c>
      <c r="AD40" s="3" t="n">
        <v>4.73372e-06</v>
      </c>
      <c r="AE40" s="50" t="inlineStr"/>
      <c r="AF40" s="21" t="n">
        <v>17436.9</v>
      </c>
      <c r="AG40" s="21" t="inlineStr">
        <is>
          <t>NE</t>
        </is>
      </c>
      <c r="AH40" s="21" t="inlineStr">
        <is>
          <t>NE</t>
        </is>
      </c>
      <c r="AI40" s="21" t="n">
        <v>110.362</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262.574</v>
      </c>
      <c r="F41" s="3" t="n">
        <v>637.051</v>
      </c>
      <c r="G41" s="3" t="n">
        <v>174.326</v>
      </c>
      <c r="H41" s="3" t="n">
        <v>9.635490000000001</v>
      </c>
      <c r="I41" s="3" t="n">
        <v>401.882</v>
      </c>
      <c r="J41" s="3" t="n">
        <v>411.43</v>
      </c>
      <c r="K41" s="3" t="n">
        <v>437.583</v>
      </c>
      <c r="L41" s="3" t="n">
        <v>39.6349</v>
      </c>
      <c r="M41" s="3" t="n">
        <v>4097.57</v>
      </c>
      <c r="N41" s="3" t="n">
        <v>44.7662</v>
      </c>
      <c r="O41" s="3" t="n">
        <v>3.97305</v>
      </c>
      <c r="P41" s="3" t="n">
        <v>1.2974</v>
      </c>
      <c r="Q41" s="3" t="n">
        <v>3.60753</v>
      </c>
      <c r="R41" s="3" t="n">
        <v>21.7615</v>
      </c>
      <c r="S41" s="3" t="n">
        <v>14.2477</v>
      </c>
      <c r="T41" s="3" t="n">
        <v>12.872</v>
      </c>
      <c r="U41" s="3" t="n">
        <v>4.7047</v>
      </c>
      <c r="V41" s="3" t="n">
        <v>245.003</v>
      </c>
      <c r="W41" s="3" t="n">
        <v>245.9</v>
      </c>
      <c r="X41" s="3" t="n">
        <v>52.8263</v>
      </c>
      <c r="Y41" s="3" t="n">
        <v>59.6016</v>
      </c>
      <c r="Z41" s="3" t="n">
        <v>27.9666</v>
      </c>
      <c r="AA41" s="3" t="n">
        <v>35.4379</v>
      </c>
      <c r="AB41" s="3" t="n">
        <v>175.833</v>
      </c>
      <c r="AC41" s="3" t="n">
        <v>3.45011</v>
      </c>
      <c r="AD41" s="3" t="n">
        <v>45.9481</v>
      </c>
      <c r="AE41" s="50" t="inlineStr"/>
      <c r="AF41" s="21" t="n">
        <v>1959230</v>
      </c>
      <c r="AG41" s="21" t="n">
        <v>65184.8</v>
      </c>
      <c r="AH41" s="21" t="n">
        <v>3093380</v>
      </c>
      <c r="AI41" s="21" t="n">
        <v>773884</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2.2186</v>
      </c>
      <c r="F42" s="3" t="n">
        <v>28.0822</v>
      </c>
      <c r="G42" s="3" t="n">
        <v>0.0425331</v>
      </c>
      <c r="H42" s="3" t="n">
        <v>0.00104305</v>
      </c>
      <c r="I42" s="3" t="n">
        <v>0.454609</v>
      </c>
      <c r="J42" s="3" t="n">
        <v>0.456611</v>
      </c>
      <c r="K42" s="3" t="n">
        <v>0.4602</v>
      </c>
      <c r="L42" s="3" t="n">
        <v>0.043249</v>
      </c>
      <c r="M42" s="3" t="n">
        <v>268.143</v>
      </c>
      <c r="N42" s="3" t="n">
        <v>0.0358216</v>
      </c>
      <c r="O42" s="3" t="n">
        <v>0.00293862</v>
      </c>
      <c r="P42" s="3" t="n">
        <v>0.00184981</v>
      </c>
      <c r="Q42" s="3" t="n">
        <v>6.47029e-05</v>
      </c>
      <c r="R42" s="3" t="n">
        <v>0.0139371</v>
      </c>
      <c r="S42" s="3" t="n">
        <v>0.486212</v>
      </c>
      <c r="T42" s="3" t="n">
        <v>0.0198636</v>
      </c>
      <c r="U42" s="3" t="n">
        <v>0.00284624</v>
      </c>
      <c r="V42" s="3" t="n">
        <v>0.307841</v>
      </c>
      <c r="W42" s="3" t="n">
        <v>0.113578</v>
      </c>
      <c r="X42" s="3" t="n">
        <v>0.0310529</v>
      </c>
      <c r="Y42" s="3" t="n">
        <v>0.0285655</v>
      </c>
      <c r="Z42" s="3" t="n">
        <v>0.022984</v>
      </c>
      <c r="AA42" s="3" t="n">
        <v>0.0287346</v>
      </c>
      <c r="AB42" s="3" t="n">
        <v>0.111337</v>
      </c>
      <c r="AC42" s="3" t="n">
        <v>4.49403e-06</v>
      </c>
      <c r="AD42" s="3" t="n">
        <v>3.43263e-06</v>
      </c>
      <c r="AE42" s="50" t="inlineStr"/>
      <c r="AF42" s="21" t="n">
        <v>14361.5</v>
      </c>
      <c r="AG42" s="21" t="inlineStr">
        <is>
          <t>NE</t>
        </is>
      </c>
      <c r="AH42" s="21" t="inlineStr">
        <is>
          <t>NE</t>
        </is>
      </c>
      <c r="AI42" s="21" t="n">
        <v>24.0051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37.8194</v>
      </c>
      <c r="F43" s="3" t="n">
        <v>5.70133</v>
      </c>
      <c r="G43" s="3" t="n">
        <v>11.4025</v>
      </c>
      <c r="H43" s="3" t="n">
        <v>0.0961166</v>
      </c>
      <c r="I43" s="3" t="n">
        <v>3.09172</v>
      </c>
      <c r="J43" s="3" t="n">
        <v>3.32727</v>
      </c>
      <c r="K43" s="3" t="n">
        <v>3.42227</v>
      </c>
      <c r="L43" s="3" t="n">
        <v>1.08605</v>
      </c>
      <c r="M43" s="3" t="n">
        <v>34.398</v>
      </c>
      <c r="N43" s="3" t="n">
        <v>1.17843</v>
      </c>
      <c r="O43" s="3" t="n">
        <v>0.0684091</v>
      </c>
      <c r="P43" s="3" t="n">
        <v>0.0539805</v>
      </c>
      <c r="Q43" s="3" t="n">
        <v>0.148994</v>
      </c>
      <c r="R43" s="3" t="n">
        <v>0.720758</v>
      </c>
      <c r="S43" s="3" t="n">
        <v>1.05358</v>
      </c>
      <c r="T43" s="3" t="n">
        <v>5.45448</v>
      </c>
      <c r="U43" s="3" t="n">
        <v>0.0814183</v>
      </c>
      <c r="V43" s="3" t="n">
        <v>5.9315</v>
      </c>
      <c r="W43" s="3" t="n">
        <v>3.90671</v>
      </c>
      <c r="X43" s="3" t="n">
        <v>0.471151</v>
      </c>
      <c r="Y43" s="3" t="n">
        <v>0.635514</v>
      </c>
      <c r="Z43" s="3" t="n">
        <v>0.244848</v>
      </c>
      <c r="AA43" s="3" t="n">
        <v>0.443688</v>
      </c>
      <c r="AB43" s="3" t="n">
        <v>1.7952</v>
      </c>
      <c r="AC43" s="3" t="n">
        <v>0.07305689999999999</v>
      </c>
      <c r="AD43" s="3" t="n">
        <v>0.967472</v>
      </c>
      <c r="AE43" s="50" t="inlineStr"/>
      <c r="AF43" s="21" t="n">
        <v>97861.7</v>
      </c>
      <c r="AG43" s="21" t="n">
        <v>3072.04</v>
      </c>
      <c r="AH43" s="21" t="n">
        <v>309518</v>
      </c>
      <c r="AI43" s="21" t="n">
        <v>13003.3</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441.511</v>
      </c>
      <c r="F44" s="3" t="n">
        <v>107.524</v>
      </c>
      <c r="G44" s="3" t="n">
        <v>23.5133</v>
      </c>
      <c r="H44" s="3" t="n">
        <v>0.0814661</v>
      </c>
      <c r="I44" s="3" t="n">
        <v>47.8319</v>
      </c>
      <c r="J44" s="3" t="n">
        <v>49.456</v>
      </c>
      <c r="K44" s="3" t="n">
        <v>52.4123</v>
      </c>
      <c r="L44" s="3" t="n">
        <v>27.331</v>
      </c>
      <c r="M44" s="3" t="n">
        <v>346.279</v>
      </c>
      <c r="N44" s="3" t="n">
        <v>0.0391458</v>
      </c>
      <c r="O44" s="3" t="n">
        <v>0.0402662</v>
      </c>
      <c r="P44" s="3" t="n">
        <v>0.0187531</v>
      </c>
      <c r="Q44" s="3" t="n">
        <v>0.0071928</v>
      </c>
      <c r="R44" s="3" t="n">
        <v>0.22851</v>
      </c>
      <c r="S44" s="3" t="n">
        <v>6.00663</v>
      </c>
      <c r="T44" s="3" t="n">
        <v>0.250587</v>
      </c>
      <c r="U44" s="3" t="n">
        <v>0.0768301</v>
      </c>
      <c r="V44" s="3" t="n">
        <v>3.82072</v>
      </c>
      <c r="W44" s="3" t="n">
        <v>0.652304</v>
      </c>
      <c r="X44" s="3" t="n">
        <v>0.400331</v>
      </c>
      <c r="Y44" s="3" t="n">
        <v>0.555145</v>
      </c>
      <c r="Z44" s="3" t="n">
        <v>0.329727</v>
      </c>
      <c r="AA44" s="3" t="n">
        <v>0.213383</v>
      </c>
      <c r="AB44" s="3" t="n">
        <v>1.49852</v>
      </c>
      <c r="AC44" s="3" t="n">
        <v>0.0551691</v>
      </c>
      <c r="AD44" s="3" t="n">
        <v>1.30874e-05</v>
      </c>
      <c r="AE44" s="50" t="inlineStr"/>
      <c r="AF44" s="21" t="n">
        <v>465388</v>
      </c>
      <c r="AG44" s="21" t="inlineStr">
        <is>
          <t>NE</t>
        </is>
      </c>
      <c r="AH44" s="21" t="inlineStr">
        <is>
          <t>NE</t>
        </is>
      </c>
      <c r="AI44" s="21" t="n">
        <v>2557.31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97.7295</v>
      </c>
      <c r="F45" s="3" t="n">
        <v>5.40645</v>
      </c>
      <c r="G45" s="3" t="n">
        <v>8.875249999999999</v>
      </c>
      <c r="H45" s="3" t="n">
        <v>0.00766834</v>
      </c>
      <c r="I45" s="3" t="n">
        <v>3.07464</v>
      </c>
      <c r="J45" s="3" t="n">
        <v>3.29392</v>
      </c>
      <c r="K45" s="3" t="n">
        <v>3.31844</v>
      </c>
      <c r="L45" s="3" t="n">
        <v>0.9386370000000001</v>
      </c>
      <c r="M45" s="3" t="n">
        <v>16.1383</v>
      </c>
      <c r="N45" s="3" t="n">
        <v>0.116159</v>
      </c>
      <c r="O45" s="3" t="n">
        <v>0.0127346</v>
      </c>
      <c r="P45" s="3" t="n">
        <v>0.0326378</v>
      </c>
      <c r="Q45" s="3" t="n">
        <v>0.06258379999999999</v>
      </c>
      <c r="R45" s="3" t="n">
        <v>0.0673631</v>
      </c>
      <c r="S45" s="3" t="n">
        <v>0.712692</v>
      </c>
      <c r="T45" s="3" t="n">
        <v>1.87369</v>
      </c>
      <c r="U45" s="3" t="n">
        <v>0.163855</v>
      </c>
      <c r="V45" s="3" t="n">
        <v>1.22156</v>
      </c>
      <c r="W45" s="3" t="n">
        <v>1.64584</v>
      </c>
      <c r="X45" s="3" t="n">
        <v>0.0269274</v>
      </c>
      <c r="Y45" s="3" t="n">
        <v>0.0392343</v>
      </c>
      <c r="Z45" s="3" t="n">
        <v>0.0324325</v>
      </c>
      <c r="AA45" s="3" t="n">
        <v>0.0296539</v>
      </c>
      <c r="AB45" s="3" t="n">
        <v>0.138128</v>
      </c>
      <c r="AC45" s="3" t="n">
        <v>0.942555</v>
      </c>
      <c r="AD45" s="3" t="n">
        <v>0.441232</v>
      </c>
      <c r="AE45" s="50" t="inlineStr"/>
      <c r="AF45" s="21" t="n">
        <v>79776.7</v>
      </c>
      <c r="AG45" s="21" t="inlineStr">
        <is>
          <t>NE</t>
        </is>
      </c>
      <c r="AH45" s="21" t="inlineStr">
        <is>
          <t>NE</t>
        </is>
      </c>
      <c r="AI45" s="21" t="n">
        <v>1.41439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10.1367</v>
      </c>
      <c r="F46" s="3" t="n">
        <v>0.758237</v>
      </c>
      <c r="G46" s="3" t="n">
        <v>2.95978</v>
      </c>
      <c r="H46" s="3" t="n">
        <v>0.00930661</v>
      </c>
      <c r="I46" s="3" t="n">
        <v>0.185694</v>
      </c>
      <c r="J46" s="3" t="n">
        <v>0.199397</v>
      </c>
      <c r="K46" s="3" t="n">
        <v>0.212472</v>
      </c>
      <c r="L46" s="3" t="n">
        <v>0.0933068</v>
      </c>
      <c r="M46" s="3" t="n">
        <v>9.68032</v>
      </c>
      <c r="N46" s="3" t="n">
        <v>1.49613</v>
      </c>
      <c r="O46" s="3" t="n">
        <v>0.00171815</v>
      </c>
      <c r="P46" s="3" t="n">
        <v>0.00416247</v>
      </c>
      <c r="Q46" s="3" t="n">
        <v>0.00615461</v>
      </c>
      <c r="R46" s="3" t="n">
        <v>0.0155346</v>
      </c>
      <c r="S46" s="3" t="n">
        <v>0.0112585</v>
      </c>
      <c r="T46" s="3" t="n">
        <v>0.9520380000000001</v>
      </c>
      <c r="U46" s="3" t="n">
        <v>0.00547395</v>
      </c>
      <c r="V46" s="3" t="n">
        <v>0.0404494</v>
      </c>
      <c r="W46" s="3" t="n">
        <v>0.0288714</v>
      </c>
      <c r="X46" s="3" t="n">
        <v>0.00298987</v>
      </c>
      <c r="Y46" s="3" t="n">
        <v>0.0042454</v>
      </c>
      <c r="Z46" s="3" t="n">
        <v>0.00199391</v>
      </c>
      <c r="AA46" s="3" t="n">
        <v>0.00306758</v>
      </c>
      <c r="AB46" s="3" t="n">
        <v>0.0122968</v>
      </c>
      <c r="AC46" s="3" t="n">
        <v>0.000210265</v>
      </c>
      <c r="AD46" s="3" t="n">
        <v>0.143783</v>
      </c>
      <c r="AE46" s="50" t="inlineStr"/>
      <c r="AF46" s="21" t="n">
        <v>41948.5</v>
      </c>
      <c r="AG46" s="21" t="n">
        <v>441.72</v>
      </c>
      <c r="AH46" s="21" t="n">
        <v>10007.3</v>
      </c>
      <c r="AI46" s="21" t="n">
        <v>1.13953</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36.8304</v>
      </c>
      <c r="F47" s="3" t="n">
        <v>31.2857</v>
      </c>
      <c r="G47" s="3" t="n">
        <v>0.936557</v>
      </c>
      <c r="H47" s="3" t="n">
        <v>0.05436</v>
      </c>
      <c r="I47" s="3" t="n">
        <v>3.31737</v>
      </c>
      <c r="J47" s="3" t="n">
        <v>3.47865</v>
      </c>
      <c r="K47" s="3" t="n">
        <v>3.53434</v>
      </c>
      <c r="L47" s="3" t="n">
        <v>1.32088</v>
      </c>
      <c r="M47" s="3" t="n">
        <v>291.202</v>
      </c>
      <c r="N47" s="3" t="n">
        <v>0.384285</v>
      </c>
      <c r="O47" s="3" t="n">
        <v>0.0162446</v>
      </c>
      <c r="P47" s="3" t="n">
        <v>0.00542032</v>
      </c>
      <c r="Q47" s="3" t="n">
        <v>0.0025287</v>
      </c>
      <c r="R47" s="3" t="n">
        <v>0.0260545</v>
      </c>
      <c r="S47" s="3" t="n">
        <v>0.164144</v>
      </c>
      <c r="T47" s="3" t="n">
        <v>0.103708</v>
      </c>
      <c r="U47" s="3" t="n">
        <v>0.00982687</v>
      </c>
      <c r="V47" s="3" t="n">
        <v>3.1361</v>
      </c>
      <c r="W47" s="3" t="n">
        <v>0.0939214</v>
      </c>
      <c r="X47" s="3" t="n">
        <v>0.0267664</v>
      </c>
      <c r="Y47" s="3" t="n">
        <v>0.0343171</v>
      </c>
      <c r="Z47" s="3" t="n">
        <v>0.0107374</v>
      </c>
      <c r="AA47" s="3" t="n">
        <v>0.00902291</v>
      </c>
      <c r="AB47" s="3" t="n">
        <v>0.0808445</v>
      </c>
      <c r="AC47" s="3" t="n">
        <v>0.0216125</v>
      </c>
      <c r="AD47" s="3" t="n">
        <v>0.0225021</v>
      </c>
      <c r="AE47" s="50" t="inlineStr"/>
      <c r="AF47" s="21" t="n">
        <v>58295.9</v>
      </c>
      <c r="AG47" s="21" t="inlineStr">
        <is>
          <t>NE</t>
        </is>
      </c>
      <c r="AH47" s="21" t="inlineStr">
        <is>
          <t>NE</t>
        </is>
      </c>
      <c r="AI47" s="21" t="n">
        <v>130.679</v>
      </c>
      <c r="AJ47" s="21" t="inlineStr">
        <is>
          <t>NE</t>
        </is>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15.4529</v>
      </c>
      <c r="G48" s="3" t="inlineStr">
        <is>
          <t>NE</t>
        </is>
      </c>
      <c r="H48" s="3" t="inlineStr">
        <is>
          <t>NE</t>
        </is>
      </c>
      <c r="I48" s="3" t="n">
        <v>1.60355</v>
      </c>
      <c r="J48" s="3" t="n">
        <v>8.66766</v>
      </c>
      <c r="K48" s="3" t="n">
        <v>17.387</v>
      </c>
      <c r="L48" s="3" t="n">
        <v>0.182592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7912.21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1.10804</v>
      </c>
      <c r="F49" s="3" t="n">
        <v>4.94824</v>
      </c>
      <c r="G49" s="3" t="n">
        <v>1.50993</v>
      </c>
      <c r="H49" s="3" t="n">
        <v>0.226132</v>
      </c>
      <c r="I49" s="3" t="n">
        <v>1.5702</v>
      </c>
      <c r="J49" s="3" t="n">
        <v>2.7345</v>
      </c>
      <c r="K49" s="3" t="n">
        <v>5.94854</v>
      </c>
      <c r="L49" s="3" t="n">
        <v>0.573443</v>
      </c>
      <c r="M49" s="3" t="n">
        <v>27.9518</v>
      </c>
      <c r="N49" s="3" t="n">
        <v>2.03419</v>
      </c>
      <c r="O49" s="3" t="n">
        <v>0.409927</v>
      </c>
      <c r="P49" s="3" t="n">
        <v>0.207423</v>
      </c>
      <c r="Q49" s="3" t="n">
        <v>0.162</v>
      </c>
      <c r="R49" s="3" t="n">
        <v>1.52847</v>
      </c>
      <c r="S49" s="3" t="n">
        <v>1.5309</v>
      </c>
      <c r="T49" s="3" t="n">
        <v>0.778988</v>
      </c>
      <c r="U49" s="3" t="n">
        <v>0.0930817</v>
      </c>
      <c r="V49" s="3" t="n">
        <v>4.14676</v>
      </c>
      <c r="W49" s="3" t="n">
        <v>13.7998</v>
      </c>
      <c r="X49" s="3" t="n">
        <v>2.4622</v>
      </c>
      <c r="Y49" s="3" t="n">
        <v>2.2395</v>
      </c>
      <c r="Z49" s="3" t="n">
        <v>1.66423</v>
      </c>
      <c r="AA49" s="3" t="n">
        <v>1.23259</v>
      </c>
      <c r="AB49" s="3" t="n">
        <v>7.59853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2736.49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43.2587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0.00407883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1603.13</v>
      </c>
      <c r="AL51" s="39" t="inlineStr">
        <is>
          <t>NE</t>
        </is>
      </c>
    </row>
    <row r="52" ht="26.25" customHeight="1" thickBot="1">
      <c r="A52" s="59" t="inlineStr">
        <is>
          <t>D_Fugitive</t>
        </is>
      </c>
      <c r="B52" s="63" t="inlineStr">
        <is>
          <t>1B2aiv</t>
        </is>
      </c>
      <c r="C52" s="65" t="inlineStr">
        <is>
          <t>Fugitive emissions oil: Refining and storage</t>
        </is>
      </c>
      <c r="D52" s="62" t="n"/>
      <c r="E52" s="3" t="n">
        <v>18.3566</v>
      </c>
      <c r="F52" s="3" t="n">
        <v>67.4896</v>
      </c>
      <c r="G52" s="3" t="n">
        <v>112.343</v>
      </c>
      <c r="H52" s="3" t="n">
        <v>0.568049</v>
      </c>
      <c r="I52" s="3" t="n">
        <v>2.6275</v>
      </c>
      <c r="J52" s="3" t="n">
        <v>4.82186</v>
      </c>
      <c r="K52" s="3" t="n">
        <v>5.93477</v>
      </c>
      <c r="L52" s="3" t="n">
        <v>0.0369856</v>
      </c>
      <c r="M52" s="3" t="n">
        <v>94.51949999999999</v>
      </c>
      <c r="N52" s="3" t="n">
        <v>1.89377</v>
      </c>
      <c r="O52" s="3" t="n">
        <v>0.35542</v>
      </c>
      <c r="P52" s="3" t="n">
        <v>0.372877</v>
      </c>
      <c r="Q52" s="3" t="n">
        <v>0.198961</v>
      </c>
      <c r="R52" s="3" t="n">
        <v>0.830981</v>
      </c>
      <c r="S52" s="3" t="n">
        <v>0.929924</v>
      </c>
      <c r="T52" s="3" t="n">
        <v>6.58397</v>
      </c>
      <c r="U52" s="3" t="n">
        <v>0.129522</v>
      </c>
      <c r="V52" s="3" t="n">
        <v>1.07125</v>
      </c>
      <c r="W52" s="3" t="n">
        <v>0.268018</v>
      </c>
      <c r="X52" s="3" t="n">
        <v>0.0283035</v>
      </c>
      <c r="Y52" s="3" t="n">
        <v>0.00220306</v>
      </c>
      <c r="Z52" s="3" t="n">
        <v>0.00150542</v>
      </c>
      <c r="AA52" s="3" t="n">
        <v>0.00113825</v>
      </c>
      <c r="AB52" s="3" t="n">
        <v>0.0331502</v>
      </c>
      <c r="AC52" s="3" t="inlineStr">
        <is>
          <t>NE</t>
        </is>
      </c>
      <c r="AD52" s="3" t="inlineStr">
        <is>
          <t>NE</t>
        </is>
      </c>
      <c r="AE52" s="50" t="inlineStr"/>
      <c r="AF52" s="21" t="inlineStr">
        <is>
          <t>NE</t>
        </is>
      </c>
      <c r="AG52" s="21" t="inlineStr">
        <is>
          <t>NE</t>
        </is>
      </c>
      <c r="AH52" s="21" t="n">
        <v>40067.3</v>
      </c>
      <c r="AI52" s="21" t="inlineStr">
        <is>
          <t>NE</t>
        </is>
      </c>
      <c r="AJ52" s="21" t="inlineStr">
        <is>
          <t>NE</t>
        </is>
      </c>
      <c r="AK52" s="21" t="n">
        <v>8475.639999999999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122.527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1926540000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0.0857429</v>
      </c>
      <c r="F54" s="3" t="n">
        <v>63.2048</v>
      </c>
      <c r="G54" s="3" t="n">
        <v>10.6688</v>
      </c>
      <c r="H54" s="3" t="inlineStr">
        <is>
          <t>NE</t>
        </is>
      </c>
      <c r="I54" s="3" t="inlineStr">
        <is>
          <t>NE</t>
        </is>
      </c>
      <c r="J54" s="3" t="inlineStr">
        <is>
          <t>NE</t>
        </is>
      </c>
      <c r="K54" s="3" t="inlineStr">
        <is>
          <t>NE</t>
        </is>
      </c>
      <c r="L54" s="3" t="inlineStr">
        <is>
          <t>NE</t>
        </is>
      </c>
      <c r="M54" s="3" t="n">
        <v>0.335177</v>
      </c>
      <c r="N54" s="3" t="inlineStr">
        <is>
          <t>NE</t>
        </is>
      </c>
      <c r="O54" s="3" t="inlineStr">
        <is>
          <t>NE</t>
        </is>
      </c>
      <c r="P54" s="3" t="n">
        <v>0.0155896</v>
      </c>
      <c r="Q54" s="3" t="inlineStr">
        <is>
          <t>NE</t>
        </is>
      </c>
      <c r="R54" s="3" t="inlineStr">
        <is>
          <t>NE</t>
        </is>
      </c>
      <c r="S54" s="3" t="inlineStr">
        <is>
          <t>NE</t>
        </is>
      </c>
      <c r="T54" s="3" t="inlineStr">
        <is>
          <t>NE</t>
        </is>
      </c>
      <c r="U54" s="3" t="inlineStr">
        <is>
          <t>NE</t>
        </is>
      </c>
      <c r="V54" s="3" t="inlineStr">
        <is>
          <t>NE</t>
        </is>
      </c>
      <c r="W54" s="3" t="inlineStr">
        <is>
          <t>NE</t>
        </is>
      </c>
      <c r="X54" s="3" t="n">
        <v>0.022</v>
      </c>
      <c r="Y54" s="3" t="inlineStr">
        <is>
          <t>NE</t>
        </is>
      </c>
      <c r="Z54" s="3" t="inlineStr">
        <is>
          <t>NE</t>
        </is>
      </c>
      <c r="AA54" s="3" t="inlineStr">
        <is>
          <t>NE</t>
        </is>
      </c>
      <c r="AB54" s="3" t="n">
        <v>0.022</v>
      </c>
      <c r="AC54" s="3" t="inlineStr">
        <is>
          <t>NE</t>
        </is>
      </c>
      <c r="AD54" s="3" t="inlineStr">
        <is>
          <t>NE</t>
        </is>
      </c>
      <c r="AE54" s="50" t="inlineStr"/>
      <c r="AF54" s="21" t="inlineStr">
        <is>
          <t>NE</t>
        </is>
      </c>
      <c r="AG54" s="21" t="inlineStr">
        <is>
          <t>NE</t>
        </is>
      </c>
      <c r="AH54" s="21" t="inlineStr">
        <is>
          <t>NE</t>
        </is>
      </c>
      <c r="AI54" s="21" t="inlineStr">
        <is>
          <t>NE</t>
        </is>
      </c>
      <c r="AJ54" s="21" t="n">
        <v>1682610</v>
      </c>
      <c r="AK54" s="21" t="n">
        <v>633601</v>
      </c>
      <c r="AL54" s="39" t="inlineStr">
        <is>
          <t>NE</t>
        </is>
      </c>
    </row>
    <row r="55" ht="26.25" customHeight="1" thickBot="1">
      <c r="A55" s="59" t="inlineStr">
        <is>
          <t>D_Fugitive</t>
        </is>
      </c>
      <c r="B55" s="63" t="inlineStr">
        <is>
          <t>1B2c</t>
        </is>
      </c>
      <c r="C55" s="65" t="inlineStr">
        <is>
          <t>Venting and flaring (oil, gas, combined oil and gas)</t>
        </is>
      </c>
      <c r="D55" s="62" t="n"/>
      <c r="E55" s="3" t="n">
        <v>5.11158</v>
      </c>
      <c r="F55" s="3" t="n">
        <v>3.0266</v>
      </c>
      <c r="G55" s="3" t="n">
        <v>33.4876</v>
      </c>
      <c r="H55" s="3" t="inlineStr">
        <is>
          <t>NE</t>
        </is>
      </c>
      <c r="I55" s="3" t="n">
        <v>0.287485</v>
      </c>
      <c r="J55" s="3" t="n">
        <v>0.287485</v>
      </c>
      <c r="K55" s="3" t="n">
        <v>0.290485</v>
      </c>
      <c r="L55" s="3" t="n">
        <v>0.106439</v>
      </c>
      <c r="M55" s="3" t="n">
        <v>2.94402</v>
      </c>
      <c r="N55" s="3" t="n">
        <v>0.0106417</v>
      </c>
      <c r="O55" s="3" t="n">
        <v>0.0144533</v>
      </c>
      <c r="P55" s="3" t="n">
        <v>0.0157831</v>
      </c>
      <c r="Q55" s="3" t="n">
        <v>0.00371371</v>
      </c>
      <c r="R55" s="3" t="n">
        <v>0.0441518</v>
      </c>
      <c r="S55" s="3" t="n">
        <v>0.0217095</v>
      </c>
      <c r="T55" s="3" t="n">
        <v>0.0486357</v>
      </c>
      <c r="U55" s="3" t="n">
        <v>0.0092908</v>
      </c>
      <c r="V55" s="3" t="n">
        <v>0.11219</v>
      </c>
      <c r="W55" s="3" t="n">
        <v>0.00593344</v>
      </c>
      <c r="X55" s="3" t="n">
        <v>7.25964e-06</v>
      </c>
      <c r="Y55" s="3" t="n">
        <v>1.08986e-05</v>
      </c>
      <c r="Z55" s="3" t="n">
        <v>1.03691e-05</v>
      </c>
      <c r="AA55" s="3" t="n">
        <v>1.03691e-05</v>
      </c>
      <c r="AB55" s="3" t="n">
        <v>3.88965e-05</v>
      </c>
      <c r="AC55" s="3" t="inlineStr">
        <is>
          <t>NE</t>
        </is>
      </c>
      <c r="AD55" s="3" t="inlineStr">
        <is>
          <t>NE</t>
        </is>
      </c>
      <c r="AE55" s="50" t="inlineStr"/>
      <c r="AF55" s="21" t="n">
        <v>3047.15</v>
      </c>
      <c r="AG55" s="21" t="inlineStr">
        <is>
          <t>NE</t>
        </is>
      </c>
      <c r="AH55" s="21" t="n">
        <v>12978.5</v>
      </c>
      <c r="AI55" s="21" t="inlineStr">
        <is>
          <t>NE</t>
        </is>
      </c>
      <c r="AJ55" s="21" t="inlineStr">
        <is>
          <t>NE</t>
        </is>
      </c>
      <c r="AK55" s="21" t="n">
        <v>20297200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17.2634</v>
      </c>
      <c r="I56" s="3" t="inlineStr">
        <is>
          <t>NE</t>
        </is>
      </c>
      <c r="J56" s="3" t="inlineStr">
        <is>
          <t>NE</t>
        </is>
      </c>
      <c r="K56" s="3" t="inlineStr">
        <is>
          <t>NE</t>
        </is>
      </c>
      <c r="L56" s="3" t="inlineStr">
        <is>
          <t>NE</t>
        </is>
      </c>
      <c r="M56" s="3" t="inlineStr">
        <is>
          <t>NE</t>
        </is>
      </c>
      <c r="N56" s="3" t="n">
        <v>0.00077248</v>
      </c>
      <c r="O56" s="3" t="n">
        <v>0.000140723</v>
      </c>
      <c r="P56" s="3" t="n">
        <v>2.74139</v>
      </c>
      <c r="Q56" s="3" t="n">
        <v>0.209453</v>
      </c>
      <c r="R56" s="3" t="n">
        <v>0.000410193</v>
      </c>
      <c r="S56" s="3" t="n">
        <v>0.000829368</v>
      </c>
      <c r="T56" s="3" t="n">
        <v>0.00308693</v>
      </c>
      <c r="U56" s="3" t="n">
        <v>0.0552932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5437.3</v>
      </c>
      <c r="AL56" s="39" t="n">
        <v>0</v>
      </c>
    </row>
    <row r="57" ht="26.25" customHeight="1" thickBot="1">
      <c r="A57" s="59" t="inlineStr">
        <is>
          <t>B_Industry</t>
        </is>
      </c>
      <c r="B57" s="59" t="inlineStr">
        <is>
          <t>2A1</t>
        </is>
      </c>
      <c r="C57" s="60" t="inlineStr">
        <is>
          <t>Cement production</t>
        </is>
      </c>
      <c r="D57" s="61" t="n"/>
      <c r="E57" s="3" t="n">
        <v>40.6698</v>
      </c>
      <c r="F57" s="3" t="n">
        <v>1.55889</v>
      </c>
      <c r="G57" s="3" t="n">
        <v>12.428</v>
      </c>
      <c r="H57" s="3" t="n">
        <v>2.03807</v>
      </c>
      <c r="I57" s="3" t="n">
        <v>6.68909</v>
      </c>
      <c r="J57" s="3" t="n">
        <v>11.8172</v>
      </c>
      <c r="K57" s="3" t="n">
        <v>13.1621</v>
      </c>
      <c r="L57" s="3" t="n">
        <v>0.15772</v>
      </c>
      <c r="M57" s="3" t="n">
        <v>6.60637</v>
      </c>
      <c r="N57" s="3" t="n">
        <v>1.17457</v>
      </c>
      <c r="O57" s="3" t="n">
        <v>0.246439</v>
      </c>
      <c r="P57" s="3" t="n">
        <v>1.47646</v>
      </c>
      <c r="Q57" s="3" t="n">
        <v>0.0724158</v>
      </c>
      <c r="R57" s="3" t="n">
        <v>0.18988</v>
      </c>
      <c r="S57" s="3" t="n">
        <v>1.48902</v>
      </c>
      <c r="T57" s="3" t="n">
        <v>0.211313</v>
      </c>
      <c r="U57" s="3" t="n">
        <v>0.114662</v>
      </c>
      <c r="V57" s="3" t="n">
        <v>0.720733</v>
      </c>
      <c r="W57" s="3" t="n">
        <v>1.40365</v>
      </c>
      <c r="X57" s="3" t="n">
        <v>0.0372963</v>
      </c>
      <c r="Y57" s="3" t="n">
        <v>0.0127548</v>
      </c>
      <c r="Z57" s="3" t="n">
        <v>0.00830611</v>
      </c>
      <c r="AA57" s="3" t="n">
        <v>0.00993754</v>
      </c>
      <c r="AB57" s="3" t="n">
        <v>0.0682947</v>
      </c>
      <c r="AC57" s="3" t="n">
        <v>7.73441</v>
      </c>
      <c r="AD57" s="3" t="n">
        <v>3.60869</v>
      </c>
      <c r="AE57" s="50" t="inlineStr"/>
      <c r="AF57" s="21" t="inlineStr">
        <is>
          <t>NE</t>
        </is>
      </c>
      <c r="AG57" s="21" t="inlineStr">
        <is>
          <t>NE</t>
        </is>
      </c>
      <c r="AH57" s="21" t="inlineStr">
        <is>
          <t>NE</t>
        </is>
      </c>
      <c r="AI57" s="21" t="inlineStr">
        <is>
          <t>NE</t>
        </is>
      </c>
      <c r="AJ57" s="21" t="inlineStr">
        <is>
          <t>NE</t>
        </is>
      </c>
      <c r="AK57" s="21" t="n">
        <v>128793</v>
      </c>
      <c r="AL57" s="39" t="n">
        <v>0</v>
      </c>
    </row>
    <row r="58" ht="26.25" customHeight="1" thickBot="1">
      <c r="A58" s="59" t="inlineStr">
        <is>
          <t>B_Industry</t>
        </is>
      </c>
      <c r="B58" s="59" t="inlineStr">
        <is>
          <t>2A2</t>
        </is>
      </c>
      <c r="C58" s="60" t="inlineStr">
        <is>
          <t>Lime production</t>
        </is>
      </c>
      <c r="D58" s="61" t="n"/>
      <c r="E58" s="3" t="n">
        <v>13.0093</v>
      </c>
      <c r="F58" s="3" t="n">
        <v>0.5287230000000001</v>
      </c>
      <c r="G58" s="3" t="n">
        <v>4.33533</v>
      </c>
      <c r="H58" s="3" t="n">
        <v>0.014167</v>
      </c>
      <c r="I58" s="3" t="n">
        <v>1.20766</v>
      </c>
      <c r="J58" s="3" t="n">
        <v>5.31788</v>
      </c>
      <c r="K58" s="3" t="n">
        <v>12.6182</v>
      </c>
      <c r="L58" s="3" t="n">
        <v>0.00358783</v>
      </c>
      <c r="M58" s="3" t="n">
        <v>31.3562</v>
      </c>
      <c r="N58" s="3" t="n">
        <v>0.172455</v>
      </c>
      <c r="O58" s="3" t="n">
        <v>0.0136754</v>
      </c>
      <c r="P58" s="3" t="n">
        <v>0.0603263</v>
      </c>
      <c r="Q58" s="3" t="n">
        <v>0.0159399</v>
      </c>
      <c r="R58" s="3" t="n">
        <v>0.161916</v>
      </c>
      <c r="S58" s="3" t="n">
        <v>0.0528173</v>
      </c>
      <c r="T58" s="3" t="n">
        <v>0.0718066</v>
      </c>
      <c r="U58" s="3" t="n">
        <v>0.0447068</v>
      </c>
      <c r="V58" s="3" t="n">
        <v>0.269484</v>
      </c>
      <c r="W58" s="3" t="n">
        <v>0.214207</v>
      </c>
      <c r="X58" s="3" t="n">
        <v>0.008470159999999999</v>
      </c>
      <c r="Y58" s="3" t="n">
        <v>0.0177448</v>
      </c>
      <c r="Z58" s="3" t="n">
        <v>0.00319165</v>
      </c>
      <c r="AA58" s="3" t="n">
        <v>0.00219127</v>
      </c>
      <c r="AB58" s="3" t="n">
        <v>0.031598</v>
      </c>
      <c r="AC58" s="3" t="n">
        <v>0.000662672</v>
      </c>
      <c r="AD58" s="3" t="n">
        <v>0.117865</v>
      </c>
      <c r="AE58" s="50" t="inlineStr"/>
      <c r="AF58" s="21" t="inlineStr">
        <is>
          <t>NE</t>
        </is>
      </c>
      <c r="AG58" s="21" t="inlineStr">
        <is>
          <t>NE</t>
        </is>
      </c>
      <c r="AH58" s="21" t="inlineStr">
        <is>
          <t>NE</t>
        </is>
      </c>
      <c r="AI58" s="21" t="inlineStr">
        <is>
          <t>NE</t>
        </is>
      </c>
      <c r="AJ58" s="21" t="inlineStr">
        <is>
          <t>NE</t>
        </is>
      </c>
      <c r="AK58" s="21" t="n">
        <v>20335.6</v>
      </c>
      <c r="AL58" s="39" t="inlineStr">
        <is>
          <t>NE</t>
        </is>
      </c>
    </row>
    <row r="59" ht="26.25" customHeight="1" thickBot="1">
      <c r="A59" s="59" t="inlineStr">
        <is>
          <t>B_Industry</t>
        </is>
      </c>
      <c r="B59" s="67" t="inlineStr">
        <is>
          <t>2A3</t>
        </is>
      </c>
      <c r="C59" s="60" t="inlineStr">
        <is>
          <t>Glass production</t>
        </is>
      </c>
      <c r="D59" s="61" t="n"/>
      <c r="E59" s="3" t="n">
        <v>22.7372</v>
      </c>
      <c r="F59" s="3" t="n">
        <v>1.08389</v>
      </c>
      <c r="G59" s="3" t="n">
        <v>16.877</v>
      </c>
      <c r="H59" s="3" t="n">
        <v>1.70225</v>
      </c>
      <c r="I59" s="3" t="n">
        <v>1.83838</v>
      </c>
      <c r="J59" s="3" t="n">
        <v>2.12905</v>
      </c>
      <c r="K59" s="3" t="n">
        <v>2.67135</v>
      </c>
      <c r="L59" s="3" t="n">
        <v>0.00495464</v>
      </c>
      <c r="M59" s="3" t="n">
        <v>2.0415</v>
      </c>
      <c r="N59" s="3" t="n">
        <v>18.5337</v>
      </c>
      <c r="O59" s="3" t="n">
        <v>0.795078</v>
      </c>
      <c r="P59" s="3" t="n">
        <v>0.0551308</v>
      </c>
      <c r="Q59" s="3" t="n">
        <v>1.85055</v>
      </c>
      <c r="R59" s="3" t="n">
        <v>3.44549</v>
      </c>
      <c r="S59" s="3" t="n">
        <v>0.544094</v>
      </c>
      <c r="T59" s="3" t="n">
        <v>3.21983</v>
      </c>
      <c r="U59" s="3" t="n">
        <v>25.8937</v>
      </c>
      <c r="V59" s="3" t="n">
        <v>0.9638139999999999</v>
      </c>
      <c r="W59" s="3" t="n">
        <v>0.0957119</v>
      </c>
      <c r="X59" s="3" t="n">
        <v>0.0152473</v>
      </c>
      <c r="Y59" s="3" t="n">
        <v>0.0229031</v>
      </c>
      <c r="Z59" s="3" t="n">
        <v>0.0229021</v>
      </c>
      <c r="AA59" s="3" t="n">
        <v>0.0229021</v>
      </c>
      <c r="AB59" s="3" t="n">
        <v>0.0839515</v>
      </c>
      <c r="AC59" s="3" t="inlineStr">
        <is>
          <t>NE</t>
        </is>
      </c>
      <c r="AD59" s="3" t="n">
        <v>0.205</v>
      </c>
      <c r="AE59" s="50" t="inlineStr"/>
      <c r="AF59" s="21" t="inlineStr">
        <is>
          <t>NE</t>
        </is>
      </c>
      <c r="AG59" s="21" t="inlineStr">
        <is>
          <t>NE</t>
        </is>
      </c>
      <c r="AH59" s="21" t="inlineStr">
        <is>
          <t>NE</t>
        </is>
      </c>
      <c r="AI59" s="21" t="inlineStr">
        <is>
          <t>NE</t>
        </is>
      </c>
      <c r="AJ59" s="21" t="inlineStr">
        <is>
          <t>NE</t>
        </is>
      </c>
      <c r="AK59" s="21" t="n">
        <v>163399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9.75427</v>
      </c>
      <c r="J60" s="3" t="n">
        <v>71.5729</v>
      </c>
      <c r="K60" s="3" t="n">
        <v>213.867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1131500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26.9618</v>
      </c>
      <c r="J61" s="3" t="n">
        <v>175.49</v>
      </c>
      <c r="K61" s="3" t="n">
        <v>664.0069999999999</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702235000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0.110035</v>
      </c>
      <c r="F62" s="3" t="inlineStr">
        <is>
          <t>NE</t>
        </is>
      </c>
      <c r="G62" s="3" t="n">
        <v>0.000905075</v>
      </c>
      <c r="H62" s="3" t="inlineStr">
        <is>
          <t>NE</t>
        </is>
      </c>
      <c r="I62" s="3" t="n">
        <v>0.113345</v>
      </c>
      <c r="J62" s="3" t="n">
        <v>1.10678</v>
      </c>
      <c r="K62" s="3" t="n">
        <v>2.15996</v>
      </c>
      <c r="L62" s="3" t="n">
        <v>0</v>
      </c>
      <c r="M62" s="3" t="n">
        <v>0.0009868889999999999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62113.5</v>
      </c>
      <c r="AL62" s="39" t="n">
        <v>0</v>
      </c>
    </row>
    <row r="63" ht="26.25" customHeight="1" thickBot="1">
      <c r="A63" s="59" t="inlineStr">
        <is>
          <t>B_Industry</t>
        </is>
      </c>
      <c r="B63" s="67" t="inlineStr">
        <is>
          <t>2A6</t>
        </is>
      </c>
      <c r="C63" s="65" t="inlineStr">
        <is>
          <t>Other mineral products (please specify in the IIR)</t>
        </is>
      </c>
      <c r="D63" s="68" t="n"/>
      <c r="E63" s="3" t="n">
        <v>3.70435</v>
      </c>
      <c r="F63" s="3" t="n">
        <v>2.37467</v>
      </c>
      <c r="G63" s="3" t="n">
        <v>16.4839</v>
      </c>
      <c r="H63" s="3" t="n">
        <v>0.735412</v>
      </c>
      <c r="I63" s="3" t="n">
        <v>2.99094</v>
      </c>
      <c r="J63" s="3" t="n">
        <v>3.97182</v>
      </c>
      <c r="K63" s="3" t="n">
        <v>4.60071</v>
      </c>
      <c r="L63" s="3" t="n">
        <v>0.00363168</v>
      </c>
      <c r="M63" s="3" t="n">
        <v>21.7942</v>
      </c>
      <c r="N63" s="3" t="n">
        <v>0.670948</v>
      </c>
      <c r="O63" s="3" t="n">
        <v>0.008443529999999999</v>
      </c>
      <c r="P63" s="3" t="n">
        <v>0.000125598</v>
      </c>
      <c r="Q63" s="3" t="n">
        <v>0.0667402</v>
      </c>
      <c r="R63" s="3" t="n">
        <v>0.0020933</v>
      </c>
      <c r="S63" s="3" t="inlineStr">
        <is>
          <t>NE</t>
        </is>
      </c>
      <c r="T63" s="3" t="n">
        <v>0.000125598</v>
      </c>
      <c r="U63" s="3" t="n">
        <v>0.083732</v>
      </c>
      <c r="V63" s="3" t="inlineStr">
        <is>
          <t>NE</t>
        </is>
      </c>
      <c r="W63" s="3" t="n">
        <v>0.175319</v>
      </c>
      <c r="X63" s="3" t="n">
        <v>0.0357884</v>
      </c>
      <c r="Y63" s="3" t="inlineStr">
        <is>
          <t>NE</t>
        </is>
      </c>
      <c r="Z63" s="3" t="n">
        <v>0.0031246</v>
      </c>
      <c r="AA63" s="3" t="inlineStr">
        <is>
          <t>NE</t>
        </is>
      </c>
      <c r="AB63" s="3" t="n">
        <v>0.712829</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16134.6</v>
      </c>
      <c r="AL63" s="39" t="n">
        <v>0</v>
      </c>
    </row>
    <row r="64" ht="26.25" customHeight="1" thickBot="1">
      <c r="A64" s="59" t="inlineStr">
        <is>
          <t>B_Industry</t>
        </is>
      </c>
      <c r="B64" s="67" t="inlineStr">
        <is>
          <t>2B1</t>
        </is>
      </c>
      <c r="C64" s="60" t="inlineStr">
        <is>
          <t>Ammonia production</t>
        </is>
      </c>
      <c r="D64" s="61" t="n"/>
      <c r="E64" s="3" t="n">
        <v>6.21492</v>
      </c>
      <c r="F64" s="3" t="n">
        <v>0.254204</v>
      </c>
      <c r="G64" s="3" t="n">
        <v>0.0130601</v>
      </c>
      <c r="H64" s="3" t="n">
        <v>1.37355</v>
      </c>
      <c r="I64" s="3" t="inlineStr">
        <is>
          <t>NE</t>
        </is>
      </c>
      <c r="J64" s="3" t="inlineStr">
        <is>
          <t>NE</t>
        </is>
      </c>
      <c r="K64" s="3" t="inlineStr">
        <is>
          <t>NE</t>
        </is>
      </c>
      <c r="L64" s="3" t="inlineStr">
        <is>
          <t>NE</t>
        </is>
      </c>
      <c r="M64" s="3" t="n">
        <v>0.595024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6442.86</v>
      </c>
      <c r="AL64" s="39" t="n">
        <v>0</v>
      </c>
    </row>
    <row r="65" ht="26.25" customHeight="1" thickBot="1">
      <c r="A65" s="59" t="inlineStr">
        <is>
          <t>B_Industry</t>
        </is>
      </c>
      <c r="B65" s="63" t="inlineStr">
        <is>
          <t>2B2</t>
        </is>
      </c>
      <c r="C65" s="60" t="inlineStr">
        <is>
          <t>Nitric acid production</t>
        </is>
      </c>
      <c r="D65" s="61" t="n"/>
      <c r="E65" s="3" t="n">
        <v>25.0628</v>
      </c>
      <c r="F65" s="3" t="inlineStr">
        <is>
          <t>NE</t>
        </is>
      </c>
      <c r="G65" s="3" t="inlineStr">
        <is>
          <t>NE</t>
        </is>
      </c>
      <c r="H65" s="3" t="n">
        <v>0.455315</v>
      </c>
      <c r="I65" s="3" t="n">
        <v>0.192</v>
      </c>
      <c r="J65" s="3" t="n">
        <v>0.192</v>
      </c>
      <c r="K65" s="3" t="n">
        <v>0.192</v>
      </c>
      <c r="L65" s="3" t="n">
        <v>0.003456</v>
      </c>
      <c r="M65" s="3" t="n">
        <v>0.245876</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8267.09</v>
      </c>
      <c r="AL65" s="39" t="inlineStr">
        <is>
          <t>NE</t>
        </is>
      </c>
    </row>
    <row r="66" ht="26.25" customHeight="1" thickBot="1">
      <c r="A66" s="59" t="inlineStr">
        <is>
          <t>B_Industry</t>
        </is>
      </c>
      <c r="B66" s="63" t="inlineStr">
        <is>
          <t>2B3</t>
        </is>
      </c>
      <c r="C66" s="60" t="inlineStr">
        <is>
          <t>Adipic acid production</t>
        </is>
      </c>
      <c r="D66" s="61" t="n"/>
      <c r="E66" s="3" t="n">
        <v>0.31245</v>
      </c>
      <c r="F66" s="3" t="n">
        <v>0.223198</v>
      </c>
      <c r="G66" s="3" t="inlineStr">
        <is>
          <t>NE</t>
        </is>
      </c>
      <c r="H66" s="3" t="inlineStr">
        <is>
          <t>NE</t>
        </is>
      </c>
      <c r="I66" s="3" t="n">
        <v>7.94172e-05</v>
      </c>
      <c r="J66" s="3" t="n">
        <v>0.000529448</v>
      </c>
      <c r="K66" s="3" t="n">
        <v>0.000756354</v>
      </c>
      <c r="L66" s="3" t="n">
        <v>1.42951e-06</v>
      </c>
      <c r="M66" s="3" t="n">
        <v>0.140469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77.86</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0.0349428</v>
      </c>
      <c r="J67" s="3" t="n">
        <v>0.0636438</v>
      </c>
      <c r="K67" s="3" t="n">
        <v>0.07104489999999999</v>
      </c>
      <c r="L67" s="3" t="n">
        <v>3.9318e-05</v>
      </c>
      <c r="M67" s="3" t="n">
        <v>6.99522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8.25</v>
      </c>
      <c r="AL67" s="39" t="n">
        <v>0</v>
      </c>
    </row>
    <row r="68" ht="26.25" customHeight="1" thickBot="1">
      <c r="A68" s="59" t="inlineStr">
        <is>
          <t>B_Industry</t>
        </is>
      </c>
      <c r="B68" s="63" t="inlineStr">
        <is>
          <t>2B6</t>
        </is>
      </c>
      <c r="C68" s="60" t="inlineStr">
        <is>
          <t>Titanium dioxide production</t>
        </is>
      </c>
      <c r="D68" s="61" t="n"/>
      <c r="E68" s="3" t="n">
        <v>0.141869</v>
      </c>
      <c r="F68" s="3" t="inlineStr">
        <is>
          <t>NE</t>
        </is>
      </c>
      <c r="G68" s="3" t="n">
        <v>2.5542</v>
      </c>
      <c r="H68" s="3" t="inlineStr">
        <is>
          <t>NE</t>
        </is>
      </c>
      <c r="I68" s="3" t="n">
        <v>0.0507249</v>
      </c>
      <c r="J68" s="3" t="n">
        <v>0.0745411</v>
      </c>
      <c r="K68" s="3" t="n">
        <v>0.213455</v>
      </c>
      <c r="L68" s="3" t="n">
        <v>0.000433068</v>
      </c>
      <c r="M68" s="3" t="n">
        <v>25.733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508.926</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4.093</v>
      </c>
      <c r="I69" s="3" t="n">
        <v>0.0248429</v>
      </c>
      <c r="J69" s="3" t="n">
        <v>0.0287752</v>
      </c>
      <c r="K69" s="3" t="n">
        <v>0.257172</v>
      </c>
      <c r="L69" s="3" t="n">
        <v>0.000447179</v>
      </c>
      <c r="M69" s="3" t="n">
        <v>70.7367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870.054</v>
      </c>
      <c r="AL69" s="39" t="n">
        <v>0</v>
      </c>
    </row>
    <row r="70" ht="26.25" customHeight="1" thickBot="1">
      <c r="A70" s="59" t="inlineStr">
        <is>
          <t>B_Industry</t>
        </is>
      </c>
      <c r="B70" s="59" t="inlineStr">
        <is>
          <t>2B10a</t>
        </is>
      </c>
      <c r="C70" s="60" t="inlineStr">
        <is>
          <t>Chemical industry: Other (please specify in the IIR)</t>
        </is>
      </c>
      <c r="D70" s="66" t="n"/>
      <c r="E70" s="3" t="n">
        <v>15.0169</v>
      </c>
      <c r="F70" s="3" t="n">
        <v>83.87949999999999</v>
      </c>
      <c r="G70" s="3" t="n">
        <v>62.4382</v>
      </c>
      <c r="H70" s="3" t="n">
        <v>16.7522</v>
      </c>
      <c r="I70" s="3" t="n">
        <v>13.137</v>
      </c>
      <c r="J70" s="3" t="n">
        <v>17.3186</v>
      </c>
      <c r="K70" s="3" t="n">
        <v>24.1675</v>
      </c>
      <c r="L70" s="3" t="n">
        <v>0.119034</v>
      </c>
      <c r="M70" s="3" t="n">
        <v>27.03</v>
      </c>
      <c r="N70" s="3" t="n">
        <v>2.74896</v>
      </c>
      <c r="O70" s="3" t="n">
        <v>0.962488</v>
      </c>
      <c r="P70" s="3" t="n">
        <v>3.59237</v>
      </c>
      <c r="Q70" s="3" t="n">
        <v>0.005</v>
      </c>
      <c r="R70" s="3" t="n">
        <v>0.07012</v>
      </c>
      <c r="S70" s="3" t="n">
        <v>0.141076</v>
      </c>
      <c r="T70" s="3" t="n">
        <v>0.810365</v>
      </c>
      <c r="U70" s="3" t="inlineStr">
        <is>
          <t>NE</t>
        </is>
      </c>
      <c r="V70" s="3" t="n">
        <v>6.98637</v>
      </c>
      <c r="W70" s="3" t="n">
        <v>0.213158</v>
      </c>
      <c r="X70" s="3" t="n">
        <v>9.314099999999999e-05</v>
      </c>
      <c r="Y70" s="3" t="inlineStr">
        <is>
          <t>NE</t>
        </is>
      </c>
      <c r="Z70" s="3" t="inlineStr">
        <is>
          <t>NE</t>
        </is>
      </c>
      <c r="AA70" s="3" t="inlineStr">
        <is>
          <t>NE</t>
        </is>
      </c>
      <c r="AB70" s="3" t="n">
        <v>9.314099999999999e-05</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12783.5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9.31972</v>
      </c>
      <c r="G71" s="3" t="inlineStr">
        <is>
          <t>NE</t>
        </is>
      </c>
      <c r="H71" s="3" t="inlineStr">
        <is>
          <t>NE</t>
        </is>
      </c>
      <c r="I71" s="3" t="n">
        <v>0.00615184</v>
      </c>
      <c r="J71" s="3" t="n">
        <v>0.0492148</v>
      </c>
      <c r="K71" s="3" t="n">
        <v>0.153796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32343.6</v>
      </c>
      <c r="AL71" s="39" t="n">
        <v>0</v>
      </c>
    </row>
    <row r="72" ht="26.25" customHeight="1" thickBot="1">
      <c r="A72" s="59" t="inlineStr">
        <is>
          <t>B_Industry</t>
        </is>
      </c>
      <c r="B72" s="59" t="inlineStr">
        <is>
          <t>2C1</t>
        </is>
      </c>
      <c r="C72" s="60" t="inlineStr">
        <is>
          <t>Iron and steel production</t>
        </is>
      </c>
      <c r="D72" s="61" t="n"/>
      <c r="E72" s="3" t="n">
        <v>41.8644</v>
      </c>
      <c r="F72" s="3" t="n">
        <v>14.2551</v>
      </c>
      <c r="G72" s="3" t="n">
        <v>48.6415</v>
      </c>
      <c r="H72" s="3" t="n">
        <v>0.195224</v>
      </c>
      <c r="I72" s="3" t="n">
        <v>22.5694</v>
      </c>
      <c r="J72" s="3" t="n">
        <v>32.2983</v>
      </c>
      <c r="K72" s="3" t="n">
        <v>48.4102</v>
      </c>
      <c r="L72" s="3" t="n">
        <v>0.472634</v>
      </c>
      <c r="M72" s="3" t="n">
        <v>2277.86</v>
      </c>
      <c r="N72" s="3" t="n">
        <v>377.771</v>
      </c>
      <c r="O72" s="3" t="n">
        <v>10.1472</v>
      </c>
      <c r="P72" s="3" t="n">
        <v>8.83216</v>
      </c>
      <c r="Q72" s="3" t="n">
        <v>1.91115</v>
      </c>
      <c r="R72" s="3" t="n">
        <v>60.9908</v>
      </c>
      <c r="S72" s="3" t="n">
        <v>19.1413</v>
      </c>
      <c r="T72" s="3" t="n">
        <v>38.2318</v>
      </c>
      <c r="U72" s="3" t="n">
        <v>1.41011</v>
      </c>
      <c r="V72" s="3" t="n">
        <v>900.627</v>
      </c>
      <c r="W72" s="3" t="n">
        <v>251.529</v>
      </c>
      <c r="X72" s="3" t="n">
        <v>3.31477</v>
      </c>
      <c r="Y72" s="3" t="n">
        <v>4.19128</v>
      </c>
      <c r="Z72" s="3" t="n">
        <v>2.1134</v>
      </c>
      <c r="AA72" s="3" t="n">
        <v>1.54039</v>
      </c>
      <c r="AB72" s="3" t="n">
        <v>49.6907</v>
      </c>
      <c r="AC72" s="3" t="n">
        <v>9.5021</v>
      </c>
      <c r="AD72" s="3" t="n">
        <v>327.295</v>
      </c>
      <c r="AE72" s="50" t="inlineStr"/>
      <c r="AF72" s="21" t="inlineStr">
        <is>
          <t>NE</t>
        </is>
      </c>
      <c r="AG72" s="21" t="n">
        <v>0</v>
      </c>
      <c r="AH72" s="21" t="n">
        <v>0</v>
      </c>
      <c r="AI72" s="21" t="inlineStr">
        <is>
          <t>NE</t>
        </is>
      </c>
      <c r="AJ72" s="21" t="inlineStr">
        <is>
          <t>NE</t>
        </is>
      </c>
      <c r="AK72" s="21" t="n">
        <v>28735200</v>
      </c>
      <c r="AL72" s="39" t="inlineStr">
        <is>
          <t>NE</t>
        </is>
      </c>
    </row>
    <row r="73" ht="26.25" customHeight="1" thickBot="1">
      <c r="A73" s="59" t="inlineStr">
        <is>
          <t>B_Industry</t>
        </is>
      </c>
      <c r="B73" s="59" t="inlineStr">
        <is>
          <t>2C2</t>
        </is>
      </c>
      <c r="C73" s="60" t="inlineStr">
        <is>
          <t>Ferroalloys production</t>
        </is>
      </c>
      <c r="D73" s="61" t="n"/>
      <c r="E73" s="3" t="n">
        <v>0.360175</v>
      </c>
      <c r="F73" s="3" t="inlineStr">
        <is>
          <t>NE</t>
        </is>
      </c>
      <c r="G73" s="3" t="n">
        <v>1.50321</v>
      </c>
      <c r="H73" s="3" t="inlineStr">
        <is>
          <t>NE</t>
        </is>
      </c>
      <c r="I73" s="3" t="n">
        <v>0.621536</v>
      </c>
      <c r="J73" s="3" t="n">
        <v>0.881453</v>
      </c>
      <c r="K73" s="3" t="n">
        <v>1.04835</v>
      </c>
      <c r="L73" s="3" t="n">
        <v>0.0619839</v>
      </c>
      <c r="M73" s="3" t="n">
        <v>0.122482</v>
      </c>
      <c r="N73" s="3" t="n">
        <v>0.362754</v>
      </c>
      <c r="O73" s="3" t="n">
        <v>0.0211836</v>
      </c>
      <c r="P73" s="3" t="n">
        <v>0.08023619999999999</v>
      </c>
      <c r="Q73" s="3" t="n">
        <v>0.0171205</v>
      </c>
      <c r="R73" s="3" t="n">
        <v>1.97959</v>
      </c>
      <c r="S73" s="3" t="n">
        <v>0.0264564</v>
      </c>
      <c r="T73" s="3" t="n">
        <v>5.5932</v>
      </c>
      <c r="U73" s="3" t="n">
        <v>0.0131272</v>
      </c>
      <c r="V73" s="3" t="n">
        <v>1.48217</v>
      </c>
      <c r="W73" s="3" t="inlineStr">
        <is>
          <t>NE</t>
        </is>
      </c>
      <c r="X73" s="3" t="inlineStr">
        <is>
          <t>NE</t>
        </is>
      </c>
      <c r="Y73" s="3" t="inlineStr">
        <is>
          <t>NE</t>
        </is>
      </c>
      <c r="Z73" s="3" t="inlineStr">
        <is>
          <t>NE</t>
        </is>
      </c>
      <c r="AA73" s="3" t="inlineStr">
        <is>
          <t>NE</t>
        </is>
      </c>
      <c r="AB73" s="3" t="inlineStr">
        <is>
          <t>NE</t>
        </is>
      </c>
      <c r="AC73" s="3" t="n">
        <v>0.023059</v>
      </c>
      <c r="AD73" s="3" t="inlineStr">
        <is>
          <t>NE</t>
        </is>
      </c>
      <c r="AE73" s="50" t="inlineStr"/>
      <c r="AF73" s="21" t="inlineStr">
        <is>
          <t>NE</t>
        </is>
      </c>
      <c r="AG73" s="21" t="inlineStr">
        <is>
          <t>NE</t>
        </is>
      </c>
      <c r="AH73" s="21" t="inlineStr">
        <is>
          <t>NE</t>
        </is>
      </c>
      <c r="AI73" s="21" t="inlineStr">
        <is>
          <t>NE</t>
        </is>
      </c>
      <c r="AJ73" s="21" t="inlineStr">
        <is>
          <t>NE</t>
        </is>
      </c>
      <c r="AK73" s="21" t="n">
        <v>139.189</v>
      </c>
      <c r="AL73" s="39" t="n">
        <v>0</v>
      </c>
    </row>
    <row r="74" ht="26.25" customHeight="1" thickBot="1">
      <c r="A74" s="59" t="inlineStr">
        <is>
          <t>B_Industry</t>
        </is>
      </c>
      <c r="B74" s="59" t="inlineStr">
        <is>
          <t>2C3</t>
        </is>
      </c>
      <c r="C74" s="60" t="inlineStr">
        <is>
          <t>Aluminium production</t>
        </is>
      </c>
      <c r="D74" s="61" t="n"/>
      <c r="E74" s="3" t="n">
        <v>1.84493</v>
      </c>
      <c r="F74" s="3" t="n">
        <v>0.155628</v>
      </c>
      <c r="G74" s="3" t="n">
        <v>20.2222</v>
      </c>
      <c r="H74" s="3" t="n">
        <v>0.0121228</v>
      </c>
      <c r="I74" s="3" t="n">
        <v>2.57244</v>
      </c>
      <c r="J74" s="3" t="n">
        <v>3.89475</v>
      </c>
      <c r="K74" s="3" t="n">
        <v>5.12403</v>
      </c>
      <c r="L74" s="3" t="n">
        <v>0.0469295</v>
      </c>
      <c r="M74" s="3" t="n">
        <v>230.154</v>
      </c>
      <c r="N74" s="3" t="n">
        <v>0.899627</v>
      </c>
      <c r="O74" s="3" t="n">
        <v>0.207802</v>
      </c>
      <c r="P74" s="3" t="n">
        <v>0.0395849</v>
      </c>
      <c r="Q74" s="3" t="n">
        <v>0.111786</v>
      </c>
      <c r="R74" s="3" t="n">
        <v>0.29465</v>
      </c>
      <c r="S74" s="3" t="n">
        <v>0.300489</v>
      </c>
      <c r="T74" s="3" t="n">
        <v>0.654357</v>
      </c>
      <c r="U74" s="3" t="n">
        <v>0.00538881</v>
      </c>
      <c r="V74" s="3" t="n">
        <v>24.9052</v>
      </c>
      <c r="W74" s="3" t="n">
        <v>11.5653</v>
      </c>
      <c r="X74" s="3" t="n">
        <v>3.32314</v>
      </c>
      <c r="Y74" s="3" t="n">
        <v>3.94194</v>
      </c>
      <c r="Z74" s="3" t="n">
        <v>3.46294</v>
      </c>
      <c r="AA74" s="3" t="n">
        <v>0.691118</v>
      </c>
      <c r="AB74" s="3" t="n">
        <v>11.513</v>
      </c>
      <c r="AC74" s="3" t="n">
        <v>0.39114</v>
      </c>
      <c r="AD74" s="3" t="n">
        <v>0.06649380000000001</v>
      </c>
      <c r="AE74" s="50" t="inlineStr"/>
      <c r="AF74" s="21" t="inlineStr">
        <is>
          <t>NE</t>
        </is>
      </c>
      <c r="AG74" s="21" t="inlineStr">
        <is>
          <t>NE</t>
        </is>
      </c>
      <c r="AH74" s="21" t="inlineStr">
        <is>
          <t>NE</t>
        </is>
      </c>
      <c r="AI74" s="21" t="inlineStr">
        <is>
          <t>NE</t>
        </is>
      </c>
      <c r="AJ74" s="21" t="inlineStr">
        <is>
          <t>NE</t>
        </is>
      </c>
      <c r="AK74" s="21" t="n">
        <v>1598.08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0.025109</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1.39692</v>
      </c>
      <c r="H76" s="3" t="inlineStr">
        <is>
          <t>NE</t>
        </is>
      </c>
      <c r="I76" s="3" t="n">
        <v>0.00957149</v>
      </c>
      <c r="J76" s="3" t="n">
        <v>0.0126331</v>
      </c>
      <c r="K76" s="3" t="n">
        <v>0.0151666</v>
      </c>
      <c r="L76" s="3" t="n">
        <v>0</v>
      </c>
      <c r="M76" s="3" t="inlineStr">
        <is>
          <t>NE</t>
        </is>
      </c>
      <c r="N76" s="3" t="n">
        <v>3.39404</v>
      </c>
      <c r="O76" s="3" t="n">
        <v>0.0233891</v>
      </c>
      <c r="P76" s="3" t="n">
        <v>0.114018</v>
      </c>
      <c r="Q76" s="3" t="n">
        <v>0.0679694</v>
      </c>
      <c r="R76" s="3" t="inlineStr">
        <is>
          <t>NE</t>
        </is>
      </c>
      <c r="S76" s="3" t="n">
        <v>0.0198689</v>
      </c>
      <c r="T76" s="3" t="inlineStr">
        <is>
          <t>NE</t>
        </is>
      </c>
      <c r="U76" s="3" t="inlineStr">
        <is>
          <t>NE</t>
        </is>
      </c>
      <c r="V76" s="3" t="n">
        <v>0.105821</v>
      </c>
      <c r="W76" s="3" t="n">
        <v>0.532453</v>
      </c>
      <c r="X76" s="3" t="inlineStr">
        <is>
          <t>NE</t>
        </is>
      </c>
      <c r="Y76" s="3" t="inlineStr">
        <is>
          <t>NE</t>
        </is>
      </c>
      <c r="Z76" s="3" t="inlineStr">
        <is>
          <t>NE</t>
        </is>
      </c>
      <c r="AA76" s="3" t="inlineStr">
        <is>
          <t>NE</t>
        </is>
      </c>
      <c r="AB76" s="3" t="inlineStr">
        <is>
          <t>NE</t>
        </is>
      </c>
      <c r="AC76" s="3" t="n">
        <v>0.000231</v>
      </c>
      <c r="AD76" s="3" t="n">
        <v>11.1549</v>
      </c>
      <c r="AE76" s="50" t="inlineStr"/>
      <c r="AF76" s="21" t="inlineStr">
        <is>
          <t>NE</t>
        </is>
      </c>
      <c r="AG76" s="21" t="inlineStr">
        <is>
          <t>NE</t>
        </is>
      </c>
      <c r="AH76" s="21" t="inlineStr">
        <is>
          <t>NE</t>
        </is>
      </c>
      <c r="AI76" s="21" t="inlineStr">
        <is>
          <t>NE</t>
        </is>
      </c>
      <c r="AJ76" s="21" t="inlineStr">
        <is>
          <t>NE</t>
        </is>
      </c>
      <c r="AK76" s="21" t="n">
        <v>670.37</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1.28477</v>
      </c>
      <c r="H77" s="3" t="inlineStr">
        <is>
          <t>NE</t>
        </is>
      </c>
      <c r="I77" s="3" t="n">
        <v>0.0226958</v>
      </c>
      <c r="J77" s="3" t="n">
        <v>0.0321273</v>
      </c>
      <c r="K77" s="3" t="n">
        <v>0.0481524</v>
      </c>
      <c r="L77" s="3" t="inlineStr">
        <is>
          <t>NE</t>
        </is>
      </c>
      <c r="M77" s="3" t="inlineStr">
        <is>
          <t>NE</t>
        </is>
      </c>
      <c r="N77" s="3" t="n">
        <v>5.21621</v>
      </c>
      <c r="O77" s="3" t="n">
        <v>2.18189</v>
      </c>
      <c r="P77" s="3" t="n">
        <v>0.438165</v>
      </c>
      <c r="Q77" s="3" t="n">
        <v>0.0371392</v>
      </c>
      <c r="R77" s="3" t="inlineStr">
        <is>
          <t>NE</t>
        </is>
      </c>
      <c r="S77" s="3" t="inlineStr">
        <is>
          <t>NE</t>
        </is>
      </c>
      <c r="T77" s="3" t="inlineStr">
        <is>
          <t>NE</t>
        </is>
      </c>
      <c r="U77" s="3" t="inlineStr">
        <is>
          <t>NE</t>
        </is>
      </c>
      <c r="V77" s="3" t="n">
        <v>17.4711</v>
      </c>
      <c r="W77" s="3" t="n">
        <v>2.99303</v>
      </c>
      <c r="X77" s="3" t="inlineStr">
        <is>
          <t>NE</t>
        </is>
      </c>
      <c r="Y77" s="3" t="inlineStr">
        <is>
          <t>NE</t>
        </is>
      </c>
      <c r="Z77" s="3" t="inlineStr">
        <is>
          <t>NE</t>
        </is>
      </c>
      <c r="AA77" s="3" t="inlineStr">
        <is>
          <t>NE</t>
        </is>
      </c>
      <c r="AB77" s="3" t="inlineStr">
        <is>
          <t>NE</t>
        </is>
      </c>
      <c r="AC77" s="3" t="inlineStr">
        <is>
          <t>NE</t>
        </is>
      </c>
      <c r="AD77" s="3" t="n">
        <v>0.420911</v>
      </c>
      <c r="AE77" s="50" t="inlineStr"/>
      <c r="AF77" s="21" t="inlineStr">
        <is>
          <t>NE</t>
        </is>
      </c>
      <c r="AG77" s="21" t="inlineStr">
        <is>
          <t>NE</t>
        </is>
      </c>
      <c r="AH77" s="21" t="inlineStr">
        <is>
          <t>NE</t>
        </is>
      </c>
      <c r="AI77" s="21" t="inlineStr">
        <is>
          <t>NE</t>
        </is>
      </c>
      <c r="AJ77" s="21" t="inlineStr">
        <is>
          <t>NE</t>
        </is>
      </c>
      <c r="AK77" s="21" t="n">
        <v>500.4</v>
      </c>
      <c r="AL77" s="39" t="n">
        <v>0</v>
      </c>
    </row>
    <row r="78" ht="26.25" customHeight="1" thickBot="1">
      <c r="A78" s="59" t="inlineStr">
        <is>
          <t>B_Industry</t>
        </is>
      </c>
      <c r="B78" s="59" t="inlineStr">
        <is>
          <t>2C7a</t>
        </is>
      </c>
      <c r="C78" s="60" t="inlineStr">
        <is>
          <t>Copper production</t>
        </is>
      </c>
      <c r="D78" s="61" t="n"/>
      <c r="E78" s="3" t="inlineStr">
        <is>
          <t>NE</t>
        </is>
      </c>
      <c r="F78" s="3" t="n">
        <v>0.00198495</v>
      </c>
      <c r="G78" s="3" t="n">
        <v>3.93719</v>
      </c>
      <c r="H78" s="3" t="inlineStr">
        <is>
          <t>NE</t>
        </is>
      </c>
      <c r="I78" s="3" t="n">
        <v>0.073162</v>
      </c>
      <c r="J78" s="3" t="n">
        <v>0.0912365</v>
      </c>
      <c r="K78" s="3" t="n">
        <v>0.156273</v>
      </c>
      <c r="L78" s="3" t="n">
        <v>2.68558e-05</v>
      </c>
      <c r="M78" s="3" t="inlineStr">
        <is>
          <t>NE</t>
        </is>
      </c>
      <c r="N78" s="3" t="n">
        <v>13.1928</v>
      </c>
      <c r="O78" s="3" t="n">
        <v>4.63791</v>
      </c>
      <c r="P78" s="3" t="n">
        <v>0.0483596</v>
      </c>
      <c r="Q78" s="3" t="n">
        <v>1.98165</v>
      </c>
      <c r="R78" s="3" t="n">
        <v>4.70977</v>
      </c>
      <c r="S78" s="3" t="n">
        <v>29.9149</v>
      </c>
      <c r="T78" s="3" t="n">
        <v>0.199406</v>
      </c>
      <c r="U78" s="3" t="inlineStr">
        <is>
          <t>NE</t>
        </is>
      </c>
      <c r="V78" s="3" t="n">
        <v>16.2429</v>
      </c>
      <c r="W78" s="3" t="n">
        <v>3.4596</v>
      </c>
      <c r="X78" s="3" t="inlineStr">
        <is>
          <t>NE</t>
        </is>
      </c>
      <c r="Y78" s="3" t="inlineStr">
        <is>
          <t>NE</t>
        </is>
      </c>
      <c r="Z78" s="3" t="inlineStr">
        <is>
          <t>NE</t>
        </is>
      </c>
      <c r="AA78" s="3" t="inlineStr">
        <is>
          <t>NE</t>
        </is>
      </c>
      <c r="AB78" s="3" t="inlineStr">
        <is>
          <t>NE</t>
        </is>
      </c>
      <c r="AC78" s="3" t="n">
        <v>0.653</v>
      </c>
      <c r="AD78" s="3" t="n">
        <v>0.000115511</v>
      </c>
      <c r="AE78" s="50" t="inlineStr"/>
      <c r="AF78" s="21" t="inlineStr">
        <is>
          <t>NE</t>
        </is>
      </c>
      <c r="AG78" s="21" t="inlineStr">
        <is>
          <t>NE</t>
        </is>
      </c>
      <c r="AH78" s="21" t="inlineStr">
        <is>
          <t>NE</t>
        </is>
      </c>
      <c r="AI78" s="21" t="inlineStr">
        <is>
          <t>NE</t>
        </is>
      </c>
      <c r="AJ78" s="21" t="inlineStr">
        <is>
          <t>NE</t>
        </is>
      </c>
      <c r="AK78" s="21" t="n">
        <v>686.6</v>
      </c>
      <c r="AL78" s="39" t="n">
        <v>0</v>
      </c>
    </row>
    <row r="79" ht="26.25" customHeight="1" thickBot="1">
      <c r="A79" s="59" t="inlineStr">
        <is>
          <t>B_Industry</t>
        </is>
      </c>
      <c r="B79" s="59" t="inlineStr">
        <is>
          <t>2C7b</t>
        </is>
      </c>
      <c r="C79" s="60" t="inlineStr">
        <is>
          <t>Nickel production</t>
        </is>
      </c>
      <c r="D79" s="61" t="n"/>
      <c r="E79" s="3" t="inlineStr">
        <is>
          <t>NE</t>
        </is>
      </c>
      <c r="F79" s="3" t="n">
        <v>0.08459999999999999</v>
      </c>
      <c r="G79" s="3" t="n">
        <v>0.167832</v>
      </c>
      <c r="H79" s="3" t="inlineStr">
        <is>
          <t>NE</t>
        </is>
      </c>
      <c r="I79" s="3" t="n">
        <v>0.000657197</v>
      </c>
      <c r="J79" s="3" t="n">
        <v>0.00109533</v>
      </c>
      <c r="K79" s="3" t="n">
        <v>0.00131439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0.468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0.514104</v>
      </c>
      <c r="F80" s="3" t="n">
        <v>0.701875</v>
      </c>
      <c r="G80" s="3" t="n">
        <v>4.5642</v>
      </c>
      <c r="H80" s="3" t="n">
        <v>0.012687</v>
      </c>
      <c r="I80" s="3" t="n">
        <v>0.0562828</v>
      </c>
      <c r="J80" s="3" t="n">
        <v>0.07825500000000001</v>
      </c>
      <c r="K80" s="3" t="n">
        <v>0.619671</v>
      </c>
      <c r="L80" s="3" t="n">
        <v>4.24897e-05</v>
      </c>
      <c r="M80" s="3" t="n">
        <v>0.276044</v>
      </c>
      <c r="N80" s="3" t="n">
        <v>9.021409999999999</v>
      </c>
      <c r="O80" s="3" t="n">
        <v>0.201813</v>
      </c>
      <c r="P80" s="3" t="n">
        <v>0.177694</v>
      </c>
      <c r="Q80" s="3" t="n">
        <v>0.821531</v>
      </c>
      <c r="R80" s="3" t="n">
        <v>0.613381</v>
      </c>
      <c r="S80" s="3" t="n">
        <v>1.7172</v>
      </c>
      <c r="T80" s="3" t="n">
        <v>0.210016</v>
      </c>
      <c r="U80" s="3" t="n">
        <v>1.4274</v>
      </c>
      <c r="V80" s="3" t="n">
        <v>23.6256</v>
      </c>
      <c r="W80" s="3" t="n">
        <v>0.184031</v>
      </c>
      <c r="X80" s="3" t="n">
        <v>0.000147903</v>
      </c>
      <c r="Y80" s="3" t="n">
        <v>0.000147903</v>
      </c>
      <c r="Z80" s="3" t="n">
        <v>0.000147903</v>
      </c>
      <c r="AA80" s="3" t="n">
        <v>0.000147903</v>
      </c>
      <c r="AB80" s="3" t="n">
        <v>0.000591614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1005.53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0.0107124</v>
      </c>
      <c r="J81" s="3" t="n">
        <v>0.0445128</v>
      </c>
      <c r="K81" s="3" t="n">
        <v>0.129111</v>
      </c>
      <c r="L81" s="3" t="n">
        <v>1.31172e-05</v>
      </c>
      <c r="M81" s="3" t="n">
        <v>0.16127</v>
      </c>
      <c r="N81" s="3" t="n">
        <v>0.559928</v>
      </c>
      <c r="O81" s="3" t="n">
        <v>0.008023539999999999</v>
      </c>
      <c r="P81" s="3" t="inlineStr">
        <is>
          <t>NE</t>
        </is>
      </c>
      <c r="Q81" s="3" t="n">
        <v>0.0171933</v>
      </c>
      <c r="R81" s="3" t="n">
        <v>0.19604</v>
      </c>
      <c r="S81" s="3" t="n">
        <v>0.000754</v>
      </c>
      <c r="T81" s="3" t="inlineStr">
        <is>
          <t>NE</t>
        </is>
      </c>
      <c r="U81" s="3" t="inlineStr">
        <is>
          <t>NE</t>
        </is>
      </c>
      <c r="V81" s="3" t="n">
        <v>2.10295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1482.85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604.204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0.791781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21343700</v>
      </c>
      <c r="AL82" s="39" t="inlineStr">
        <is>
          <t>NE</t>
        </is>
      </c>
    </row>
    <row r="83" ht="26.25" customHeight="1" thickBot="1">
      <c r="A83" s="59" t="inlineStr">
        <is>
          <t>B_Industry</t>
        </is>
      </c>
      <c r="B83" s="70" t="inlineStr">
        <is>
          <t>2D3b</t>
        </is>
      </c>
      <c r="C83" s="71" t="inlineStr">
        <is>
          <t>Road paving with asphalt</t>
        </is>
      </c>
      <c r="D83" s="61" t="n"/>
      <c r="E83" s="3" t="n">
        <v>0.818098</v>
      </c>
      <c r="F83" s="3" t="n">
        <v>5.37907</v>
      </c>
      <c r="G83" s="3" t="n">
        <v>1.59663</v>
      </c>
      <c r="H83" s="3" t="inlineStr">
        <is>
          <t>NE</t>
        </is>
      </c>
      <c r="I83" s="3" t="n">
        <v>1.1374</v>
      </c>
      <c r="J83" s="3" t="n">
        <v>12.2392</v>
      </c>
      <c r="K83" s="3" t="n">
        <v>73.3888</v>
      </c>
      <c r="L83" s="3" t="n">
        <v>0.0552575</v>
      </c>
      <c r="M83" s="3" t="n">
        <v>0.745107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0.996116</v>
      </c>
      <c r="X83" s="3" t="n">
        <v>0.00256765</v>
      </c>
      <c r="Y83" s="3" t="n">
        <v>0.00690618</v>
      </c>
      <c r="Z83" s="3" t="n">
        <v>0.00771391</v>
      </c>
      <c r="AA83" s="3" t="n">
        <v>0.000256542</v>
      </c>
      <c r="AB83" s="3" t="n">
        <v>0.0174443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741174000</v>
      </c>
      <c r="AL83" s="39" t="inlineStr">
        <is>
          <t>NE</t>
        </is>
      </c>
    </row>
    <row r="84" ht="26.25" customHeight="1" thickBot="1">
      <c r="A84" s="59" t="inlineStr">
        <is>
          <t>B_Industry</t>
        </is>
      </c>
      <c r="B84" s="70" t="inlineStr">
        <is>
          <t>2D3c</t>
        </is>
      </c>
      <c r="C84" s="71" t="inlineStr">
        <is>
          <t>Asphalt roofing</t>
        </is>
      </c>
      <c r="D84" s="61" t="n"/>
      <c r="E84" s="3" t="n">
        <v>0.006414</v>
      </c>
      <c r="F84" s="3" t="n">
        <v>0.248006</v>
      </c>
      <c r="G84" s="3" t="inlineStr">
        <is>
          <t>NE</t>
        </is>
      </c>
      <c r="H84" s="3" t="inlineStr">
        <is>
          <t>NE</t>
        </is>
      </c>
      <c r="I84" s="3" t="n">
        <v>0.0987089</v>
      </c>
      <c r="J84" s="3" t="n">
        <v>0.493545</v>
      </c>
      <c r="K84" s="3" t="n">
        <v>1.69128</v>
      </c>
      <c r="L84" s="3" t="n">
        <v>0.000323708</v>
      </c>
      <c r="M84" s="3" t="n">
        <v>0.0217821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223990000</v>
      </c>
      <c r="AL84" s="39" t="inlineStr">
        <is>
          <t>NE</t>
        </is>
      </c>
    </row>
    <row r="85" ht="26.25" customHeight="1" thickBot="1">
      <c r="A85" s="59" t="inlineStr">
        <is>
          <t>E_Solvents</t>
        </is>
      </c>
      <c r="B85" s="65" t="inlineStr">
        <is>
          <t>2D3d</t>
        </is>
      </c>
      <c r="C85" s="71" t="inlineStr">
        <is>
          <t>Coating applications</t>
        </is>
      </c>
      <c r="D85" s="61" t="n"/>
      <c r="E85" s="3" t="n">
        <v>0.163926</v>
      </c>
      <c r="F85" s="3" t="n">
        <v>1055.63</v>
      </c>
      <c r="G85" s="3" t="n">
        <v>0.00728941</v>
      </c>
      <c r="H85" s="3" t="n">
        <v>0.0131143</v>
      </c>
      <c r="I85" s="3" t="inlineStr">
        <is>
          <t>NE</t>
        </is>
      </c>
      <c r="J85" s="3" t="inlineStr">
        <is>
          <t>NE</t>
        </is>
      </c>
      <c r="K85" s="3" t="inlineStr">
        <is>
          <t>NE</t>
        </is>
      </c>
      <c r="L85" s="3" t="inlineStr">
        <is>
          <t>NE</t>
        </is>
      </c>
      <c r="M85" s="3" t="n">
        <v>0.09207319999999999</v>
      </c>
      <c r="N85" s="3" t="inlineStr">
        <is>
          <t>NE</t>
        </is>
      </c>
      <c r="O85" s="3" t="n">
        <v>0.0012</v>
      </c>
      <c r="P85" s="3" t="inlineStr">
        <is>
          <t>NE</t>
        </is>
      </c>
      <c r="Q85" s="3" t="inlineStr">
        <is>
          <t>NE</t>
        </is>
      </c>
      <c r="R85" s="3" t="n">
        <v>0.099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133774000</v>
      </c>
      <c r="AL85" s="39" t="inlineStr">
        <is>
          <t>NE</t>
        </is>
      </c>
    </row>
    <row r="86" ht="26.25" customHeight="1" thickBot="1">
      <c r="A86" s="59" t="inlineStr">
        <is>
          <t>E_Solvents</t>
        </is>
      </c>
      <c r="B86" s="65" t="inlineStr">
        <is>
          <t>2D3e</t>
        </is>
      </c>
      <c r="C86" s="69" t="inlineStr">
        <is>
          <t>Degreasing</t>
        </is>
      </c>
      <c r="D86" s="61" t="n"/>
      <c r="E86" s="3" t="inlineStr">
        <is>
          <t>NE</t>
        </is>
      </c>
      <c r="F86" s="3" t="n">
        <v>107.342</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10339600</v>
      </c>
      <c r="AL86" s="39" t="n">
        <v>0</v>
      </c>
    </row>
    <row r="87" ht="26.25" customHeight="1" thickBot="1">
      <c r="A87" s="59" t="inlineStr">
        <is>
          <t>E_Solvents</t>
        </is>
      </c>
      <c r="B87" s="65" t="inlineStr">
        <is>
          <t>2D3f</t>
        </is>
      </c>
      <c r="C87" s="69" t="inlineStr">
        <is>
          <t>Dry cleaning</t>
        </is>
      </c>
      <c r="D87" s="61" t="n"/>
      <c r="E87" s="3" t="inlineStr">
        <is>
          <t>NE</t>
        </is>
      </c>
      <c r="F87" s="3" t="n">
        <v>9.78134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4225190</v>
      </c>
      <c r="AL87" s="39" t="inlineStr">
        <is>
          <t>NE</t>
        </is>
      </c>
    </row>
    <row r="88" ht="26.25" customHeight="1" thickBot="1">
      <c r="A88" s="59" t="inlineStr">
        <is>
          <t>E_Solvents</t>
        </is>
      </c>
      <c r="B88" s="65" t="inlineStr">
        <is>
          <t>2D3g</t>
        </is>
      </c>
      <c r="C88" s="69" t="inlineStr">
        <is>
          <t>Chemical products</t>
        </is>
      </c>
      <c r="D88" s="61" t="n"/>
      <c r="E88" s="3" t="n">
        <v>0.0339282</v>
      </c>
      <c r="F88" s="3" t="n">
        <v>256.615</v>
      </c>
      <c r="G88" s="3" t="n">
        <v>0.00180186</v>
      </c>
      <c r="H88" s="3" t="n">
        <v>0.0206293</v>
      </c>
      <c r="I88" s="3" t="n">
        <v>0.0115398</v>
      </c>
      <c r="J88" s="3" t="n">
        <v>0.0163149</v>
      </c>
      <c r="K88" s="3" t="n">
        <v>1.68204</v>
      </c>
      <c r="L88" s="3" t="inlineStr">
        <is>
          <t>NE</t>
        </is>
      </c>
      <c r="M88" s="3" t="n">
        <v>0.207056</v>
      </c>
      <c r="N88" s="3" t="inlineStr">
        <is>
          <t>NE</t>
        </is>
      </c>
      <c r="O88" s="3" t="n">
        <v>3.32636e-05</v>
      </c>
      <c r="P88" s="3" t="inlineStr">
        <is>
          <t>NE</t>
        </is>
      </c>
      <c r="Q88" s="3" t="n">
        <v>0.000289915</v>
      </c>
      <c r="R88" s="3" t="n">
        <v>0.00277271</v>
      </c>
      <c r="S88" s="3" t="inlineStr">
        <is>
          <t>NE</t>
        </is>
      </c>
      <c r="T88" s="3" t="n">
        <v>0.0187506</v>
      </c>
      <c r="U88" s="3" t="n">
        <v>0.000289915</v>
      </c>
      <c r="V88" s="3" t="inlineStr">
        <is>
          <t>NE</t>
        </is>
      </c>
      <c r="W88" s="3" t="inlineStr">
        <is>
          <t>NE</t>
        </is>
      </c>
      <c r="X88" s="3" t="n">
        <v>0.0981258</v>
      </c>
      <c r="Y88" s="3" t="inlineStr">
        <is>
          <t>NE</t>
        </is>
      </c>
      <c r="Z88" s="3" t="inlineStr">
        <is>
          <t>NE</t>
        </is>
      </c>
      <c r="AA88" s="3" t="inlineStr">
        <is>
          <t>NE</t>
        </is>
      </c>
      <c r="AB88" s="3" t="n">
        <v>0.677101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488647000</v>
      </c>
      <c r="AL88" s="39" t="inlineStr">
        <is>
          <t>NE</t>
        </is>
      </c>
    </row>
    <row r="89" ht="26.25" customHeight="1" thickBot="1">
      <c r="A89" s="59" t="inlineStr">
        <is>
          <t>E_Solvents</t>
        </is>
      </c>
      <c r="B89" s="65" t="inlineStr">
        <is>
          <t>2D3h</t>
        </is>
      </c>
      <c r="C89" s="69" t="inlineStr">
        <is>
          <t>Printing</t>
        </is>
      </c>
      <c r="D89" s="61" t="n"/>
      <c r="E89" s="3" t="n">
        <v>0.0460759</v>
      </c>
      <c r="F89" s="3" t="n">
        <v>219.358</v>
      </c>
      <c r="G89" s="3" t="inlineStr">
        <is>
          <t>NE</t>
        </is>
      </c>
      <c r="H89" s="3" t="n">
        <v>0.0011</v>
      </c>
      <c r="I89" s="3" t="inlineStr">
        <is>
          <t>NE</t>
        </is>
      </c>
      <c r="J89" s="3" t="inlineStr">
        <is>
          <t>NE</t>
        </is>
      </c>
      <c r="K89" s="3" t="inlineStr">
        <is>
          <t>NE</t>
        </is>
      </c>
      <c r="L89" s="3" t="inlineStr">
        <is>
          <t>NE</t>
        </is>
      </c>
      <c r="M89" s="3" t="n">
        <v>0.000131459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12055700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0.00132191</v>
      </c>
      <c r="F90" s="3" t="n">
        <v>285.566</v>
      </c>
      <c r="G90" s="3" t="n">
        <v>2.28694e-05</v>
      </c>
      <c r="H90" s="3" t="n">
        <v>0.54112</v>
      </c>
      <c r="I90" s="3" t="n">
        <v>2.80026</v>
      </c>
      <c r="J90" s="3" t="n">
        <v>4.20039</v>
      </c>
      <c r="K90" s="3" t="n">
        <v>5.13381</v>
      </c>
      <c r="L90" s="3" t="inlineStr">
        <is>
          <t>NE</t>
        </is>
      </c>
      <c r="M90" s="3" t="inlineStr">
        <is>
          <t>NE</t>
        </is>
      </c>
      <c r="N90" s="3" t="n">
        <v>0.000247476</v>
      </c>
      <c r="O90" s="3" t="n">
        <v>0.0339907</v>
      </c>
      <c r="P90" s="3" t="inlineStr">
        <is>
          <t>NE</t>
        </is>
      </c>
      <c r="Q90" s="3" t="inlineStr">
        <is>
          <t>NE</t>
        </is>
      </c>
      <c r="R90" s="3" t="n">
        <v>0.143119</v>
      </c>
      <c r="S90" s="3" t="n">
        <v>5.79929</v>
      </c>
      <c r="T90" s="3" t="n">
        <v>0.237711</v>
      </c>
      <c r="U90" s="3" t="n">
        <v>0.0338416</v>
      </c>
      <c r="V90" s="3" t="n">
        <v>3.35584</v>
      </c>
      <c r="W90" s="3" t="n">
        <v>15.9892</v>
      </c>
      <c r="X90" s="3" t="n">
        <v>0.0603603</v>
      </c>
      <c r="Y90" s="3" t="n">
        <v>0.0123784</v>
      </c>
      <c r="Z90" s="3" t="n">
        <v>0.0195517</v>
      </c>
      <c r="AA90" s="3" t="n">
        <v>0.0200668</v>
      </c>
      <c r="AB90" s="3" t="n">
        <v>0.112357</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262.944</v>
      </c>
      <c r="AL90" s="39" t="n">
        <v>0</v>
      </c>
    </row>
    <row r="91" ht="26.25" customHeight="1" thickBot="1">
      <c r="A91" s="59" t="inlineStr">
        <is>
          <t>E_Solvents</t>
        </is>
      </c>
      <c r="B91" s="63" t="inlineStr">
        <is>
          <t>2G</t>
        </is>
      </c>
      <c r="C91" s="65" t="inlineStr">
        <is>
          <t>Other product use (please specify in the IIR)</t>
        </is>
      </c>
      <c r="D91" s="61" t="n"/>
      <c r="E91" s="3" t="n">
        <v>2.42453</v>
      </c>
      <c r="F91" s="3" t="n">
        <v>50.9222</v>
      </c>
      <c r="G91" s="3" t="n">
        <v>0.366334</v>
      </c>
      <c r="H91" s="3" t="n">
        <v>2.69196</v>
      </c>
      <c r="I91" s="3" t="n">
        <v>18.0754</v>
      </c>
      <c r="J91" s="3" t="n">
        <v>20.6114</v>
      </c>
      <c r="K91" s="3" t="n">
        <v>21.058</v>
      </c>
      <c r="L91" s="3" t="n">
        <v>2.53998</v>
      </c>
      <c r="M91" s="3" t="n">
        <v>49.242</v>
      </c>
      <c r="N91" s="3" t="n">
        <v>24.4686</v>
      </c>
      <c r="O91" s="3" t="n">
        <v>3.50906</v>
      </c>
      <c r="P91" s="3" t="n">
        <v>0.00802051</v>
      </c>
      <c r="Q91" s="3" t="n">
        <v>0.0368857</v>
      </c>
      <c r="R91" s="3" t="n">
        <v>3.06191</v>
      </c>
      <c r="S91" s="3" t="n">
        <v>146.519</v>
      </c>
      <c r="T91" s="3" t="n">
        <v>6.52601</v>
      </c>
      <c r="U91" s="3" t="n">
        <v>0.652396</v>
      </c>
      <c r="V91" s="3" t="n">
        <v>81.4064</v>
      </c>
      <c r="W91" s="3" t="n">
        <v>0.4252</v>
      </c>
      <c r="X91" s="3" t="n">
        <v>0.142557</v>
      </c>
      <c r="Y91" s="3" t="n">
        <v>0.0963248</v>
      </c>
      <c r="Z91" s="3" t="n">
        <v>0.08131149999999999</v>
      </c>
      <c r="AA91" s="3" t="n">
        <v>0.109447</v>
      </c>
      <c r="AB91" s="3" t="n">
        <v>0.429641</v>
      </c>
      <c r="AC91" s="3" t="n">
        <v>0.00164438</v>
      </c>
      <c r="AD91" s="3" t="n">
        <v>0.00260738</v>
      </c>
      <c r="AE91" s="50" t="inlineStr"/>
      <c r="AF91" s="21" t="inlineStr">
        <is>
          <t>NE</t>
        </is>
      </c>
      <c r="AG91" s="21" t="inlineStr">
        <is>
          <t>NE</t>
        </is>
      </c>
      <c r="AH91" s="21" t="inlineStr">
        <is>
          <t>NE</t>
        </is>
      </c>
      <c r="AI91" s="21" t="inlineStr">
        <is>
          <t>NE</t>
        </is>
      </c>
      <c r="AJ91" s="21" t="inlineStr">
        <is>
          <t>NE</t>
        </is>
      </c>
      <c r="AK91" s="21" t="n">
        <v>6337.45</v>
      </c>
      <c r="AL91" s="39" t="n">
        <v>0</v>
      </c>
    </row>
    <row r="92" ht="26.25" customHeight="1" thickBot="1">
      <c r="A92" s="59" t="inlineStr">
        <is>
          <t>B_Industry</t>
        </is>
      </c>
      <c r="B92" s="59" t="inlineStr">
        <is>
          <t>2H1</t>
        </is>
      </c>
      <c r="C92" s="60" t="inlineStr">
        <is>
          <t>Pulp and paper industry</t>
        </is>
      </c>
      <c r="D92" s="66" t="n"/>
      <c r="E92" s="3" t="n">
        <v>7.49536</v>
      </c>
      <c r="F92" s="3" t="n">
        <v>15.478</v>
      </c>
      <c r="G92" s="3" t="n">
        <v>11.536</v>
      </c>
      <c r="H92" s="3" t="n">
        <v>0.0076</v>
      </c>
      <c r="I92" s="3" t="n">
        <v>5.34545</v>
      </c>
      <c r="J92" s="3" t="n">
        <v>6.7599</v>
      </c>
      <c r="K92" s="3" t="n">
        <v>7.69445</v>
      </c>
      <c r="L92" s="3" t="n">
        <v>0.0116594</v>
      </c>
      <c r="M92" s="3" t="n">
        <v>8.676780000000001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5141.17</v>
      </c>
      <c r="AL92" s="39" t="n">
        <v>0</v>
      </c>
    </row>
    <row r="93" ht="26.25" customHeight="1" thickBot="1">
      <c r="A93" s="59" t="inlineStr">
        <is>
          <t>B_Industry</t>
        </is>
      </c>
      <c r="B93" s="63" t="inlineStr">
        <is>
          <t>2H2</t>
        </is>
      </c>
      <c r="C93" s="60" t="inlineStr">
        <is>
          <t>Food and beverages industry</t>
        </is>
      </c>
      <c r="D93" s="66" t="n"/>
      <c r="E93" s="3" t="n">
        <v>0.0660405</v>
      </c>
      <c r="F93" s="3" t="n">
        <v>135.95</v>
      </c>
      <c r="G93" s="3" t="n">
        <v>0.0151743</v>
      </c>
      <c r="H93" s="3" t="n">
        <v>0.455243</v>
      </c>
      <c r="I93" s="3" t="n">
        <v>0.879646</v>
      </c>
      <c r="J93" s="3" t="n">
        <v>4.69758</v>
      </c>
      <c r="K93" s="3" t="n">
        <v>7.04057</v>
      </c>
      <c r="L93" s="3" t="n">
        <v>6.02759e-07</v>
      </c>
      <c r="M93" s="3" t="n">
        <v>0.240228</v>
      </c>
      <c r="N93" s="3" t="inlineStr">
        <is>
          <t>NE</t>
        </is>
      </c>
      <c r="O93" s="3" t="inlineStr">
        <is>
          <t>NE</t>
        </is>
      </c>
      <c r="P93" s="3" t="inlineStr">
        <is>
          <t>NE</t>
        </is>
      </c>
      <c r="Q93" s="3" t="inlineStr">
        <is>
          <t>NE</t>
        </is>
      </c>
      <c r="R93" s="3" t="inlineStr">
        <is>
          <t>NE</t>
        </is>
      </c>
      <c r="S93" s="3" t="inlineStr">
        <is>
          <t>NE</t>
        </is>
      </c>
      <c r="T93" s="3" t="n">
        <v>0.000197</v>
      </c>
      <c r="U93" s="3" t="inlineStr">
        <is>
          <t>NE</t>
        </is>
      </c>
      <c r="V93" s="3" t="inlineStr">
        <is>
          <t>NE</t>
        </is>
      </c>
      <c r="W93" s="3" t="n">
        <v>1.1809</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2394610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5.99472</v>
      </c>
      <c r="G94" s="3" t="inlineStr">
        <is>
          <t>NE</t>
        </is>
      </c>
      <c r="H94" s="3" t="n">
        <v>0.258364</v>
      </c>
      <c r="I94" s="3" t="n">
        <v>0.405493</v>
      </c>
      <c r="J94" s="3" t="n">
        <v>1.53716</v>
      </c>
      <c r="K94" s="3" t="n">
        <v>7.00237</v>
      </c>
      <c r="L94" s="3" t="n">
        <v>3.92184e-05</v>
      </c>
      <c r="M94" s="3" t="inlineStr">
        <is>
          <t>NE</t>
        </is>
      </c>
      <c r="N94" s="3" t="n">
        <v>1.05467</v>
      </c>
      <c r="O94" s="3" t="inlineStr">
        <is>
          <t>NE</t>
        </is>
      </c>
      <c r="P94" s="3" t="inlineStr">
        <is>
          <t>NE</t>
        </is>
      </c>
      <c r="Q94" s="3" t="inlineStr">
        <is>
          <t>NE</t>
        </is>
      </c>
      <c r="R94" s="3" t="n">
        <v>0.8435</v>
      </c>
      <c r="S94" s="3" t="n">
        <v>0.76711</v>
      </c>
      <c r="T94" s="3" t="n">
        <v>0.00656</v>
      </c>
      <c r="U94" s="3" t="inlineStr">
        <is>
          <t>NE</t>
        </is>
      </c>
      <c r="V94" s="3" t="n">
        <v>0.53</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0.559567</v>
      </c>
      <c r="F95" s="3" t="n">
        <v>9.49549</v>
      </c>
      <c r="G95" s="3" t="n">
        <v>0.00731055</v>
      </c>
      <c r="H95" s="3" t="inlineStr">
        <is>
          <t>NE</t>
        </is>
      </c>
      <c r="I95" s="3" t="n">
        <v>1.85775</v>
      </c>
      <c r="J95" s="3" t="n">
        <v>3.16389</v>
      </c>
      <c r="K95" s="3" t="n">
        <v>18.6096</v>
      </c>
      <c r="L95" s="3" t="n">
        <v>0.000810684</v>
      </c>
      <c r="M95" s="3" t="n">
        <v>0.119973</v>
      </c>
      <c r="N95" s="3" t="n">
        <v>0.457035</v>
      </c>
      <c r="O95" s="3" t="inlineStr">
        <is>
          <t>NE</t>
        </is>
      </c>
      <c r="P95" s="3" t="n">
        <v>0.0009698489999999999</v>
      </c>
      <c r="Q95" s="3" t="n">
        <v>0.00235262</v>
      </c>
      <c r="R95" s="3" t="n">
        <v>0.0321366</v>
      </c>
      <c r="S95" s="3" t="n">
        <v>0.0309532</v>
      </c>
      <c r="T95" s="3" t="n">
        <v>0.0480557</v>
      </c>
      <c r="U95" s="3" t="inlineStr">
        <is>
          <t>NE</t>
        </is>
      </c>
      <c r="V95" s="3" t="inlineStr">
        <is>
          <t>NE</t>
        </is>
      </c>
      <c r="W95" s="3" t="n">
        <v>0.297418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8125720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0.109559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2132.35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0.237002</v>
      </c>
      <c r="F98" s="3" t="inlineStr">
        <is>
          <t>NE</t>
        </is>
      </c>
      <c r="G98" s="3" t="n">
        <v>0.00033181</v>
      </c>
      <c r="H98" s="3" t="n">
        <v>0.13658</v>
      </c>
      <c r="I98" s="3" t="n">
        <v>10.75</v>
      </c>
      <c r="J98" s="3" t="n">
        <v>44.5714</v>
      </c>
      <c r="K98" s="3" t="n">
        <v>102.452</v>
      </c>
      <c r="L98" s="3" t="n">
        <v>0</v>
      </c>
      <c r="M98" s="3" t="n">
        <v>0.0147526</v>
      </c>
      <c r="N98" s="3" t="n">
        <v>2.11788</v>
      </c>
      <c r="O98" s="3" t="inlineStr">
        <is>
          <t>NE</t>
        </is>
      </c>
      <c r="P98" s="3" t="inlineStr">
        <is>
          <t>NE</t>
        </is>
      </c>
      <c r="Q98" s="3" t="inlineStr">
        <is>
          <t>NE</t>
        </is>
      </c>
      <c r="R98" s="3" t="n">
        <v>0.001561</v>
      </c>
      <c r="S98" s="3" t="n">
        <v>0</v>
      </c>
      <c r="T98" s="3" t="n">
        <v>0.000351</v>
      </c>
      <c r="U98" s="3" t="inlineStr">
        <is>
          <t>NE</t>
        </is>
      </c>
      <c r="V98" s="3" t="inlineStr">
        <is>
          <t>NE</t>
        </is>
      </c>
      <c r="W98" s="3" t="n">
        <v>0.0008415919999999999</v>
      </c>
      <c r="X98" s="3" t="n">
        <v>0.0021832</v>
      </c>
      <c r="Y98" s="3" t="inlineStr">
        <is>
          <t>NE</t>
        </is>
      </c>
      <c r="Z98" s="3" t="n">
        <v>0.000402167</v>
      </c>
      <c r="AA98" s="3" t="n">
        <v>0.000505582</v>
      </c>
      <c r="AB98" s="3" t="n">
        <v>0.00309094</v>
      </c>
      <c r="AC98" s="3" t="inlineStr">
        <is>
          <t>NE</t>
        </is>
      </c>
      <c r="AD98" s="3" t="n">
        <v>2.43675</v>
      </c>
      <c r="AE98" s="50" t="inlineStr"/>
      <c r="AF98" s="21" t="inlineStr">
        <is>
          <t>NE</t>
        </is>
      </c>
      <c r="AG98" s="21" t="inlineStr">
        <is>
          <t>NE</t>
        </is>
      </c>
      <c r="AH98" s="21" t="inlineStr">
        <is>
          <t>NE</t>
        </is>
      </c>
      <c r="AI98" s="21" t="inlineStr">
        <is>
          <t>NE</t>
        </is>
      </c>
      <c r="AJ98" s="21" t="inlineStr">
        <is>
          <t>NE</t>
        </is>
      </c>
      <c r="AK98" s="21" t="n">
        <v>479.675</v>
      </c>
      <c r="AL98" s="39" t="inlineStr">
        <is>
          <t>NE</t>
        </is>
      </c>
    </row>
    <row r="99" ht="26.25" customHeight="1" thickBot="1">
      <c r="A99" s="59" t="inlineStr">
        <is>
          <t>K_AgriLivestock</t>
        </is>
      </c>
      <c r="B99" s="59" t="inlineStr">
        <is>
          <t>3B1a</t>
        </is>
      </c>
      <c r="C99" s="60" t="inlineStr">
        <is>
          <t>Manure management - Dairy cattle</t>
        </is>
      </c>
      <c r="D99" s="73" t="n"/>
      <c r="E99" s="3" t="n">
        <v>6.44519</v>
      </c>
      <c r="F99" s="3" t="n">
        <v>393.372</v>
      </c>
      <c r="G99" s="3" t="inlineStr">
        <is>
          <t>NE</t>
        </is>
      </c>
      <c r="H99" s="3" t="n">
        <v>259.304</v>
      </c>
      <c r="I99" s="3" t="n">
        <v>4.60618</v>
      </c>
      <c r="J99" s="3" t="n">
        <v>7.1921</v>
      </c>
      <c r="K99" s="3" t="n">
        <v>14.7043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15381.3</v>
      </c>
      <c r="AL99" s="39" t="inlineStr">
        <is>
          <t>NE</t>
        </is>
      </c>
    </row>
    <row r="100" ht="26.25" customHeight="1" thickBot="1">
      <c r="A100" s="59" t="inlineStr">
        <is>
          <t>K_AgriLivestock</t>
        </is>
      </c>
      <c r="B100" s="59" t="inlineStr">
        <is>
          <t>3B1b</t>
        </is>
      </c>
      <c r="C100" s="60" t="inlineStr">
        <is>
          <t>Manure management - Non-dairy cattle</t>
        </is>
      </c>
      <c r="D100" s="73" t="n"/>
      <c r="E100" s="3" t="n">
        <v>10.5821</v>
      </c>
      <c r="F100" s="3" t="n">
        <v>344.58</v>
      </c>
      <c r="G100" s="3" t="inlineStr">
        <is>
          <t>NE</t>
        </is>
      </c>
      <c r="H100" s="3" t="n">
        <v>314.35</v>
      </c>
      <c r="I100" s="3" t="n">
        <v>4.59671</v>
      </c>
      <c r="J100" s="3" t="n">
        <v>7.10217</v>
      </c>
      <c r="K100" s="3" t="n">
        <v>14.0288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47724.6</v>
      </c>
      <c r="AL100" s="39" t="inlineStr">
        <is>
          <t>NE</t>
        </is>
      </c>
    </row>
    <row r="101" ht="26.25" customHeight="1" thickBot="1">
      <c r="A101" s="59" t="inlineStr">
        <is>
          <t>K_AgriLivestock</t>
        </is>
      </c>
      <c r="B101" s="59" t="inlineStr">
        <is>
          <t>3B2</t>
        </is>
      </c>
      <c r="C101" s="60" t="inlineStr">
        <is>
          <t>Manure management - Sheep</t>
        </is>
      </c>
      <c r="D101" s="73" t="n"/>
      <c r="E101" s="3" t="n">
        <v>1.05311</v>
      </c>
      <c r="F101" s="3" t="n">
        <v>6.86117</v>
      </c>
      <c r="G101" s="3" t="inlineStr">
        <is>
          <t>NE</t>
        </is>
      </c>
      <c r="H101" s="3" t="n">
        <v>29.1301</v>
      </c>
      <c r="I101" s="3" t="n">
        <v>0.499215</v>
      </c>
      <c r="J101" s="3" t="n">
        <v>1.54445</v>
      </c>
      <c r="K101" s="3" t="n">
        <v>3.26615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62064</v>
      </c>
      <c r="AL101" s="39" t="inlineStr">
        <is>
          <t>NE</t>
        </is>
      </c>
    </row>
    <row r="102" ht="26.25" customHeight="1" thickBot="1">
      <c r="A102" s="59" t="inlineStr">
        <is>
          <t>K_AgriLivestock</t>
        </is>
      </c>
      <c r="B102" s="59" t="inlineStr">
        <is>
          <t>3B3</t>
        </is>
      </c>
      <c r="C102" s="60" t="inlineStr">
        <is>
          <t>Manure management - Swine</t>
        </is>
      </c>
      <c r="D102" s="73" t="n"/>
      <c r="E102" s="3" t="n">
        <v>2.30984</v>
      </c>
      <c r="F102" s="3" t="n">
        <v>47.2142</v>
      </c>
      <c r="G102" s="3" t="inlineStr">
        <is>
          <t>NE</t>
        </is>
      </c>
      <c r="H102" s="3" t="n">
        <v>338.104</v>
      </c>
      <c r="I102" s="3" t="n">
        <v>1.745</v>
      </c>
      <c r="J102" s="3" t="n">
        <v>16.9702</v>
      </c>
      <c r="K102" s="3" t="n">
        <v>67.8638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106111</v>
      </c>
      <c r="AL102" s="39" t="inlineStr">
        <is>
          <t>NE</t>
        </is>
      </c>
    </row>
    <row r="103" ht="26.25" customHeight="1" thickBot="1">
      <c r="A103" s="59" t="inlineStr">
        <is>
          <t>K_AgriLivestock</t>
        </is>
      </c>
      <c r="B103" s="59" t="inlineStr">
        <is>
          <t>3B4a</t>
        </is>
      </c>
      <c r="C103" s="60" t="inlineStr">
        <is>
          <t>Manure management - Buffalo</t>
        </is>
      </c>
      <c r="D103" s="73" t="n"/>
      <c r="E103" s="3" t="n">
        <v>0.07559</v>
      </c>
      <c r="F103" s="3" t="n">
        <v>4.3393</v>
      </c>
      <c r="G103" s="3" t="inlineStr">
        <is>
          <t>NE</t>
        </is>
      </c>
      <c r="H103" s="3" t="n">
        <v>6.87981</v>
      </c>
      <c r="I103" s="3" t="n">
        <v>0.07109749999999999</v>
      </c>
      <c r="J103" s="3" t="n">
        <v>0.108567</v>
      </c>
      <c r="K103" s="3" t="n">
        <v>0.167568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211.485</v>
      </c>
      <c r="AL103" s="39" t="n">
        <v>0</v>
      </c>
    </row>
    <row r="104" ht="26.25" customHeight="1" thickBot="1">
      <c r="A104" s="59" t="inlineStr">
        <is>
          <t>K_AgriLivestock</t>
        </is>
      </c>
      <c r="B104" s="59" t="inlineStr">
        <is>
          <t>3B4d</t>
        </is>
      </c>
      <c r="C104" s="60" t="inlineStr">
        <is>
          <t>Manure management - Goats</t>
        </is>
      </c>
      <c r="D104" s="73" t="n"/>
      <c r="E104" s="3" t="n">
        <v>0.429502</v>
      </c>
      <c r="F104" s="3" t="n">
        <v>3.87428</v>
      </c>
      <c r="G104" s="3" t="inlineStr">
        <is>
          <t>NE</t>
        </is>
      </c>
      <c r="H104" s="3" t="n">
        <v>10.2949</v>
      </c>
      <c r="I104" s="3" t="n">
        <v>0.174609</v>
      </c>
      <c r="J104" s="3" t="n">
        <v>0.529547</v>
      </c>
      <c r="K104" s="3" t="n">
        <v>1.1884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11073</v>
      </c>
      <c r="AL104" s="39" t="inlineStr">
        <is>
          <t>NE</t>
        </is>
      </c>
    </row>
    <row r="105" ht="26.25" customHeight="1" thickBot="1">
      <c r="A105" s="59" t="inlineStr">
        <is>
          <t>K_AgriLivestock</t>
        </is>
      </c>
      <c r="B105" s="59" t="inlineStr">
        <is>
          <t>3B4e</t>
        </is>
      </c>
      <c r="C105" s="60" t="inlineStr">
        <is>
          <t>Manure management - Horses</t>
        </is>
      </c>
      <c r="D105" s="73" t="n"/>
      <c r="E105" s="3" t="n">
        <v>0.731795</v>
      </c>
      <c r="F105" s="3" t="n">
        <v>12.9321</v>
      </c>
      <c r="G105" s="3" t="inlineStr">
        <is>
          <t>NE</t>
        </is>
      </c>
      <c r="H105" s="3" t="n">
        <v>30.057</v>
      </c>
      <c r="I105" s="3" t="n">
        <v>0.314021</v>
      </c>
      <c r="J105" s="3" t="n">
        <v>0.494247</v>
      </c>
      <c r="K105" s="3" t="n">
        <v>0.921221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2817.94</v>
      </c>
      <c r="AL105" s="39" t="inlineStr">
        <is>
          <t>NE</t>
        </is>
      </c>
    </row>
    <row r="106" ht="26.25" customHeight="1" thickBot="1">
      <c r="A106" s="59" t="inlineStr">
        <is>
          <t>K_AgriLivestock</t>
        </is>
      </c>
      <c r="B106" s="59" t="inlineStr">
        <is>
          <t>3B4f</t>
        </is>
      </c>
      <c r="C106" s="60" t="inlineStr">
        <is>
          <t>Manure management - Mules and asses</t>
        </is>
      </c>
      <c r="D106" s="73" t="n"/>
      <c r="E106" s="3" t="n">
        <v>0.033417</v>
      </c>
      <c r="F106" s="3" t="n">
        <v>0.10301</v>
      </c>
      <c r="G106" s="3" t="inlineStr">
        <is>
          <t>NE</t>
        </is>
      </c>
      <c r="H106" s="3" t="n">
        <v>0.542063</v>
      </c>
      <c r="I106" s="3" t="n">
        <v>0.0140466</v>
      </c>
      <c r="J106" s="3" t="n">
        <v>0.0224746</v>
      </c>
      <c r="K106" s="3" t="n">
        <v>0.0452513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236.218</v>
      </c>
      <c r="AL106" s="39" t="n">
        <v>0</v>
      </c>
    </row>
    <row r="107" ht="26.25" customHeight="1" thickBot="1">
      <c r="A107" s="59" t="inlineStr">
        <is>
          <t>K_AgriLivestock</t>
        </is>
      </c>
      <c r="B107" s="59" t="inlineStr">
        <is>
          <t>3B4gi</t>
        </is>
      </c>
      <c r="C107" s="60" t="inlineStr">
        <is>
          <t>Manure management - Laying hens</t>
        </is>
      </c>
      <c r="D107" s="73" t="n"/>
      <c r="E107" s="3" t="n">
        <v>2.25752</v>
      </c>
      <c r="F107" s="3" t="n">
        <v>20.51</v>
      </c>
      <c r="G107" s="3" t="inlineStr">
        <is>
          <t>NE</t>
        </is>
      </c>
      <c r="H107" s="3" t="n">
        <v>50.2521</v>
      </c>
      <c r="I107" s="3" t="n">
        <v>1.07085</v>
      </c>
      <c r="J107" s="3" t="n">
        <v>10.5105</v>
      </c>
      <c r="K107" s="3" t="n">
        <v>30.0623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297231</v>
      </c>
      <c r="AL107" s="39" t="inlineStr">
        <is>
          <t>NE</t>
        </is>
      </c>
    </row>
    <row r="108" ht="26.25" customHeight="1" thickBot="1">
      <c r="A108" s="59" t="inlineStr">
        <is>
          <t>K_AgriLivestock</t>
        </is>
      </c>
      <c r="B108" s="59" t="inlineStr">
        <is>
          <t>3B4gii</t>
        </is>
      </c>
      <c r="C108" s="60" t="inlineStr">
        <is>
          <t>Manure management - Broilers</t>
        </is>
      </c>
      <c r="D108" s="73" t="n"/>
      <c r="E108" s="3" t="n">
        <v>3.33605</v>
      </c>
      <c r="F108" s="3" t="n">
        <v>50.3822</v>
      </c>
      <c r="G108" s="3" t="inlineStr">
        <is>
          <t>NE</t>
        </is>
      </c>
      <c r="H108" s="3" t="n">
        <v>74.4378</v>
      </c>
      <c r="I108" s="3" t="n">
        <v>1.79786</v>
      </c>
      <c r="J108" s="3" t="n">
        <v>15.9952</v>
      </c>
      <c r="K108" s="3" t="n">
        <v>27.3301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500080</v>
      </c>
      <c r="AL108" s="39" t="inlineStr">
        <is>
          <t>NE</t>
        </is>
      </c>
    </row>
    <row r="109" ht="26.25" customHeight="1" thickBot="1">
      <c r="A109" s="59" t="inlineStr">
        <is>
          <t>K_AgriLivestock</t>
        </is>
      </c>
      <c r="B109" s="59" t="inlineStr">
        <is>
          <t>3B4giii</t>
        </is>
      </c>
      <c r="C109" s="60" t="inlineStr">
        <is>
          <t>Manure management - Turkeys</t>
        </is>
      </c>
      <c r="D109" s="73" t="n"/>
      <c r="E109" s="3" t="n">
        <v>0.907735</v>
      </c>
      <c r="F109" s="3" t="n">
        <v>15.571</v>
      </c>
      <c r="G109" s="3" t="inlineStr">
        <is>
          <t>NE</t>
        </is>
      </c>
      <c r="H109" s="3" t="n">
        <v>32.4747</v>
      </c>
      <c r="I109" s="3" t="n">
        <v>1.32036</v>
      </c>
      <c r="J109" s="3" t="n">
        <v>7.20584</v>
      </c>
      <c r="K109" s="3" t="n">
        <v>7.82608</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62675.7</v>
      </c>
      <c r="AL109" s="39" t="inlineStr">
        <is>
          <t>NE</t>
        </is>
      </c>
    </row>
    <row r="110" ht="26.25" customHeight="1" thickBot="1">
      <c r="A110" s="59" t="inlineStr">
        <is>
          <t>K_AgriLivestock</t>
        </is>
      </c>
      <c r="B110" s="59" t="inlineStr">
        <is>
          <t>3B4giv</t>
        </is>
      </c>
      <c r="C110" s="60" t="inlineStr">
        <is>
          <t>Manure management - Other poultry</t>
        </is>
      </c>
      <c r="D110" s="73" t="n"/>
      <c r="E110" s="3" t="n">
        <v>0.6961349999999999</v>
      </c>
      <c r="F110" s="3" t="n">
        <v>14.2364</v>
      </c>
      <c r="G110" s="3" t="inlineStr">
        <is>
          <t>NE</t>
        </is>
      </c>
      <c r="H110" s="3" t="n">
        <v>28.1232</v>
      </c>
      <c r="I110" s="3" t="n">
        <v>1.46373</v>
      </c>
      <c r="J110" s="3" t="n">
        <v>9.551130000000001</v>
      </c>
      <c r="K110" s="3" t="n">
        <v>10.9546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118163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1.40169</v>
      </c>
      <c r="F111" s="3" t="n">
        <v>4.10426</v>
      </c>
      <c r="G111" s="3" t="inlineStr">
        <is>
          <t>NE</t>
        </is>
      </c>
      <c r="H111" s="3" t="n">
        <v>43.5782</v>
      </c>
      <c r="I111" s="3" t="n">
        <v>0.06286609999999999</v>
      </c>
      <c r="J111" s="3" t="n">
        <v>0.137552</v>
      </c>
      <c r="K111" s="3" t="n">
        <v>0.285719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37597.1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298.094</v>
      </c>
      <c r="F112" s="3" t="inlineStr">
        <is>
          <t>NE</t>
        </is>
      </c>
      <c r="G112" s="3" t="inlineStr">
        <is>
          <t>NE</t>
        </is>
      </c>
      <c r="H112" s="3" t="n">
        <v>685.967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5012350000</v>
      </c>
      <c r="AL112" s="39" t="inlineStr">
        <is>
          <t>NE</t>
        </is>
      </c>
    </row>
    <row r="113" ht="26.25" customHeight="1" thickBot="1">
      <c r="A113" s="59" t="inlineStr">
        <is>
          <t>L_AgriOther</t>
        </is>
      </c>
      <c r="B113" s="74" t="inlineStr">
        <is>
          <t>3Da2a</t>
        </is>
      </c>
      <c r="C113" s="75" t="inlineStr">
        <is>
          <t>Animal manure applied to soils</t>
        </is>
      </c>
      <c r="D113" s="61" t="n"/>
      <c r="E113" s="3" t="n">
        <v>140.995</v>
      </c>
      <c r="F113" s="3" t="n">
        <v>116.791</v>
      </c>
      <c r="G113" s="3" t="inlineStr">
        <is>
          <t>NE</t>
        </is>
      </c>
      <c r="H113" s="3" t="n">
        <v>699.496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613530000</v>
      </c>
      <c r="AL113" s="39" t="inlineStr">
        <is>
          <t>NE</t>
        </is>
      </c>
    </row>
    <row r="114" ht="26.25" customHeight="1" thickBot="1">
      <c r="A114" s="59" t="inlineStr">
        <is>
          <t>L_AgriOther</t>
        </is>
      </c>
      <c r="B114" s="74" t="inlineStr">
        <is>
          <t>3Da2b</t>
        </is>
      </c>
      <c r="C114" s="75" t="inlineStr">
        <is>
          <t>Sewage sludge applied to soils</t>
        </is>
      </c>
      <c r="D114" s="61" t="n"/>
      <c r="E114" s="3" t="n">
        <v>3.5394</v>
      </c>
      <c r="F114" s="3" t="inlineStr">
        <is>
          <t>NE</t>
        </is>
      </c>
      <c r="G114" s="3" t="inlineStr">
        <is>
          <t>NE</t>
        </is>
      </c>
      <c r="H114" s="3" t="n">
        <v>11.5972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21843200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5.7342</v>
      </c>
      <c r="F115" s="3" t="inlineStr">
        <is>
          <t>NE</t>
        </is>
      </c>
      <c r="G115" s="3" t="inlineStr">
        <is>
          <t>NE</t>
        </is>
      </c>
      <c r="H115" s="3" t="n">
        <v>14.8826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29868200</v>
      </c>
      <c r="AL115" s="39" t="inlineStr">
        <is>
          <t>NE</t>
        </is>
      </c>
    </row>
    <row r="116" ht="26.25" customHeight="1" thickBot="1">
      <c r="A116" s="59" t="inlineStr">
        <is>
          <t>L_AgriOther</t>
        </is>
      </c>
      <c r="B116" s="59" t="inlineStr">
        <is>
          <t>3Da3</t>
        </is>
      </c>
      <c r="C116" s="65" t="inlineStr">
        <is>
          <t>Urine and dung deposited by grazing animals</t>
        </is>
      </c>
      <c r="D116" s="61" t="n"/>
      <c r="E116" s="3" t="n">
        <v>92.23439999999999</v>
      </c>
      <c r="F116" s="3" t="n">
        <v>7.25105</v>
      </c>
      <c r="G116" s="3" t="inlineStr">
        <is>
          <t>NE</t>
        </is>
      </c>
      <c r="H116" s="3" t="n">
        <v>203.437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237993000</v>
      </c>
      <c r="AL116" s="39" t="inlineStr">
        <is>
          <t>NE</t>
        </is>
      </c>
    </row>
    <row r="117" ht="26.25" customHeight="1" thickBot="1">
      <c r="A117" s="59" t="inlineStr">
        <is>
          <t>L_AgriOther</t>
        </is>
      </c>
      <c r="B117" s="59" t="inlineStr">
        <is>
          <t>3Da4</t>
        </is>
      </c>
      <c r="C117" s="65" t="inlineStr">
        <is>
          <t>Crop residues applied to soils</t>
        </is>
      </c>
      <c r="D117" s="61" t="n"/>
      <c r="E117" s="3" t="n">
        <v>2.53788</v>
      </c>
      <c r="F117" s="3" t="inlineStr">
        <is>
          <t>NE</t>
        </is>
      </c>
      <c r="G117" s="3" t="inlineStr">
        <is>
          <t>NE</t>
        </is>
      </c>
      <c r="H117" s="3" t="n">
        <v>22.0978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11379300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6.4396</v>
      </c>
      <c r="G119" s="3" t="inlineStr">
        <is>
          <t>NE</t>
        </is>
      </c>
      <c r="H119" s="3" t="inlineStr">
        <is>
          <t>NE</t>
        </is>
      </c>
      <c r="I119" s="3" t="n">
        <v>6.04608</v>
      </c>
      <c r="J119" s="3" t="n">
        <v>118.738</v>
      </c>
      <c r="K119" s="3" t="n">
        <v>541.274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26827700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0.244837</v>
      </c>
      <c r="F120" s="3" t="inlineStr">
        <is>
          <t>NE</t>
        </is>
      </c>
      <c r="G120" s="3" t="inlineStr">
        <is>
          <t>NE</t>
        </is>
      </c>
      <c r="H120" s="3" t="n">
        <v>0.109395</v>
      </c>
      <c r="I120" s="3" t="n">
        <v>0.149793</v>
      </c>
      <c r="J120" s="3" t="n">
        <v>3.71297</v>
      </c>
      <c r="K120" s="3" t="n">
        <v>6.82746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2511.25</v>
      </c>
      <c r="AL120" s="39" t="n">
        <v>0</v>
      </c>
    </row>
    <row r="121" ht="26.25" customHeight="1" thickBot="1">
      <c r="A121" s="59" t="inlineStr">
        <is>
          <t>L_AgriOther</t>
        </is>
      </c>
      <c r="B121" s="59" t="inlineStr">
        <is>
          <t>3De</t>
        </is>
      </c>
      <c r="C121" s="65" t="inlineStr">
        <is>
          <t>Cultivated crops</t>
        </is>
      </c>
      <c r="D121" s="62" t="n"/>
      <c r="E121" s="3" t="inlineStr">
        <is>
          <t>NE</t>
        </is>
      </c>
      <c r="F121" s="3" t="n">
        <v>180.374</v>
      </c>
      <c r="G121" s="3" t="inlineStr">
        <is>
          <t>NE</t>
        </is>
      </c>
      <c r="H121" s="3" t="n">
        <v>8.776439999999999</v>
      </c>
      <c r="I121" s="3" t="n">
        <v>0.0496458</v>
      </c>
      <c r="J121" s="3" t="n">
        <v>0.854566</v>
      </c>
      <c r="K121" s="3" t="n">
        <v>0.854566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180676000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84.5073</v>
      </c>
      <c r="AD122" s="3" t="inlineStr">
        <is>
          <t>NE</t>
        </is>
      </c>
      <c r="AE122" s="50" t="inlineStr"/>
      <c r="AF122" s="21" t="inlineStr">
        <is>
          <t>NE</t>
        </is>
      </c>
      <c r="AG122" s="21" t="inlineStr">
        <is>
          <t>NE</t>
        </is>
      </c>
      <c r="AH122" s="21" t="inlineStr">
        <is>
          <t>NE</t>
        </is>
      </c>
      <c r="AI122" s="21" t="inlineStr">
        <is>
          <t>NE</t>
        </is>
      </c>
      <c r="AJ122" s="21" t="inlineStr">
        <is>
          <t>NE</t>
        </is>
      </c>
      <c r="AK122" s="21" t="n">
        <v>90242.8</v>
      </c>
      <c r="AL122" s="39" t="n">
        <v>0</v>
      </c>
    </row>
    <row r="123" ht="26.25" customHeight="1" thickBot="1">
      <c r="A123" s="59" t="inlineStr">
        <is>
          <t>L_AgriOther</t>
        </is>
      </c>
      <c r="B123" s="59" t="inlineStr">
        <is>
          <t>3F</t>
        </is>
      </c>
      <c r="C123" s="60" t="inlineStr">
        <is>
          <t>Field burning of agricultural residues</t>
        </is>
      </c>
      <c r="D123" s="61" t="n"/>
      <c r="E123" s="3" t="n">
        <v>5.76871</v>
      </c>
      <c r="F123" s="3" t="n">
        <v>3.9053</v>
      </c>
      <c r="G123" s="3" t="n">
        <v>0.643416</v>
      </c>
      <c r="H123" s="3" t="n">
        <v>3.08697</v>
      </c>
      <c r="I123" s="3" t="n">
        <v>9.54283</v>
      </c>
      <c r="J123" s="3" t="n">
        <v>10.3558</v>
      </c>
      <c r="K123" s="3" t="n">
        <v>10.65</v>
      </c>
      <c r="L123" s="3" t="n">
        <v>2.13727</v>
      </c>
      <c r="M123" s="3" t="n">
        <v>125.489</v>
      </c>
      <c r="N123" s="3" t="n">
        <v>0.488243</v>
      </c>
      <c r="O123" s="3" t="n">
        <v>0.894261</v>
      </c>
      <c r="P123" s="3" t="n">
        <v>0.144668</v>
      </c>
      <c r="Q123" s="3" t="n">
        <v>0.0543862</v>
      </c>
      <c r="R123" s="3" t="n">
        <v>0.123461</v>
      </c>
      <c r="S123" s="3" t="n">
        <v>0.17068</v>
      </c>
      <c r="T123" s="3" t="n">
        <v>0.0623076</v>
      </c>
      <c r="U123" s="3" t="n">
        <v>0.0529659</v>
      </c>
      <c r="V123" s="3" t="n">
        <v>10.793</v>
      </c>
      <c r="W123" s="3" t="n">
        <v>6.19171</v>
      </c>
      <c r="X123" s="3" t="n">
        <v>0.88674</v>
      </c>
      <c r="Y123" s="3" t="n">
        <v>1.44951</v>
      </c>
      <c r="Z123" s="3" t="n">
        <v>0.645494</v>
      </c>
      <c r="AA123" s="3" t="n">
        <v>0.496766</v>
      </c>
      <c r="AB123" s="3" t="n">
        <v>2.49755</v>
      </c>
      <c r="AC123" s="3" t="n">
        <v>0.127599</v>
      </c>
      <c r="AD123" s="3" t="n">
        <v>1.76371e-05</v>
      </c>
      <c r="AE123" s="50" t="inlineStr"/>
      <c r="AF123" s="21" t="inlineStr">
        <is>
          <t>NE</t>
        </is>
      </c>
      <c r="AG123" s="21" t="inlineStr">
        <is>
          <t>NE</t>
        </is>
      </c>
      <c r="AH123" s="21" t="inlineStr">
        <is>
          <t>NE</t>
        </is>
      </c>
      <c r="AI123" s="21" t="inlineStr">
        <is>
          <t>NE</t>
        </is>
      </c>
      <c r="AJ123" s="21" t="inlineStr">
        <is>
          <t>NE</t>
        </is>
      </c>
      <c r="AK123" s="21" t="n">
        <v>539936</v>
      </c>
      <c r="AL123" s="39" t="inlineStr">
        <is>
          <t>NE</t>
        </is>
      </c>
    </row>
    <row r="124" ht="26.25" customHeight="1" thickBot="1">
      <c r="A124" s="59" t="inlineStr">
        <is>
          <t>L_AgriOther</t>
        </is>
      </c>
      <c r="B124" s="76" t="inlineStr">
        <is>
          <t>3I</t>
        </is>
      </c>
      <c r="C124" s="60" t="inlineStr">
        <is>
          <t>Agriculture other (please specify in the IIR)</t>
        </is>
      </c>
      <c r="D124" s="61" t="n"/>
      <c r="E124" s="3" t="n">
        <v>0.023829</v>
      </c>
      <c r="F124" s="3" t="inlineStr">
        <is>
          <t>NE</t>
        </is>
      </c>
      <c r="G124" s="3" t="inlineStr">
        <is>
          <t>NE</t>
        </is>
      </c>
      <c r="H124" s="3" t="n">
        <v>0.970344</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1649.21</v>
      </c>
      <c r="AL124" s="39" t="n">
        <v>0</v>
      </c>
    </row>
    <row r="125" ht="26.25" customHeight="1" thickBot="1">
      <c r="A125" s="59" t="inlineStr">
        <is>
          <t>J_Waste</t>
        </is>
      </c>
      <c r="B125" s="59" t="inlineStr">
        <is>
          <t>5A</t>
        </is>
      </c>
      <c r="C125" s="60" t="inlineStr">
        <is>
          <t>Biological treatment of waste - Solid waste disposal on land</t>
        </is>
      </c>
      <c r="D125" s="61" t="n"/>
      <c r="E125" s="3" t="n">
        <v>0.218154</v>
      </c>
      <c r="F125" s="3" t="n">
        <v>31.7169</v>
      </c>
      <c r="G125" s="3" t="n">
        <v>0.124099</v>
      </c>
      <c r="H125" s="3" t="n">
        <v>8.67098</v>
      </c>
      <c r="I125" s="3" t="n">
        <v>0.028997</v>
      </c>
      <c r="J125" s="3" t="n">
        <v>0.117601</v>
      </c>
      <c r="K125" s="3" t="n">
        <v>0.234626</v>
      </c>
      <c r="L125" s="3" t="n">
        <v>0</v>
      </c>
      <c r="M125" s="3" t="n">
        <v>1.64693</v>
      </c>
      <c r="N125" s="3" t="inlineStr">
        <is>
          <t>NE</t>
        </is>
      </c>
      <c r="O125" s="3" t="inlineStr">
        <is>
          <t>NE</t>
        </is>
      </c>
      <c r="P125" s="3" t="n">
        <v>0.0199947</v>
      </c>
      <c r="Q125" s="3" t="inlineStr">
        <is>
          <t>NE</t>
        </is>
      </c>
      <c r="R125" s="3" t="inlineStr">
        <is>
          <t>NE</t>
        </is>
      </c>
      <c r="S125" s="3" t="inlineStr">
        <is>
          <t>NE</t>
        </is>
      </c>
      <c r="T125" s="3" t="inlineStr">
        <is>
          <t>NE</t>
        </is>
      </c>
      <c r="U125" s="3" t="inlineStr">
        <is>
          <t>NE</t>
        </is>
      </c>
      <c r="V125" s="3" t="inlineStr">
        <is>
          <t>NE</t>
        </is>
      </c>
      <c r="W125" s="3" t="n">
        <v>0.0379184</v>
      </c>
      <c r="X125" s="3" t="n">
        <v>0.000140107</v>
      </c>
      <c r="Y125" s="3" t="n">
        <v>0.000301939</v>
      </c>
      <c r="Z125" s="3" t="n">
        <v>8.956199999999999e-05</v>
      </c>
      <c r="AA125" s="3" t="n">
        <v>1.7292e-05</v>
      </c>
      <c r="AB125" s="3" t="n">
        <v>0.0005489</v>
      </c>
      <c r="AC125" s="3" t="inlineStr">
        <is>
          <t>NE</t>
        </is>
      </c>
      <c r="AD125" s="3" t="inlineStr">
        <is>
          <t>NE</t>
        </is>
      </c>
      <c r="AE125" s="50" t="inlineStr"/>
      <c r="AF125" s="21" t="inlineStr">
        <is>
          <t>NE</t>
        </is>
      </c>
      <c r="AG125" s="21" t="inlineStr">
        <is>
          <t>NE</t>
        </is>
      </c>
      <c r="AH125" s="21" t="inlineStr">
        <is>
          <t>NE</t>
        </is>
      </c>
      <c r="AI125" s="21" t="inlineStr">
        <is>
          <t>NE</t>
        </is>
      </c>
      <c r="AJ125" s="21" t="inlineStr">
        <is>
          <t>NE</t>
        </is>
      </c>
      <c r="AK125" s="21" t="n">
        <v>72358.8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0.276023</v>
      </c>
      <c r="G126" s="3" t="n">
        <v>0</v>
      </c>
      <c r="H126" s="3" t="n">
        <v>8.146929999999999</v>
      </c>
      <c r="I126" s="3" t="inlineStr">
        <is>
          <t>NE</t>
        </is>
      </c>
      <c r="J126" s="3" t="inlineStr">
        <is>
          <t>NE</t>
        </is>
      </c>
      <c r="K126" s="3" t="inlineStr">
        <is>
          <t>NE</t>
        </is>
      </c>
      <c r="L126" s="3" t="inlineStr">
        <is>
          <t>NE</t>
        </is>
      </c>
      <c r="M126" s="3" t="n">
        <v>0.822337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21383.5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0.00796969</v>
      </c>
      <c r="F127" s="3" t="inlineStr">
        <is>
          <t>NE</t>
        </is>
      </c>
      <c r="G127" s="3" t="n">
        <v>0.000467109</v>
      </c>
      <c r="H127" s="3" t="n">
        <v>0.895655</v>
      </c>
      <c r="I127" s="3" t="n">
        <v>4.6436e-05</v>
      </c>
      <c r="J127" s="3" t="n">
        <v>4.6436e-05</v>
      </c>
      <c r="K127" s="3" t="n">
        <v>4.6436e-05</v>
      </c>
      <c r="L127" s="3" t="inlineStr">
        <is>
          <t>NE</t>
        </is>
      </c>
      <c r="M127" s="3" t="n">
        <v>0.00206381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2189490</v>
      </c>
      <c r="AL127" s="39" t="inlineStr">
        <is>
          <t>NE</t>
        </is>
      </c>
    </row>
    <row r="128" ht="26.25" customHeight="1" thickBot="1">
      <c r="A128" s="59" t="inlineStr">
        <is>
          <t>J_Waste</t>
        </is>
      </c>
      <c r="B128" s="63" t="inlineStr">
        <is>
          <t>5C1a</t>
        </is>
      </c>
      <c r="C128" s="65" t="inlineStr">
        <is>
          <t>Municipal waste incineration</t>
        </is>
      </c>
      <c r="D128" s="61" t="n"/>
      <c r="E128" s="3" t="n">
        <v>1.34986</v>
      </c>
      <c r="F128" s="3" t="n">
        <v>0.0488884</v>
      </c>
      <c r="G128" s="3" t="n">
        <v>0.188614</v>
      </c>
      <c r="H128" s="3" t="n">
        <v>0.00295725</v>
      </c>
      <c r="I128" s="3" t="n">
        <v>0.0306622</v>
      </c>
      <c r="J128" s="3" t="n">
        <v>0.0355115</v>
      </c>
      <c r="K128" s="3" t="n">
        <v>0.0367655</v>
      </c>
      <c r="L128" s="3" t="n">
        <v>0.0007554560000000001</v>
      </c>
      <c r="M128" s="3" t="n">
        <v>0.140541</v>
      </c>
      <c r="N128" s="3" t="n">
        <v>0.5782080000000001</v>
      </c>
      <c r="O128" s="3" t="n">
        <v>0.070794</v>
      </c>
      <c r="P128" s="3" t="n">
        <v>0.0762758</v>
      </c>
      <c r="Q128" s="3" t="n">
        <v>0.0464567</v>
      </c>
      <c r="R128" s="3" t="n">
        <v>0.153719</v>
      </c>
      <c r="S128" s="3" t="n">
        <v>0.239006</v>
      </c>
      <c r="T128" s="3" t="n">
        <v>1.02725</v>
      </c>
      <c r="U128" s="3" t="n">
        <v>0.0059677</v>
      </c>
      <c r="V128" s="3" t="n">
        <v>0.782698</v>
      </c>
      <c r="W128" s="3" t="n">
        <v>9.46119</v>
      </c>
      <c r="X128" s="3" t="n">
        <v>0.00488809</v>
      </c>
      <c r="Y128" s="3" t="n">
        <v>0.007930380000000001</v>
      </c>
      <c r="Z128" s="3" t="n">
        <v>0.00745179</v>
      </c>
      <c r="AA128" s="3" t="n">
        <v>0.00120218</v>
      </c>
      <c r="AB128" s="3" t="n">
        <v>0.0214724</v>
      </c>
      <c r="AC128" s="3" t="n">
        <v>0.414088</v>
      </c>
      <c r="AD128" s="3" t="n">
        <v>0.345477</v>
      </c>
      <c r="AE128" s="50" t="inlineStr"/>
      <c r="AF128" s="21" t="inlineStr">
        <is>
          <t>NE</t>
        </is>
      </c>
      <c r="AG128" s="21" t="inlineStr">
        <is>
          <t>NE</t>
        </is>
      </c>
      <c r="AH128" s="21" t="inlineStr">
        <is>
          <t>NE</t>
        </is>
      </c>
      <c r="AI128" s="21" t="inlineStr">
        <is>
          <t>NE</t>
        </is>
      </c>
      <c r="AJ128" s="21" t="inlineStr">
        <is>
          <t>NE</t>
        </is>
      </c>
      <c r="AK128" s="21" t="n">
        <v>876.27</v>
      </c>
      <c r="AL128" s="39" t="n">
        <v>0</v>
      </c>
    </row>
    <row r="129" ht="26.25" customHeight="1" thickBot="1">
      <c r="A129" s="59" t="inlineStr">
        <is>
          <t>J_Waste</t>
        </is>
      </c>
      <c r="B129" s="63" t="inlineStr">
        <is>
          <t>5C1bi</t>
        </is>
      </c>
      <c r="C129" s="71" t="inlineStr">
        <is>
          <t>Industrial waste incineration</t>
        </is>
      </c>
      <c r="D129" s="61" t="n"/>
      <c r="E129" s="3" t="n">
        <v>0.663121</v>
      </c>
      <c r="F129" s="3" t="n">
        <v>1.58642</v>
      </c>
      <c r="G129" s="3" t="n">
        <v>1.36582</v>
      </c>
      <c r="H129" s="3" t="inlineStr">
        <is>
          <t>NE</t>
        </is>
      </c>
      <c r="I129" s="3" t="n">
        <v>0.100096</v>
      </c>
      <c r="J129" s="3" t="n">
        <v>0.112534</v>
      </c>
      <c r="K129" s="3" t="n">
        <v>0.113588</v>
      </c>
      <c r="L129" s="3" t="n">
        <v>0.0673796</v>
      </c>
      <c r="M129" s="3" t="n">
        <v>1.15931</v>
      </c>
      <c r="N129" s="3" t="n">
        <v>3.01187</v>
      </c>
      <c r="O129" s="3" t="n">
        <v>0.106386</v>
      </c>
      <c r="P129" s="3" t="n">
        <v>0.0990635</v>
      </c>
      <c r="Q129" s="3" t="n">
        <v>0.630418</v>
      </c>
      <c r="R129" s="3" t="n">
        <v>0.80797</v>
      </c>
      <c r="S129" s="3" t="n">
        <v>0.471804</v>
      </c>
      <c r="T129" s="3" t="n">
        <v>0.111839</v>
      </c>
      <c r="U129" s="3" t="n">
        <v>0.00224366</v>
      </c>
      <c r="V129" s="3" t="n">
        <v>1.47375</v>
      </c>
      <c r="W129" s="3" t="n">
        <v>16.8229</v>
      </c>
      <c r="X129" s="3" t="n">
        <v>0.0221388</v>
      </c>
      <c r="Y129" s="3" t="n">
        <v>0.00306893</v>
      </c>
      <c r="Z129" s="3" t="n">
        <v>0.0265025</v>
      </c>
      <c r="AA129" s="3" t="n">
        <v>0.00433953</v>
      </c>
      <c r="AB129" s="3" t="n">
        <v>0.0570027</v>
      </c>
      <c r="AC129" s="3" t="n">
        <v>0.139567</v>
      </c>
      <c r="AD129" s="3" t="n">
        <v>124.183</v>
      </c>
      <c r="AE129" s="50" t="inlineStr"/>
      <c r="AF129" s="21" t="inlineStr">
        <is>
          <t>NE</t>
        </is>
      </c>
      <c r="AG129" s="21" t="inlineStr">
        <is>
          <t>NE</t>
        </is>
      </c>
      <c r="AH129" s="21" t="inlineStr">
        <is>
          <t>NE</t>
        </is>
      </c>
      <c r="AI129" s="21" t="inlineStr">
        <is>
          <t>NE</t>
        </is>
      </c>
      <c r="AJ129" s="21" t="inlineStr">
        <is>
          <t>NE</t>
        </is>
      </c>
      <c r="AK129" s="21" t="n">
        <v>224.305</v>
      </c>
      <c r="AL129" s="39" t="n">
        <v>0</v>
      </c>
    </row>
    <row r="130" ht="26.25" customHeight="1" thickBot="1">
      <c r="A130" s="59" t="inlineStr">
        <is>
          <t>J_Waste</t>
        </is>
      </c>
      <c r="B130" s="63" t="inlineStr">
        <is>
          <t>5C1bii</t>
        </is>
      </c>
      <c r="C130" s="77" t="inlineStr">
        <is>
          <t>Hazardous waste incineration</t>
        </is>
      </c>
      <c r="D130" s="61" t="n"/>
      <c r="E130" s="3" t="n">
        <v>1.65874</v>
      </c>
      <c r="F130" s="3" t="n">
        <v>0.0323961</v>
      </c>
      <c r="G130" s="3" t="n">
        <v>0.125197</v>
      </c>
      <c r="H130" s="3" t="inlineStr">
        <is>
          <t>NE</t>
        </is>
      </c>
      <c r="I130" s="3" t="n">
        <v>0.0384114</v>
      </c>
      <c r="J130" s="3" t="n">
        <v>0.06721969999999999</v>
      </c>
      <c r="K130" s="3" t="n">
        <v>0.0960115</v>
      </c>
      <c r="L130" s="3" t="n">
        <v>0.00134439</v>
      </c>
      <c r="M130" s="3" t="n">
        <v>0.0896088</v>
      </c>
      <c r="N130" s="3" t="n">
        <v>0.916405</v>
      </c>
      <c r="O130" s="3" t="n">
        <v>0.0561304</v>
      </c>
      <c r="P130" s="3" t="n">
        <v>0.45345</v>
      </c>
      <c r="Q130" s="3" t="n">
        <v>0.0621998</v>
      </c>
      <c r="R130" s="3" t="n">
        <v>0.644508</v>
      </c>
      <c r="S130" s="3" t="n">
        <v>0.168311</v>
      </c>
      <c r="T130" s="3" t="n">
        <v>0.178497</v>
      </c>
      <c r="U130" s="3" t="n">
        <v>1.026e-06</v>
      </c>
      <c r="V130" s="3" t="n">
        <v>0.780317</v>
      </c>
      <c r="W130" s="3" t="n">
        <v>1.03332</v>
      </c>
      <c r="X130" s="3" t="n">
        <v>0.0275271</v>
      </c>
      <c r="Y130" s="3" t="n">
        <v>0.0274991</v>
      </c>
      <c r="Z130" s="3" t="n">
        <v>0.0275334</v>
      </c>
      <c r="AA130" s="3" t="n">
        <v>0.027501</v>
      </c>
      <c r="AB130" s="3" t="n">
        <v>0.11006</v>
      </c>
      <c r="AC130" s="3" t="inlineStr">
        <is>
          <t>NE</t>
        </is>
      </c>
      <c r="AD130" s="3" t="n">
        <v>5.28473</v>
      </c>
      <c r="AE130" s="50" t="inlineStr"/>
      <c r="AF130" s="21" t="inlineStr">
        <is>
          <t>NE</t>
        </is>
      </c>
      <c r="AG130" s="21" t="inlineStr">
        <is>
          <t>NE</t>
        </is>
      </c>
      <c r="AH130" s="21" t="inlineStr">
        <is>
          <t>NE</t>
        </is>
      </c>
      <c r="AI130" s="21" t="inlineStr">
        <is>
          <t>NE</t>
        </is>
      </c>
      <c r="AJ130" s="21" t="n">
        <v>1571.12</v>
      </c>
      <c r="AK130" s="21" t="n">
        <v>0.171</v>
      </c>
      <c r="AL130" s="39" t="n">
        <v>0</v>
      </c>
    </row>
    <row r="131" ht="26.25" customHeight="1" thickBot="1">
      <c r="A131" s="59" t="inlineStr">
        <is>
          <t>J_Waste</t>
        </is>
      </c>
      <c r="B131" s="63" t="inlineStr">
        <is>
          <t>5C1biii</t>
        </is>
      </c>
      <c r="C131" s="71" t="inlineStr">
        <is>
          <t>Clinical waste incineration</t>
        </is>
      </c>
      <c r="D131" s="61" t="n"/>
      <c r="E131" s="3" t="n">
        <v>0.0763306</v>
      </c>
      <c r="F131" s="3" t="n">
        <v>0.0204535</v>
      </c>
      <c r="G131" s="3" t="n">
        <v>0.00640526</v>
      </c>
      <c r="H131" s="3" t="n">
        <v>7.654719999999999e-06</v>
      </c>
      <c r="I131" s="3" t="n">
        <v>0.00391705</v>
      </c>
      <c r="J131" s="3" t="n">
        <v>0.00580279</v>
      </c>
      <c r="K131" s="3" t="n">
        <v>0.008908849999999999</v>
      </c>
      <c r="L131" s="3" t="n">
        <v>0.00127215</v>
      </c>
      <c r="M131" s="3" t="n">
        <v>0.0270783</v>
      </c>
      <c r="N131" s="3" t="n">
        <v>0.232738</v>
      </c>
      <c r="O131" s="3" t="n">
        <v>0.0428883</v>
      </c>
      <c r="P131" s="3" t="n">
        <v>0.138569</v>
      </c>
      <c r="Q131" s="3" t="n">
        <v>0.00549289</v>
      </c>
      <c r="R131" s="3" t="n">
        <v>0.0234445</v>
      </c>
      <c r="S131" s="3" t="n">
        <v>0.0258895</v>
      </c>
      <c r="T131" s="3" t="n">
        <v>0.0076983</v>
      </c>
      <c r="U131" s="3" t="n">
        <v>0.000936994</v>
      </c>
      <c r="V131" s="3" t="n">
        <v>0.13603</v>
      </c>
      <c r="W131" s="3" t="n">
        <v>77.14409999999999</v>
      </c>
      <c r="X131" s="3" t="n">
        <v>1.48954e-06</v>
      </c>
      <c r="Y131" s="3" t="n">
        <v>4.75883e-07</v>
      </c>
      <c r="Z131" s="3" t="n">
        <v>1.72553e-06</v>
      </c>
      <c r="AA131" s="3" t="n">
        <v>5.35256e-07</v>
      </c>
      <c r="AB131" s="3" t="n">
        <v>4.34423e-06</v>
      </c>
      <c r="AC131" s="3" t="n">
        <v>0.9757439999999999</v>
      </c>
      <c r="AD131" s="3" t="n">
        <v>0.549034</v>
      </c>
      <c r="AE131" s="50" t="inlineStr"/>
      <c r="AF131" s="21" t="inlineStr">
        <is>
          <t>NE</t>
        </is>
      </c>
      <c r="AG131" s="21" t="inlineStr">
        <is>
          <t>NE</t>
        </is>
      </c>
      <c r="AH131" s="21" t="inlineStr">
        <is>
          <t>NE</t>
        </is>
      </c>
      <c r="AI131" s="21" t="inlineStr">
        <is>
          <t>NE</t>
        </is>
      </c>
      <c r="AJ131" s="21" t="inlineStr">
        <is>
          <t>NE</t>
        </is>
      </c>
      <c r="AK131" s="21" t="n">
        <v>26.3702</v>
      </c>
      <c r="AL131" s="39" t="n">
        <v>0</v>
      </c>
    </row>
    <row r="132" ht="26.25" customHeight="1" thickBot="1">
      <c r="A132" s="59" t="inlineStr">
        <is>
          <t>J_Waste</t>
        </is>
      </c>
      <c r="B132" s="63" t="inlineStr">
        <is>
          <t>5C1biv</t>
        </is>
      </c>
      <c r="C132" s="71" t="inlineStr">
        <is>
          <t>Sewage sludge incineration</t>
        </is>
      </c>
      <c r="D132" s="61" t="n"/>
      <c r="E132" s="3" t="n">
        <v>0.443126</v>
      </c>
      <c r="F132" s="3" t="n">
        <v>0.0546529</v>
      </c>
      <c r="G132" s="3" t="n">
        <v>0.28376</v>
      </c>
      <c r="H132" s="3" t="inlineStr">
        <is>
          <t>NE</t>
        </is>
      </c>
      <c r="I132" s="3" t="n">
        <v>0.00998052</v>
      </c>
      <c r="J132" s="3" t="n">
        <v>0.0244214</v>
      </c>
      <c r="K132" s="3" t="n">
        <v>0.111111</v>
      </c>
      <c r="L132" s="3" t="n">
        <v>0.000351111</v>
      </c>
      <c r="M132" s="3" t="n">
        <v>1.03303</v>
      </c>
      <c r="N132" s="3" t="n">
        <v>4.01456</v>
      </c>
      <c r="O132" s="3" t="n">
        <v>0.846861</v>
      </c>
      <c r="P132" s="3" t="n">
        <v>0.219821</v>
      </c>
      <c r="Q132" s="3" t="n">
        <v>0.240864</v>
      </c>
      <c r="R132" s="3" t="n">
        <v>0.8156330000000001</v>
      </c>
      <c r="S132" s="3" t="n">
        <v>2.26776</v>
      </c>
      <c r="T132" s="3" t="n">
        <v>0.441726</v>
      </c>
      <c r="U132" s="3" t="n">
        <v>0.00684594</v>
      </c>
      <c r="V132" s="3" t="n">
        <v>4.33992</v>
      </c>
      <c r="W132" s="3" t="n">
        <v>184.356</v>
      </c>
      <c r="X132" s="3" t="n">
        <v>0.00520048</v>
      </c>
      <c r="Y132" s="3" t="n">
        <v>0.000713792</v>
      </c>
      <c r="Z132" s="3" t="n">
        <v>0.00622019</v>
      </c>
      <c r="AA132" s="3" t="n">
        <v>0.0010197</v>
      </c>
      <c r="AB132" s="3" t="n">
        <v>0.0131542</v>
      </c>
      <c r="AC132" s="3" t="n">
        <v>23.3043</v>
      </c>
      <c r="AD132" s="3" t="n">
        <v>0.435597</v>
      </c>
      <c r="AE132" s="50" t="inlineStr"/>
      <c r="AF132" s="21" t="inlineStr">
        <is>
          <t>NE</t>
        </is>
      </c>
      <c r="AG132" s="21" t="inlineStr">
        <is>
          <t>NE</t>
        </is>
      </c>
      <c r="AH132" s="21" t="inlineStr">
        <is>
          <t>NE</t>
        </is>
      </c>
      <c r="AI132" s="21" t="inlineStr">
        <is>
          <t>NE</t>
        </is>
      </c>
      <c r="AJ132" s="21" t="inlineStr">
        <is>
          <t>NE</t>
        </is>
      </c>
      <c r="AK132" s="21" t="n">
        <v>180.468</v>
      </c>
      <c r="AL132" s="39" t="n">
        <v>0</v>
      </c>
    </row>
    <row r="133" ht="26.25" customHeight="1" thickBot="1">
      <c r="A133" s="59" t="inlineStr">
        <is>
          <t>J_Waste</t>
        </is>
      </c>
      <c r="B133" s="63" t="inlineStr">
        <is>
          <t>5C1bv</t>
        </is>
      </c>
      <c r="C133" s="71" t="inlineStr">
        <is>
          <t>Cremation</t>
        </is>
      </c>
      <c r="D133" s="61" t="n"/>
      <c r="E133" s="3" t="n">
        <v>0.587612</v>
      </c>
      <c r="F133" s="3" t="n">
        <v>0.0102588</v>
      </c>
      <c r="G133" s="3" t="n">
        <v>0.08497449999999999</v>
      </c>
      <c r="H133" s="3" t="inlineStr">
        <is>
          <t>NE</t>
        </is>
      </c>
      <c r="I133" s="3" t="n">
        <v>0.0736985</v>
      </c>
      <c r="J133" s="3" t="n">
        <v>0.0829859</v>
      </c>
      <c r="K133" s="3" t="n">
        <v>0.0928157</v>
      </c>
      <c r="L133" s="3" t="n">
        <v>0.026864</v>
      </c>
      <c r="M133" s="3" t="n">
        <v>0.0807722</v>
      </c>
      <c r="N133" s="3" t="n">
        <v>0.0109916</v>
      </c>
      <c r="O133" s="3" t="n">
        <v>0.00182958</v>
      </c>
      <c r="P133" s="3" t="n">
        <v>0.458757</v>
      </c>
      <c r="Q133" s="3" t="n">
        <v>0.00502912</v>
      </c>
      <c r="R133" s="3" t="n">
        <v>0.00493171</v>
      </c>
      <c r="S133" s="3" t="n">
        <v>0.00449551</v>
      </c>
      <c r="T133" s="3" t="n">
        <v>0.00628602</v>
      </c>
      <c r="U133" s="3" t="n">
        <v>0.00730917</v>
      </c>
      <c r="V133" s="3" t="n">
        <v>0.0730912</v>
      </c>
      <c r="W133" s="3" t="n">
        <v>0.23783</v>
      </c>
      <c r="X133" s="3" t="n">
        <v>8.004669999999999e-06</v>
      </c>
      <c r="Y133" s="3" t="n">
        <v>9.34726e-06</v>
      </c>
      <c r="Z133" s="3" t="n">
        <v>3.66188e-06</v>
      </c>
      <c r="AA133" s="3" t="n">
        <v>5.92508e-06</v>
      </c>
      <c r="AB133" s="3" t="n">
        <v>2.69389e-05</v>
      </c>
      <c r="AC133" s="3" t="n">
        <v>0.0683412</v>
      </c>
      <c r="AD133" s="3" t="n">
        <v>0.151682</v>
      </c>
      <c r="AE133" s="50" t="inlineStr"/>
      <c r="AF133" s="21" t="inlineStr">
        <is>
          <t>NE</t>
        </is>
      </c>
      <c r="AG133" s="21" t="inlineStr">
        <is>
          <t>NE</t>
        </is>
      </c>
      <c r="AH133" s="21" t="inlineStr">
        <is>
          <t>NE</t>
        </is>
      </c>
      <c r="AI133" s="21" t="inlineStr">
        <is>
          <t>NE</t>
        </is>
      </c>
      <c r="AJ133" s="21" t="inlineStr">
        <is>
          <t>NE</t>
        </is>
      </c>
      <c r="AK133" s="21" t="n">
        <v>660857</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0.052014</v>
      </c>
      <c r="F134" s="3" t="inlineStr">
        <is>
          <t>NE</t>
        </is>
      </c>
      <c r="G134" s="3" t="n">
        <v>0.007023</v>
      </c>
      <c r="H134" s="3" t="inlineStr">
        <is>
          <t>NE</t>
        </is>
      </c>
      <c r="I134" s="3" t="inlineStr">
        <is>
          <t>NE</t>
        </is>
      </c>
      <c r="J134" s="3" t="inlineStr">
        <is>
          <t>NE</t>
        </is>
      </c>
      <c r="K134" s="3" t="inlineStr">
        <is>
          <t>NE</t>
        </is>
      </c>
      <c r="L134" s="3" t="inlineStr">
        <is>
          <t>NE</t>
        </is>
      </c>
      <c r="M134" s="3" t="n">
        <v>0.005702</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59.855</v>
      </c>
      <c r="F135" s="3" t="n">
        <v>20.5544</v>
      </c>
      <c r="G135" s="3" t="n">
        <v>2.43081</v>
      </c>
      <c r="H135" s="3" t="n">
        <v>0.581058</v>
      </c>
      <c r="I135" s="3" t="n">
        <v>61.7596</v>
      </c>
      <c r="J135" s="3" t="n">
        <v>65.3407</v>
      </c>
      <c r="K135" s="3" t="n">
        <v>66.9997</v>
      </c>
      <c r="L135" s="3" t="n">
        <v>32.6277</v>
      </c>
      <c r="M135" s="3" t="n">
        <v>868.101</v>
      </c>
      <c r="N135" s="3" t="n">
        <v>7.8182</v>
      </c>
      <c r="O135" s="3" t="n">
        <v>1.54101</v>
      </c>
      <c r="P135" s="3" t="n">
        <v>0.119223</v>
      </c>
      <c r="Q135" s="3" t="n">
        <v>0.524664</v>
      </c>
      <c r="R135" s="3" t="n">
        <v>0.228334</v>
      </c>
      <c r="S135" s="3" t="n">
        <v>1.68245</v>
      </c>
      <c r="T135" s="3" t="n">
        <v>0.057485</v>
      </c>
      <c r="U135" s="3" t="n">
        <v>0.382041</v>
      </c>
      <c r="V135" s="3" t="n">
        <v>205.504</v>
      </c>
      <c r="W135" s="3" t="n">
        <v>188.404</v>
      </c>
      <c r="X135" s="3" t="n">
        <v>1.46348</v>
      </c>
      <c r="Y135" s="3" t="n">
        <v>2.21744</v>
      </c>
      <c r="Z135" s="3" t="n">
        <v>1.11626</v>
      </c>
      <c r="AA135" s="3" t="n">
        <v>0.61441</v>
      </c>
      <c r="AB135" s="3" t="n">
        <v>5.41159</v>
      </c>
      <c r="AC135" s="3" t="n">
        <v>0.000352648</v>
      </c>
      <c r="AD135" s="3" t="n">
        <v>0.272261</v>
      </c>
      <c r="AE135" s="50" t="inlineStr"/>
      <c r="AF135" s="21" t="inlineStr">
        <is>
          <t>NE</t>
        </is>
      </c>
      <c r="AG135" s="21" t="inlineStr">
        <is>
          <t>NE</t>
        </is>
      </c>
      <c r="AH135" s="21" t="inlineStr">
        <is>
          <t>NE</t>
        </is>
      </c>
      <c r="AI135" s="21" t="inlineStr">
        <is>
          <t>NE</t>
        </is>
      </c>
      <c r="AJ135" s="21" t="n">
        <v>20</v>
      </c>
      <c r="AK135" s="21" t="n">
        <v>10405</v>
      </c>
      <c r="AL135" s="39" t="n">
        <v>0</v>
      </c>
    </row>
    <row r="136" ht="26.25" customHeight="1" thickBot="1">
      <c r="A136" s="59" t="inlineStr">
        <is>
          <t>J_Waste</t>
        </is>
      </c>
      <c r="B136" s="59" t="inlineStr">
        <is>
          <t>5D1</t>
        </is>
      </c>
      <c r="C136" s="60" t="inlineStr">
        <is>
          <t>Domestic wastewater handling</t>
        </is>
      </c>
      <c r="D136" s="61" t="n"/>
      <c r="E136" s="3" t="n">
        <v>0.00982222</v>
      </c>
      <c r="F136" s="3" t="n">
        <v>0.399115</v>
      </c>
      <c r="G136" s="3" t="inlineStr">
        <is>
          <t>NE</t>
        </is>
      </c>
      <c r="H136" s="3" t="n">
        <v>4.06902</v>
      </c>
      <c r="I136" s="3" t="n">
        <v>0.00408</v>
      </c>
      <c r="J136" s="3" t="n">
        <v>0.00408</v>
      </c>
      <c r="K136" s="3" t="n">
        <v>0.00408</v>
      </c>
      <c r="L136" s="3" t="inlineStr">
        <is>
          <t>NE</t>
        </is>
      </c>
      <c r="M136" s="3" t="n">
        <v>0.181333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527870000</v>
      </c>
      <c r="AL136" s="39" t="inlineStr">
        <is>
          <t>NE</t>
        </is>
      </c>
    </row>
    <row r="137" ht="26.25" customHeight="1" thickBot="1">
      <c r="A137" s="59" t="inlineStr">
        <is>
          <t>J_Waste</t>
        </is>
      </c>
      <c r="B137" s="59" t="inlineStr">
        <is>
          <t>5D2</t>
        </is>
      </c>
      <c r="C137" s="60" t="inlineStr">
        <is>
          <t>Industrial wastewater handling</t>
        </is>
      </c>
      <c r="D137" s="61" t="n"/>
      <c r="E137" s="3" t="n">
        <v>0.00260911</v>
      </c>
      <c r="F137" s="3" t="n">
        <v>0.133685</v>
      </c>
      <c r="G137" s="3" t="inlineStr">
        <is>
          <t>NE</t>
        </is>
      </c>
      <c r="H137" s="3" t="inlineStr">
        <is>
          <t>NE</t>
        </is>
      </c>
      <c r="I137" s="3" t="n">
        <v>0.00108378</v>
      </c>
      <c r="J137" s="3" t="n">
        <v>0.00108378</v>
      </c>
      <c r="K137" s="3" t="n">
        <v>0.00108378</v>
      </c>
      <c r="L137" s="3" t="inlineStr">
        <is>
          <t>NE</t>
        </is>
      </c>
      <c r="M137" s="3" t="n">
        <v>0.0481644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5823.42</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0.232944</v>
      </c>
      <c r="F139" s="3" t="n">
        <v>1.97038</v>
      </c>
      <c r="G139" s="3" t="n">
        <v>0.422483</v>
      </c>
      <c r="H139" s="3" t="n">
        <v>0.193185</v>
      </c>
      <c r="I139" s="3" t="n">
        <v>21.1823</v>
      </c>
      <c r="J139" s="3" t="n">
        <v>21.219</v>
      </c>
      <c r="K139" s="3" t="n">
        <v>21.2447</v>
      </c>
      <c r="L139" s="3" t="n">
        <v>1.43097</v>
      </c>
      <c r="M139" s="3" t="n">
        <v>7.94842</v>
      </c>
      <c r="N139" s="3" t="n">
        <v>2.78837</v>
      </c>
      <c r="O139" s="3" t="n">
        <v>0.139151</v>
      </c>
      <c r="P139" s="3" t="n">
        <v>0.117915</v>
      </c>
      <c r="Q139" s="3" t="n">
        <v>0.154843</v>
      </c>
      <c r="R139" s="3" t="n">
        <v>0.367031</v>
      </c>
      <c r="S139" s="3" t="n">
        <v>1.15185</v>
      </c>
      <c r="T139" s="3" t="n">
        <v>0.0610952</v>
      </c>
      <c r="U139" s="3" t="n">
        <v>0.00569839</v>
      </c>
      <c r="V139" s="3" t="n">
        <v>51.3111</v>
      </c>
      <c r="W139" s="3" t="n">
        <v>129.342</v>
      </c>
      <c r="X139" s="3" t="n">
        <v>0.300734</v>
      </c>
      <c r="Y139" s="3" t="n">
        <v>0.482006</v>
      </c>
      <c r="Z139" s="3" t="n">
        <v>0.205113</v>
      </c>
      <c r="AA139" s="3" t="n">
        <v>0.309979</v>
      </c>
      <c r="AB139" s="3" t="n">
        <v>1.29783</v>
      </c>
      <c r="AC139" s="3" t="n">
        <v>0.008650659999999999</v>
      </c>
      <c r="AD139" s="3" t="n">
        <v>37.0409</v>
      </c>
      <c r="AE139" s="50" t="inlineStr"/>
      <c r="AF139" s="21" t="inlineStr">
        <is>
          <t>NE</t>
        </is>
      </c>
      <c r="AG139" s="21" t="inlineStr">
        <is>
          <t>NE</t>
        </is>
      </c>
      <c r="AH139" s="21" t="inlineStr">
        <is>
          <t>NE</t>
        </is>
      </c>
      <c r="AI139" s="21" t="inlineStr">
        <is>
          <t>NE</t>
        </is>
      </c>
      <c r="AJ139" s="21" t="inlineStr">
        <is>
          <t>NE</t>
        </is>
      </c>
      <c r="AK139" s="21" t="n">
        <v>108646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29.0641</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21737900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116.186</v>
      </c>
      <c r="F143" s="9" t="n">
        <v>45.3535</v>
      </c>
      <c r="G143" s="9" t="n">
        <v>1.18845</v>
      </c>
      <c r="H143" s="9" t="n">
        <v>8.817299999999999</v>
      </c>
      <c r="I143" s="9" t="n">
        <v>5.85446</v>
      </c>
      <c r="J143" s="9" t="n">
        <v>5.85446</v>
      </c>
      <c r="K143" s="9" t="n">
        <v>5.85446</v>
      </c>
      <c r="L143" s="9" t="n">
        <v>3.7414</v>
      </c>
      <c r="M143" s="9" t="n">
        <v>570.8440000000001</v>
      </c>
      <c r="N143" s="9" t="n">
        <v>7.26799</v>
      </c>
      <c r="O143" s="9" t="n">
        <v>0.000773567</v>
      </c>
      <c r="P143" s="9" t="n">
        <v>0.0433285</v>
      </c>
      <c r="Q143" s="9" t="n">
        <v>0.00118027</v>
      </c>
      <c r="R143" s="9" t="n">
        <v>0.0435902</v>
      </c>
      <c r="S143" s="9" t="n">
        <v>0.0300445</v>
      </c>
      <c r="T143" s="9" t="n">
        <v>0.00738379</v>
      </c>
      <c r="U143" s="9" t="n">
        <v>0.000884789</v>
      </c>
      <c r="V143" s="9" t="n">
        <v>0.150398</v>
      </c>
      <c r="W143" s="9" t="n">
        <v>4.65403</v>
      </c>
      <c r="X143" s="9" t="n">
        <v>0.113311</v>
      </c>
      <c r="Y143" s="9" t="n">
        <v>0.128531</v>
      </c>
      <c r="Z143" s="9" t="n">
        <v>0.09719319999999999</v>
      </c>
      <c r="AA143" s="9" t="n">
        <v>0.113244</v>
      </c>
      <c r="AB143" s="9" t="n">
        <v>0.452278</v>
      </c>
      <c r="AC143" s="9" t="n">
        <v>0.00444232</v>
      </c>
      <c r="AD143" s="9" t="n">
        <v>0.000934164</v>
      </c>
      <c r="AE143" s="53" t="inlineStr"/>
      <c r="AF143" s="9" t="n">
        <v>524920</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38.4474</v>
      </c>
      <c r="F144" s="9" t="n">
        <v>3.88633</v>
      </c>
      <c r="G144" s="9" t="n">
        <v>0.367554</v>
      </c>
      <c r="H144" s="9" t="n">
        <v>0.125123</v>
      </c>
      <c r="I144" s="9" t="n">
        <v>3.93062</v>
      </c>
      <c r="J144" s="9" t="n">
        <v>3.93062</v>
      </c>
      <c r="K144" s="9" t="n">
        <v>3.93062</v>
      </c>
      <c r="L144" s="9" t="n">
        <v>2.77354</v>
      </c>
      <c r="M144" s="9" t="n">
        <v>22.2171</v>
      </c>
      <c r="N144" s="9" t="n">
        <v>0.0658335</v>
      </c>
      <c r="O144" s="9" t="n">
        <v>6.81368e-05</v>
      </c>
      <c r="P144" s="9" t="n">
        <v>0.00685203</v>
      </c>
      <c r="Q144" s="9" t="n">
        <v>0.000129611</v>
      </c>
      <c r="R144" s="9" t="n">
        <v>0.0104792</v>
      </c>
      <c r="S144" s="9" t="n">
        <v>0.00703495</v>
      </c>
      <c r="T144" s="9" t="n">
        <v>0.00030683</v>
      </c>
      <c r="U144" s="9" t="n">
        <v>0.00012681</v>
      </c>
      <c r="V144" s="9" t="n">
        <v>0.0227418</v>
      </c>
      <c r="W144" s="9" t="n">
        <v>1.00147</v>
      </c>
      <c r="X144" s="9" t="n">
        <v>0.0304249</v>
      </c>
      <c r="Y144" s="9" t="n">
        <v>0.034109</v>
      </c>
      <c r="Z144" s="9" t="n">
        <v>0.0266474</v>
      </c>
      <c r="AA144" s="9" t="n">
        <v>0.02844</v>
      </c>
      <c r="AB144" s="9" t="n">
        <v>0.119621</v>
      </c>
      <c r="AC144" s="9" t="n">
        <v>0.000974278</v>
      </c>
      <c r="AD144" s="9" t="n">
        <v>0.000203348</v>
      </c>
      <c r="AE144" s="53" t="inlineStr"/>
      <c r="AF144" s="9" t="n">
        <v>113066</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177.275</v>
      </c>
      <c r="F145" s="9" t="n">
        <v>9.07948</v>
      </c>
      <c r="G145" s="9" t="n">
        <v>0.691794</v>
      </c>
      <c r="H145" s="9" t="n">
        <v>0.0635728</v>
      </c>
      <c r="I145" s="9" t="n">
        <v>4.56609</v>
      </c>
      <c r="J145" s="9" t="n">
        <v>4.56609</v>
      </c>
      <c r="K145" s="9" t="n">
        <v>4.56609</v>
      </c>
      <c r="L145" s="9" t="n">
        <v>2.80811</v>
      </c>
      <c r="M145" s="9" t="n">
        <v>38.4762</v>
      </c>
      <c r="N145" s="9" t="n">
        <v>0.00496411</v>
      </c>
      <c r="O145" s="9" t="n">
        <v>0.000165219</v>
      </c>
      <c r="P145" s="9" t="n">
        <v>0.0174973</v>
      </c>
      <c r="Q145" s="9" t="n">
        <v>0.000320896</v>
      </c>
      <c r="R145" s="9" t="n">
        <v>0.0272516</v>
      </c>
      <c r="S145" s="9" t="n">
        <v>0.018275</v>
      </c>
      <c r="T145" s="9" t="n">
        <v>0.000643962</v>
      </c>
      <c r="U145" s="9" t="n">
        <v>0.000320768</v>
      </c>
      <c r="V145" s="9" t="n">
        <v>0.0577345</v>
      </c>
      <c r="W145" s="9" t="n">
        <v>0.9696939999999999</v>
      </c>
      <c r="X145" s="9" t="n">
        <v>0.0176185</v>
      </c>
      <c r="Y145" s="9" t="n">
        <v>0.0801472</v>
      </c>
      <c r="Z145" s="9" t="n">
        <v>0.08693289999999999</v>
      </c>
      <c r="AA145" s="9" t="n">
        <v>0.0194966</v>
      </c>
      <c r="AB145" s="9" t="n">
        <v>0.204195</v>
      </c>
      <c r="AC145" s="9" t="n">
        <v>0.000781207</v>
      </c>
      <c r="AD145" s="9" t="n">
        <v>0.000172923</v>
      </c>
      <c r="AE145" s="53" t="inlineStr"/>
      <c r="AF145" s="9" t="n">
        <v>227471</v>
      </c>
      <c r="AG145" s="9" t="n">
        <v>0</v>
      </c>
      <c r="AH145" s="9" t="n">
        <v>14.8586</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1.79559</v>
      </c>
      <c r="F146" s="9" t="n">
        <v>14.2303</v>
      </c>
      <c r="G146" s="9" t="n">
        <v>0.0124324</v>
      </c>
      <c r="H146" s="9" t="n">
        <v>0.008853150000000001</v>
      </c>
      <c r="I146" s="9" t="n">
        <v>0.255104</v>
      </c>
      <c r="J146" s="9" t="n">
        <v>0.255104</v>
      </c>
      <c r="K146" s="9" t="n">
        <v>0.255104</v>
      </c>
      <c r="L146" s="9" t="n">
        <v>0.0358094</v>
      </c>
      <c r="M146" s="9" t="n">
        <v>72.27979999999999</v>
      </c>
      <c r="N146" s="9" t="n">
        <v>0.136915</v>
      </c>
      <c r="O146" s="9" t="n">
        <v>0.00167022</v>
      </c>
      <c r="P146" s="9" t="n">
        <v>0.000538354</v>
      </c>
      <c r="Q146" s="9" t="n">
        <v>1.80257e-05</v>
      </c>
      <c r="R146" s="9" t="n">
        <v>0.00735892</v>
      </c>
      <c r="S146" s="9" t="n">
        <v>0.283122</v>
      </c>
      <c r="T146" s="9" t="n">
        <v>0.0117322</v>
      </c>
      <c r="U146" s="9" t="n">
        <v>0.00166259</v>
      </c>
      <c r="V146" s="9" t="n">
        <v>0.165658</v>
      </c>
      <c r="W146" s="9" t="n">
        <v>0.0462792</v>
      </c>
      <c r="X146" s="9" t="n">
        <v>0.000589049</v>
      </c>
      <c r="Y146" s="9" t="n">
        <v>0.00092283</v>
      </c>
      <c r="Z146" s="9" t="n">
        <v>0.000409739</v>
      </c>
      <c r="AA146" s="9" t="n">
        <v>0.00105839</v>
      </c>
      <c r="AB146" s="9" t="n">
        <v>0.00298001</v>
      </c>
      <c r="AC146" s="9" t="n">
        <v>4.42735e-05</v>
      </c>
      <c r="AD146" s="9" t="n">
        <v>2.85377e-05</v>
      </c>
      <c r="AE146" s="53" t="inlineStr"/>
      <c r="AF146" s="9" t="n">
        <v>2712.92</v>
      </c>
      <c r="AG146" s="9" t="n">
        <v>0</v>
      </c>
      <c r="AH146" s="9" t="n">
        <v>0</v>
      </c>
      <c r="AI146" s="9" t="n">
        <v>0</v>
      </c>
      <c r="AJ146" s="9" t="n">
        <v>0</v>
      </c>
      <c r="AK146" s="9" t="n">
        <v>3149.34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9.86022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6282.13</v>
      </c>
      <c r="AG147" s="9" t="n">
        <v>0</v>
      </c>
      <c r="AH147" s="9" t="n">
        <v>0</v>
      </c>
      <c r="AI147" s="9" t="n">
        <v>0</v>
      </c>
      <c r="AJ147" s="9" t="n">
        <v>0</v>
      </c>
      <c r="AK147" s="9" t="n">
        <v>69967.39999999999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1.9953</v>
      </c>
      <c r="J148" s="9" t="n">
        <v>4.70747</v>
      </c>
      <c r="K148" s="9" t="n">
        <v>5.675</v>
      </c>
      <c r="L148" s="9" t="n">
        <v>0.39449</v>
      </c>
      <c r="M148" s="9" t="n">
        <v>0</v>
      </c>
      <c r="N148" s="9" t="n">
        <v>12.4398</v>
      </c>
      <c r="O148" s="9" t="n">
        <v>0.0552877</v>
      </c>
      <c r="P148" s="9" t="n">
        <v>0</v>
      </c>
      <c r="Q148" s="9" t="n">
        <v>0.138803</v>
      </c>
      <c r="R148" s="9" t="n">
        <v>4.51313</v>
      </c>
      <c r="S148" s="9" t="n">
        <v>99.0235</v>
      </c>
      <c r="T148" s="9" t="n">
        <v>0.698271</v>
      </c>
      <c r="U148" s="9" t="n">
        <v>0.08357820000000001</v>
      </c>
      <c r="V148" s="9" t="n">
        <v>33.4627</v>
      </c>
      <c r="W148" s="9" t="n">
        <v>0</v>
      </c>
      <c r="X148" s="9" t="n">
        <v>2.29541e-05</v>
      </c>
      <c r="Y148" s="9" t="n">
        <v>2.29541e-05</v>
      </c>
      <c r="Z148" s="9" t="n">
        <v>2.29541e-05</v>
      </c>
      <c r="AA148" s="9" t="n">
        <v>2.29541e-05</v>
      </c>
      <c r="AB148" s="9" t="n">
        <v>9.18164e-05</v>
      </c>
      <c r="AC148" s="9" t="n">
        <v>0</v>
      </c>
      <c r="AD148" s="9" t="n">
        <v>0</v>
      </c>
      <c r="AE148" s="53" t="inlineStr"/>
      <c r="AF148" s="9" t="n">
        <v>0</v>
      </c>
      <c r="AG148" s="9" t="n">
        <v>0</v>
      </c>
      <c r="AH148" s="9" t="n">
        <v>0</v>
      </c>
      <c r="AI148" s="9" t="n">
        <v>0</v>
      </c>
      <c r="AJ148" s="9" t="n">
        <v>0</v>
      </c>
      <c r="AK148" s="9" t="n">
        <v>278560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0.98729</v>
      </c>
      <c r="J149" s="9" t="n">
        <v>2.62748</v>
      </c>
      <c r="K149" s="9" t="n">
        <v>4.14842</v>
      </c>
      <c r="L149" s="9" t="n">
        <v>0.03112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278560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319.581</v>
      </c>
      <c r="F157" s="18" t="n">
        <v>5.6818</v>
      </c>
      <c r="G157" s="18" t="n">
        <v>20.1551</v>
      </c>
      <c r="H157" s="18" t="n">
        <v>1.05265</v>
      </c>
      <c r="I157" s="18" t="n">
        <v>3.66215</v>
      </c>
      <c r="J157" s="18" t="n">
        <v>3.66215</v>
      </c>
      <c r="K157" s="18" t="n">
        <v>3.53021</v>
      </c>
      <c r="L157" s="18" t="n">
        <v>1.5977</v>
      </c>
      <c r="M157" s="18" t="n">
        <v>65.9967</v>
      </c>
      <c r="N157" s="18" t="n">
        <v>7.6719</v>
      </c>
      <c r="O157" s="18" t="n">
        <v>0.00203022</v>
      </c>
      <c r="P157" s="18" t="n">
        <v>0.0154618</v>
      </c>
      <c r="Q157" s="18" t="n">
        <v>0.0012591</v>
      </c>
      <c r="R157" s="18" t="n">
        <v>0.0432478</v>
      </c>
      <c r="S157" s="18" t="n">
        <v>0.0484465</v>
      </c>
      <c r="T157" s="18" t="n">
        <v>0.0067777</v>
      </c>
      <c r="U157" s="18" t="n">
        <v>0.0514167</v>
      </c>
      <c r="V157" s="18" t="n">
        <v>0.940922</v>
      </c>
      <c r="W157" s="18" t="n">
        <v>0.015247</v>
      </c>
      <c r="X157" s="18" t="n">
        <v>0.00536068</v>
      </c>
      <c r="Y157" s="18" t="n">
        <v>0.00385122</v>
      </c>
      <c r="Z157" s="18" t="n">
        <v>0.0122482</v>
      </c>
      <c r="AA157" s="18" t="n">
        <v>0.00346341</v>
      </c>
      <c r="AB157" s="18" t="n">
        <v>0.0255471</v>
      </c>
      <c r="AC157" s="18" t="inlineStr">
        <is>
          <t>NE</t>
        </is>
      </c>
      <c r="AD157" s="18" t="inlineStr">
        <is>
          <t>NE</t>
        </is>
      </c>
      <c r="AE157" s="53" t="inlineStr"/>
      <c r="AF157" s="18" t="n">
        <v>970558</v>
      </c>
      <c r="AG157" s="18" t="inlineStr">
        <is>
          <t>NE</t>
        </is>
      </c>
      <c r="AH157" s="18" t="inlineStr">
        <is>
          <t>NE</t>
        </is>
      </c>
      <c r="AI157" s="18" t="inlineStr">
        <is>
          <t>NE</t>
        </is>
      </c>
      <c r="AJ157" s="18" t="inlineStr">
        <is>
          <t>NE</t>
        </is>
      </c>
      <c r="AK157" s="18" t="n">
        <v>265109</v>
      </c>
      <c r="AL157" s="47" t="n">
        <v>0</v>
      </c>
    </row>
    <row r="158" ht="26.25" customHeight="1" thickBot="1">
      <c r="A158" s="47" t="inlineStr">
        <is>
          <t>O_AviCruise</t>
        </is>
      </c>
      <c r="B158" s="47" t="inlineStr">
        <is>
          <t>1A3aii(ii)</t>
        </is>
      </c>
      <c r="C158" s="96" t="inlineStr">
        <is>
          <t>Domestic aviation cruise (civil)</t>
        </is>
      </c>
      <c r="D158" s="97" t="n"/>
      <c r="E158" s="18" t="n">
        <v>43.7555</v>
      </c>
      <c r="F158" s="18" t="n">
        <v>1.76939</v>
      </c>
      <c r="G158" s="18" t="n">
        <v>2.85318</v>
      </c>
      <c r="H158" s="18" t="n">
        <v>0.0860291</v>
      </c>
      <c r="I158" s="18" t="n">
        <v>0.418275</v>
      </c>
      <c r="J158" s="18" t="n">
        <v>0.418275</v>
      </c>
      <c r="K158" s="18" t="n">
        <v>0.418507</v>
      </c>
      <c r="L158" s="18" t="n">
        <v>0.199195</v>
      </c>
      <c r="M158" s="18" t="n">
        <v>41.479</v>
      </c>
      <c r="N158" s="18" t="n">
        <v>20.6726</v>
      </c>
      <c r="O158" s="18" t="n">
        <v>0.000430714</v>
      </c>
      <c r="P158" s="18" t="n">
        <v>0.00257684</v>
      </c>
      <c r="Q158" s="18" t="n">
        <v>0.000118611</v>
      </c>
      <c r="R158" s="18" t="n">
        <v>0.00979495</v>
      </c>
      <c r="S158" s="18" t="n">
        <v>0.0104855</v>
      </c>
      <c r="T158" s="18" t="n">
        <v>0.0014096</v>
      </c>
      <c r="U158" s="18" t="n">
        <v>0.0111997</v>
      </c>
      <c r="V158" s="18" t="n">
        <v>0.0563037</v>
      </c>
      <c r="W158" s="18" t="n">
        <v>0.000689172</v>
      </c>
      <c r="X158" s="18" t="n">
        <v>0.000487265</v>
      </c>
      <c r="Y158" s="18" t="n">
        <v>0.00143322</v>
      </c>
      <c r="Z158" s="18" t="n">
        <v>0.000598149</v>
      </c>
      <c r="AA158" s="18" t="n">
        <v>0.000588168</v>
      </c>
      <c r="AB158" s="18" t="n">
        <v>0.00333344</v>
      </c>
      <c r="AC158" s="18" t="inlineStr">
        <is>
          <t>NE</t>
        </is>
      </c>
      <c r="AD158" s="18" t="inlineStr">
        <is>
          <t>NE</t>
        </is>
      </c>
      <c r="AE158" s="53" t="inlineStr"/>
      <c r="AF158" s="18" t="n">
        <v>133918</v>
      </c>
      <c r="AG158" s="18" t="inlineStr">
        <is>
          <t>NE</t>
        </is>
      </c>
      <c r="AH158" s="18" t="inlineStr">
        <is>
          <t>NE</t>
        </is>
      </c>
      <c r="AI158" s="18" t="inlineStr">
        <is>
          <t>NE</t>
        </is>
      </c>
      <c r="AJ158" s="18" t="inlineStr">
        <is>
          <t>NE</t>
        </is>
      </c>
      <c r="AK158" s="18" t="n">
        <v>22155.4</v>
      </c>
      <c r="AL158" s="47" t="n">
        <v>0</v>
      </c>
    </row>
    <row r="159" ht="26.25" customHeight="1" thickBot="1">
      <c r="A159" s="47" t="inlineStr">
        <is>
          <t>P_IntShipping</t>
        </is>
      </c>
      <c r="B159" s="47" t="inlineStr">
        <is>
          <t>1A3di(i)</t>
        </is>
      </c>
      <c r="C159" s="96" t="inlineStr">
        <is>
          <t>International maritime navigation</t>
        </is>
      </c>
      <c r="D159" s="97" t="n"/>
      <c r="E159" s="18" t="n">
        <v>1357.89</v>
      </c>
      <c r="F159" s="18" t="n">
        <v>44.2719</v>
      </c>
      <c r="G159" s="18" t="n">
        <v>1234.47</v>
      </c>
      <c r="H159" s="18" t="n">
        <v>0.0857781</v>
      </c>
      <c r="I159" s="18" t="n">
        <v>137.987</v>
      </c>
      <c r="J159" s="18" t="n">
        <v>152.903</v>
      </c>
      <c r="K159" s="18" t="n">
        <v>153.3</v>
      </c>
      <c r="L159" s="18" t="n">
        <v>12.3956</v>
      </c>
      <c r="M159" s="18" t="n">
        <v>101.304</v>
      </c>
      <c r="N159" s="18" t="n">
        <v>3.5618</v>
      </c>
      <c r="O159" s="18" t="n">
        <v>0.447777</v>
      </c>
      <c r="P159" s="18" t="n">
        <v>0.419911</v>
      </c>
      <c r="Q159" s="18" t="n">
        <v>9.97855</v>
      </c>
      <c r="R159" s="18" t="n">
        <v>10.481</v>
      </c>
      <c r="S159" s="18" t="n">
        <v>20.1103</v>
      </c>
      <c r="T159" s="18" t="n">
        <v>491.86</v>
      </c>
      <c r="U159" s="18" t="n">
        <v>3.8611</v>
      </c>
      <c r="V159" s="18" t="n">
        <v>40.0374</v>
      </c>
      <c r="W159" s="18" t="n">
        <v>16.1275</v>
      </c>
      <c r="X159" s="18" t="n">
        <v>0.286108</v>
      </c>
      <c r="Y159" s="18" t="n">
        <v>0.583974</v>
      </c>
      <c r="Z159" s="18" t="n">
        <v>0.420172</v>
      </c>
      <c r="AA159" s="18" t="n">
        <v>0.236354</v>
      </c>
      <c r="AB159" s="18" t="n">
        <v>2.75131</v>
      </c>
      <c r="AC159" s="18" t="n">
        <v>2.07621</v>
      </c>
      <c r="AD159" s="18" t="n">
        <v>7.65666</v>
      </c>
      <c r="AE159" s="53" t="inlineStr"/>
      <c r="AF159" s="18" t="n">
        <v>834438</v>
      </c>
      <c r="AG159" s="18" t="inlineStr">
        <is>
          <t>NE</t>
        </is>
      </c>
      <c r="AH159" s="18" t="inlineStr">
        <is>
          <t>NE</t>
        </is>
      </c>
      <c r="AI159" s="18" t="inlineStr">
        <is>
          <t>NE</t>
        </is>
      </c>
      <c r="AJ159" s="18" t="inlineStr">
        <is>
          <t>NE</t>
        </is>
      </c>
      <c r="AK159" s="18" t="n">
        <v>101779</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6.03465</v>
      </c>
      <c r="F161" s="19" t="n">
        <v>1172.36</v>
      </c>
      <c r="G161" s="19" t="inlineStr">
        <is>
          <t>NE</t>
        </is>
      </c>
      <c r="H161" s="19" t="inlineStr">
        <is>
          <t>NE</t>
        </is>
      </c>
      <c r="I161" s="19" t="inlineStr">
        <is>
          <t>NE</t>
        </is>
      </c>
      <c r="J161" s="19" t="inlineStr">
        <is>
          <t>NE</t>
        </is>
      </c>
      <c r="K161" s="19" t="inlineStr">
        <is>
          <t>NE</t>
        </is>
      </c>
      <c r="L161" s="19" t="inlineStr">
        <is>
          <t>NE</t>
        </is>
      </c>
      <c r="M161" s="19" t="n">
        <v>214.592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2700.72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18.8068</v>
      </c>
      <c r="F163" s="20" t="n">
        <v>50.4999</v>
      </c>
      <c r="G163" s="20" t="n">
        <v>3.83809</v>
      </c>
      <c r="H163" s="20" t="n">
        <v>4.29572</v>
      </c>
      <c r="I163" s="20" t="n">
        <v>29.3065</v>
      </c>
      <c r="J163" s="20" t="n">
        <v>35.819</v>
      </c>
      <c r="K163" s="20" t="n">
        <v>53.0839</v>
      </c>
      <c r="L163" s="20" t="n">
        <v>2.92905</v>
      </c>
      <c r="M163" s="20" t="n">
        <v>552.798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5.29045</v>
      </c>
      <c r="X163" s="20" t="n">
        <v>5.06814</v>
      </c>
      <c r="Y163" s="20" t="n">
        <v>3.24361</v>
      </c>
      <c r="Z163" s="20" t="n">
        <v>1.59513</v>
      </c>
      <c r="AA163" s="20" t="n">
        <v>1.9176</v>
      </c>
      <c r="AB163" s="20" t="n">
        <v>18.841</v>
      </c>
      <c r="AC163" s="20" t="inlineStr">
        <is>
          <t>NE</t>
        </is>
      </c>
      <c r="AD163" s="20" t="n">
        <v>0.154703</v>
      </c>
      <c r="AE163" s="54" t="inlineStr"/>
      <c r="AF163" s="20" t="n">
        <v>13196.7</v>
      </c>
      <c r="AG163" s="20" t="inlineStr">
        <is>
          <t>NE</t>
        </is>
      </c>
      <c r="AH163" s="20" t="inlineStr">
        <is>
          <t>NE</t>
        </is>
      </c>
      <c r="AI163" s="20" t="inlineStr">
        <is>
          <t>NE</t>
        </is>
      </c>
      <c r="AJ163" s="20" t="inlineStr">
        <is>
          <t>NE</t>
        </is>
      </c>
      <c r="AK163" s="20" t="n">
        <v>15024.4</v>
      </c>
      <c r="AL163" s="49" t="n">
        <v>0</v>
      </c>
    </row>
    <row r="164" ht="26.25" customHeight="1" thickBot="1">
      <c r="A164" s="49" t="inlineStr">
        <is>
          <t>N_Natural</t>
        </is>
      </c>
      <c r="B164" s="49" t="inlineStr">
        <is>
          <t>11C</t>
        </is>
      </c>
      <c r="C164" s="100" t="inlineStr">
        <is>
          <t>Other natural emissions (please specify in the IIR)</t>
        </is>
      </c>
      <c r="D164" s="101" t="n"/>
      <c r="E164" s="20" t="n">
        <v>6.80927</v>
      </c>
      <c r="F164" s="20" t="n">
        <v>1885.41</v>
      </c>
      <c r="G164" s="20" t="n">
        <v>0.75714</v>
      </c>
      <c r="H164" s="20" t="n">
        <v>0.851782</v>
      </c>
      <c r="I164" s="20" t="n">
        <v>9.06151</v>
      </c>
      <c r="J164" s="20" t="n">
        <v>11.0752</v>
      </c>
      <c r="K164" s="20" t="n">
        <v>12.3058</v>
      </c>
      <c r="L164" s="20" t="n">
        <v>3.80584</v>
      </c>
      <c r="M164" s="20" t="n">
        <v>117.414</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10.0683</v>
      </c>
      <c r="X164" s="20" t="inlineStr">
        <is>
          <t>NE</t>
        </is>
      </c>
      <c r="Y164" s="20" t="inlineStr">
        <is>
          <t>NE</t>
        </is>
      </c>
      <c r="Z164" s="20" t="inlineStr">
        <is>
          <t>NE</t>
        </is>
      </c>
      <c r="AA164" s="20" t="inlineStr">
        <is>
          <t>NE</t>
        </is>
      </c>
      <c r="AB164" s="20" t="n">
        <v>14.8508</v>
      </c>
      <c r="AC164" s="20" t="inlineStr">
        <is>
          <t>NE</t>
        </is>
      </c>
      <c r="AD164" s="20" t="inlineStr">
        <is>
          <t>NE</t>
        </is>
      </c>
      <c r="AE164" s="58" t="inlineStr"/>
      <c r="AF164" s="20" t="n">
        <v>46951.5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1153.64</v>
      </c>
      <c r="F14" s="3" t="n">
        <v>22.4658</v>
      </c>
      <c r="G14" s="3" t="n">
        <v>1942.9</v>
      </c>
      <c r="H14" s="3" t="n">
        <v>1.44541</v>
      </c>
      <c r="I14" s="3" t="n">
        <v>44.5998</v>
      </c>
      <c r="J14" s="3" t="n">
        <v>78.8317</v>
      </c>
      <c r="K14" s="3" t="n">
        <v>113.877</v>
      </c>
      <c r="L14" s="3" t="n">
        <v>1.77737</v>
      </c>
      <c r="M14" s="3" t="n">
        <v>228.878</v>
      </c>
      <c r="N14" s="3" t="n">
        <v>93.0847</v>
      </c>
      <c r="O14" s="3" t="n">
        <v>13.6257</v>
      </c>
      <c r="P14" s="3" t="n">
        <v>18.357</v>
      </c>
      <c r="Q14" s="3" t="n">
        <v>19.1031</v>
      </c>
      <c r="R14" s="3" t="n">
        <v>38.6475</v>
      </c>
      <c r="S14" s="3" t="n">
        <v>34.8037</v>
      </c>
      <c r="T14" s="3" t="n">
        <v>224.85</v>
      </c>
      <c r="U14" s="3" t="n">
        <v>33.0432</v>
      </c>
      <c r="V14" s="3" t="n">
        <v>82.855</v>
      </c>
      <c r="W14" s="3" t="n">
        <v>102.492</v>
      </c>
      <c r="X14" s="3" t="n">
        <v>0.115332</v>
      </c>
      <c r="Y14" s="3" t="n">
        <v>0.304</v>
      </c>
      <c r="Z14" s="3" t="n">
        <v>0.230742</v>
      </c>
      <c r="AA14" s="3" t="n">
        <v>0.032895</v>
      </c>
      <c r="AB14" s="3" t="n">
        <v>1.0678</v>
      </c>
      <c r="AC14" s="3" t="n">
        <v>40.0218</v>
      </c>
      <c r="AD14" s="3" t="n">
        <v>93.2398</v>
      </c>
      <c r="AE14" s="50" t="inlineStr"/>
      <c r="AF14" s="21" t="n">
        <v>818526</v>
      </c>
      <c r="AG14" s="21" t="n">
        <v>5189360</v>
      </c>
      <c r="AH14" s="21" t="n">
        <v>2972300</v>
      </c>
      <c r="AI14" s="21" t="n">
        <v>410443</v>
      </c>
      <c r="AJ14" s="21" t="n">
        <v>293523</v>
      </c>
      <c r="AK14" s="21" t="inlineStr">
        <is>
          <t>NE</t>
        </is>
      </c>
      <c r="AL14" s="39" t="n">
        <v>0</v>
      </c>
    </row>
    <row r="15" ht="26.25" customHeight="1" thickBot="1">
      <c r="A15" s="59" t="inlineStr">
        <is>
          <t>B_Industry</t>
        </is>
      </c>
      <c r="B15" s="59" t="inlineStr">
        <is>
          <t>1A1b</t>
        </is>
      </c>
      <c r="C15" s="60" t="inlineStr">
        <is>
          <t>Petroleum refining</t>
        </is>
      </c>
      <c r="D15" s="61" t="n"/>
      <c r="E15" s="3" t="n">
        <v>104.044</v>
      </c>
      <c r="F15" s="3" t="n">
        <v>13.3492</v>
      </c>
      <c r="G15" s="3" t="n">
        <v>329.591</v>
      </c>
      <c r="H15" s="3" t="n">
        <v>0.879232</v>
      </c>
      <c r="I15" s="3" t="n">
        <v>6.96745</v>
      </c>
      <c r="J15" s="3" t="n">
        <v>9.32469</v>
      </c>
      <c r="K15" s="3" t="n">
        <v>11.8524</v>
      </c>
      <c r="L15" s="3" t="n">
        <v>0.476721</v>
      </c>
      <c r="M15" s="3" t="n">
        <v>21.5745</v>
      </c>
      <c r="N15" s="3" t="n">
        <v>13.1221</v>
      </c>
      <c r="O15" s="3" t="n">
        <v>2.51165</v>
      </c>
      <c r="P15" s="3" t="n">
        <v>0.893585</v>
      </c>
      <c r="Q15" s="3" t="n">
        <v>3.77857</v>
      </c>
      <c r="R15" s="3" t="n">
        <v>7.40826</v>
      </c>
      <c r="S15" s="3" t="n">
        <v>11.9505</v>
      </c>
      <c r="T15" s="3" t="n">
        <v>270.213</v>
      </c>
      <c r="U15" s="3" t="n">
        <v>2.91906</v>
      </c>
      <c r="V15" s="3" t="n">
        <v>21.2956</v>
      </c>
      <c r="W15" s="3" t="n">
        <v>5.85018</v>
      </c>
      <c r="X15" s="3" t="n">
        <v>0.00710029</v>
      </c>
      <c r="Y15" s="3" t="n">
        <v>0.00186282</v>
      </c>
      <c r="Z15" s="3" t="n">
        <v>0.000537356</v>
      </c>
      <c r="AA15" s="3" t="n">
        <v>0.00102757</v>
      </c>
      <c r="AB15" s="3" t="n">
        <v>0.0848752</v>
      </c>
      <c r="AC15" s="3" t="n">
        <v>0.000155923</v>
      </c>
      <c r="AD15" s="3" t="n">
        <v>1.02826</v>
      </c>
      <c r="AE15" s="50" t="inlineStr"/>
      <c r="AF15" s="21" t="n">
        <v>1355620</v>
      </c>
      <c r="AG15" s="21" t="n">
        <v>9770.27</v>
      </c>
      <c r="AH15" s="21" t="n">
        <v>101685</v>
      </c>
      <c r="AI15" s="21" t="n">
        <v>29.2667</v>
      </c>
      <c r="AJ15" s="21" t="inlineStr">
        <is>
          <t>NE</t>
        </is>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52.8291</v>
      </c>
      <c r="F16" s="3" t="n">
        <v>3.77435</v>
      </c>
      <c r="G16" s="3" t="n">
        <v>36.5279</v>
      </c>
      <c r="H16" s="3" t="n">
        <v>0.211618</v>
      </c>
      <c r="I16" s="3" t="n">
        <v>1.72842</v>
      </c>
      <c r="J16" s="3" t="n">
        <v>2.26528</v>
      </c>
      <c r="K16" s="3" t="n">
        <v>2.67359</v>
      </c>
      <c r="L16" s="3" t="n">
        <v>0.351225</v>
      </c>
      <c r="M16" s="3" t="n">
        <v>35.7636</v>
      </c>
      <c r="N16" s="3" t="n">
        <v>0.540336</v>
      </c>
      <c r="O16" s="3" t="n">
        <v>0.080871</v>
      </c>
      <c r="P16" s="3" t="n">
        <v>0.589964</v>
      </c>
      <c r="Q16" s="3" t="n">
        <v>0.199676</v>
      </c>
      <c r="R16" s="3" t="n">
        <v>0.918061</v>
      </c>
      <c r="S16" s="3" t="n">
        <v>1.05268</v>
      </c>
      <c r="T16" s="3" t="n">
        <v>0.694022</v>
      </c>
      <c r="U16" s="3" t="n">
        <v>0.143406</v>
      </c>
      <c r="V16" s="3" t="n">
        <v>0.770178</v>
      </c>
      <c r="W16" s="3" t="n">
        <v>1.27696</v>
      </c>
      <c r="X16" s="3" t="n">
        <v>0.0693848</v>
      </c>
      <c r="Y16" s="3" t="n">
        <v>0.00181022</v>
      </c>
      <c r="Z16" s="3" t="n">
        <v>0.000885664</v>
      </c>
      <c r="AA16" s="3" t="n">
        <v>0.0015373</v>
      </c>
      <c r="AB16" s="3" t="n">
        <v>0.121231</v>
      </c>
      <c r="AC16" s="3" t="n">
        <v>0.0585889</v>
      </c>
      <c r="AD16" s="3" t="n">
        <v>0.0274459</v>
      </c>
      <c r="AE16" s="50" t="inlineStr"/>
      <c r="AF16" s="21" t="n">
        <v>17427.9</v>
      </c>
      <c r="AG16" s="21" t="n">
        <v>313517</v>
      </c>
      <c r="AH16" s="21" t="n">
        <v>169322</v>
      </c>
      <c r="AI16" s="21" t="n">
        <v>11464.9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64.3105</v>
      </c>
      <c r="F17" s="3" t="n">
        <v>5.90764</v>
      </c>
      <c r="G17" s="3" t="n">
        <v>52.7775</v>
      </c>
      <c r="H17" s="3" t="n">
        <v>0.172656</v>
      </c>
      <c r="I17" s="3" t="n">
        <v>4.80216</v>
      </c>
      <c r="J17" s="3" t="n">
        <v>6.3204</v>
      </c>
      <c r="K17" s="3" t="n">
        <v>8.818820000000001</v>
      </c>
      <c r="L17" s="3" t="n">
        <v>0.202702</v>
      </c>
      <c r="M17" s="3" t="n">
        <v>1274.83</v>
      </c>
      <c r="N17" s="3" t="n">
        <v>87.1987</v>
      </c>
      <c r="O17" s="3" t="n">
        <v>2.41239</v>
      </c>
      <c r="P17" s="3" t="n">
        <v>1.53173</v>
      </c>
      <c r="Q17" s="3" t="n">
        <v>3.75188</v>
      </c>
      <c r="R17" s="3" t="n">
        <v>10.4255</v>
      </c>
      <c r="S17" s="3" t="n">
        <v>24.0413</v>
      </c>
      <c r="T17" s="3" t="n">
        <v>4.48233</v>
      </c>
      <c r="U17" s="3" t="n">
        <v>1.56025</v>
      </c>
      <c r="V17" s="3" t="n">
        <v>137.24</v>
      </c>
      <c r="W17" s="3" t="n">
        <v>95.503</v>
      </c>
      <c r="X17" s="3" t="n">
        <v>0.0793377</v>
      </c>
      <c r="Y17" s="3" t="n">
        <v>0.192466</v>
      </c>
      <c r="Z17" s="3" t="n">
        <v>0.0464916</v>
      </c>
      <c r="AA17" s="3" t="n">
        <v>0.0915924</v>
      </c>
      <c r="AB17" s="3" t="n">
        <v>2.49551</v>
      </c>
      <c r="AC17" s="3" t="n">
        <v>3.37247</v>
      </c>
      <c r="AD17" s="3" t="n">
        <v>34.7891</v>
      </c>
      <c r="AE17" s="50" t="inlineStr"/>
      <c r="AF17" s="21" t="n">
        <v>49147.8</v>
      </c>
      <c r="AG17" s="21" t="n">
        <v>783259</v>
      </c>
      <c r="AH17" s="21" t="n">
        <v>334598</v>
      </c>
      <c r="AI17" s="21" t="n">
        <v>994.002</v>
      </c>
      <c r="AJ17" s="21" t="n">
        <v>2594.75</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24.9661</v>
      </c>
      <c r="F18" s="3" t="n">
        <v>4.96887</v>
      </c>
      <c r="G18" s="3" t="n">
        <v>44.9757</v>
      </c>
      <c r="H18" s="3" t="n">
        <v>0.0211295</v>
      </c>
      <c r="I18" s="3" t="n">
        <v>1.96204</v>
      </c>
      <c r="J18" s="3" t="n">
        <v>2.55853</v>
      </c>
      <c r="K18" s="3" t="n">
        <v>3.27168</v>
      </c>
      <c r="L18" s="3" t="n">
        <v>0.585626</v>
      </c>
      <c r="M18" s="3" t="n">
        <v>67.0073</v>
      </c>
      <c r="N18" s="3" t="n">
        <v>22.9155</v>
      </c>
      <c r="O18" s="3" t="n">
        <v>0.878678</v>
      </c>
      <c r="P18" s="3" t="n">
        <v>0.922979</v>
      </c>
      <c r="Q18" s="3" t="n">
        <v>2.35022</v>
      </c>
      <c r="R18" s="3" t="n">
        <v>1.90568</v>
      </c>
      <c r="S18" s="3" t="n">
        <v>1.89833</v>
      </c>
      <c r="T18" s="3" t="n">
        <v>11.5113</v>
      </c>
      <c r="U18" s="3" t="n">
        <v>0.149874</v>
      </c>
      <c r="V18" s="3" t="n">
        <v>41.9134</v>
      </c>
      <c r="W18" s="3" t="n">
        <v>52.4514</v>
      </c>
      <c r="X18" s="3" t="n">
        <v>0.0480127</v>
      </c>
      <c r="Y18" s="3" t="n">
        <v>0.359805</v>
      </c>
      <c r="Z18" s="3" t="n">
        <v>0.0432946</v>
      </c>
      <c r="AA18" s="3" t="n">
        <v>0.0386491</v>
      </c>
      <c r="AB18" s="3" t="n">
        <v>0.614275</v>
      </c>
      <c r="AC18" s="3" t="n">
        <v>5.68624</v>
      </c>
      <c r="AD18" s="3" t="n">
        <v>4.93715</v>
      </c>
      <c r="AE18" s="50" t="inlineStr"/>
      <c r="AF18" s="21" t="n">
        <v>68116.5</v>
      </c>
      <c r="AG18" s="21" t="n">
        <v>4762.48</v>
      </c>
      <c r="AH18" s="21" t="n">
        <v>75983.3</v>
      </c>
      <c r="AI18" s="21" t="inlineStr">
        <is>
          <t>NE</t>
        </is>
      </c>
      <c r="AJ18" s="21" t="n">
        <v>13.7194</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80.5792</v>
      </c>
      <c r="F19" s="3" t="n">
        <v>4.6592</v>
      </c>
      <c r="G19" s="3" t="n">
        <v>72.4588</v>
      </c>
      <c r="H19" s="3" t="n">
        <v>0.0446686</v>
      </c>
      <c r="I19" s="3" t="n">
        <v>6.47443</v>
      </c>
      <c r="J19" s="3" t="n">
        <v>8.647539999999999</v>
      </c>
      <c r="K19" s="3" t="n">
        <v>10.0207</v>
      </c>
      <c r="L19" s="3" t="n">
        <v>0.553577</v>
      </c>
      <c r="M19" s="3" t="n">
        <v>40.0796</v>
      </c>
      <c r="N19" s="3" t="n">
        <v>1.44276</v>
      </c>
      <c r="O19" s="3" t="n">
        <v>0.194318</v>
      </c>
      <c r="P19" s="3" t="n">
        <v>0.571242</v>
      </c>
      <c r="Q19" s="3" t="n">
        <v>0.57483</v>
      </c>
      <c r="R19" s="3" t="n">
        <v>2.17818</v>
      </c>
      <c r="S19" s="3" t="n">
        <v>1.71403</v>
      </c>
      <c r="T19" s="3" t="n">
        <v>29.3479</v>
      </c>
      <c r="U19" s="3" t="n">
        <v>0.883778</v>
      </c>
      <c r="V19" s="3" t="n">
        <v>4.98851</v>
      </c>
      <c r="W19" s="3" t="n">
        <v>5.02839</v>
      </c>
      <c r="X19" s="3" t="n">
        <v>0.0373506</v>
      </c>
      <c r="Y19" s="3" t="n">
        <v>0.196256</v>
      </c>
      <c r="Z19" s="3" t="n">
        <v>0.0314307</v>
      </c>
      <c r="AA19" s="3" t="n">
        <v>0.0297631</v>
      </c>
      <c r="AB19" s="3" t="n">
        <v>0.440467</v>
      </c>
      <c r="AC19" s="3" t="n">
        <v>0.0746776</v>
      </c>
      <c r="AD19" s="3" t="n">
        <v>1.86221</v>
      </c>
      <c r="AE19" s="50" t="inlineStr"/>
      <c r="AF19" s="21" t="n">
        <v>377533</v>
      </c>
      <c r="AG19" s="21" t="n">
        <v>33582.1</v>
      </c>
      <c r="AH19" s="21" t="n">
        <v>678777</v>
      </c>
      <c r="AI19" s="21" t="n">
        <v>5298.01</v>
      </c>
      <c r="AJ19" s="21" t="n">
        <v>13095.9</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30.8153</v>
      </c>
      <c r="F20" s="3" t="n">
        <v>5.96837</v>
      </c>
      <c r="G20" s="3" t="n">
        <v>26.4947</v>
      </c>
      <c r="H20" s="3" t="n">
        <v>0.671934</v>
      </c>
      <c r="I20" s="3" t="n">
        <v>4.80969</v>
      </c>
      <c r="J20" s="3" t="n">
        <v>5.96044</v>
      </c>
      <c r="K20" s="3" t="n">
        <v>7.05428</v>
      </c>
      <c r="L20" s="3" t="n">
        <v>0.601239</v>
      </c>
      <c r="M20" s="3" t="n">
        <v>27.6272</v>
      </c>
      <c r="N20" s="3" t="n">
        <v>2.0755</v>
      </c>
      <c r="O20" s="3" t="n">
        <v>0.299503</v>
      </c>
      <c r="P20" s="3" t="n">
        <v>0.227248</v>
      </c>
      <c r="Q20" s="3" t="n">
        <v>0.540273</v>
      </c>
      <c r="R20" s="3" t="n">
        <v>1.33921</v>
      </c>
      <c r="S20" s="3" t="n">
        <v>2.06592</v>
      </c>
      <c r="T20" s="3" t="n">
        <v>8.47762</v>
      </c>
      <c r="U20" s="3" t="n">
        <v>0.210305</v>
      </c>
      <c r="V20" s="3" t="n">
        <v>22.4047</v>
      </c>
      <c r="W20" s="3" t="n">
        <v>3.94723</v>
      </c>
      <c r="X20" s="3" t="n">
        <v>0.18363</v>
      </c>
      <c r="Y20" s="3" t="n">
        <v>0.250485</v>
      </c>
      <c r="Z20" s="3" t="n">
        <v>0.0678748</v>
      </c>
      <c r="AA20" s="3" t="n">
        <v>0.0660047</v>
      </c>
      <c r="AB20" s="3" t="n">
        <v>0.579197</v>
      </c>
      <c r="AC20" s="3" t="n">
        <v>0.299234</v>
      </c>
      <c r="AD20" s="3" t="n">
        <v>0.897954</v>
      </c>
      <c r="AE20" s="50" t="inlineStr"/>
      <c r="AF20" s="21" t="n">
        <v>33318.6</v>
      </c>
      <c r="AG20" s="21" t="n">
        <v>6949.6</v>
      </c>
      <c r="AH20" s="21" t="n">
        <v>276447</v>
      </c>
      <c r="AI20" s="21" t="n">
        <v>175126</v>
      </c>
      <c r="AJ20" s="21" t="n">
        <v>350.134</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46.3368</v>
      </c>
      <c r="F21" s="3" t="n">
        <v>12.4045</v>
      </c>
      <c r="G21" s="3" t="n">
        <v>49.8528</v>
      </c>
      <c r="H21" s="3" t="n">
        <v>0.808652</v>
      </c>
      <c r="I21" s="3" t="n">
        <v>6.14533</v>
      </c>
      <c r="J21" s="3" t="n">
        <v>7.58098</v>
      </c>
      <c r="K21" s="3" t="n">
        <v>10.1966</v>
      </c>
      <c r="L21" s="3" t="n">
        <v>1.40263</v>
      </c>
      <c r="M21" s="3" t="n">
        <v>39.7972</v>
      </c>
      <c r="N21" s="3" t="n">
        <v>2.34851</v>
      </c>
      <c r="O21" s="3" t="n">
        <v>0.419086</v>
      </c>
      <c r="P21" s="3" t="n">
        <v>0.391307</v>
      </c>
      <c r="Q21" s="3" t="n">
        <v>0.311805</v>
      </c>
      <c r="R21" s="3" t="n">
        <v>2.09767</v>
      </c>
      <c r="S21" s="3" t="n">
        <v>1.01655</v>
      </c>
      <c r="T21" s="3" t="n">
        <v>23.95</v>
      </c>
      <c r="U21" s="3" t="n">
        <v>0.299615</v>
      </c>
      <c r="V21" s="3" t="n">
        <v>17.8065</v>
      </c>
      <c r="W21" s="3" t="n">
        <v>3.98387</v>
      </c>
      <c r="X21" s="3" t="n">
        <v>0.361632</v>
      </c>
      <c r="Y21" s="3" t="n">
        <v>0.674569</v>
      </c>
      <c r="Z21" s="3" t="n">
        <v>0.202862</v>
      </c>
      <c r="AA21" s="3" t="n">
        <v>0.168101</v>
      </c>
      <c r="AB21" s="3" t="n">
        <v>1.55533</v>
      </c>
      <c r="AC21" s="3" t="n">
        <v>0.125186</v>
      </c>
      <c r="AD21" s="3" t="n">
        <v>1.89129</v>
      </c>
      <c r="AE21" s="50" t="inlineStr"/>
      <c r="AF21" s="21" t="n">
        <v>117485</v>
      </c>
      <c r="AG21" s="21" t="n">
        <v>27046.5</v>
      </c>
      <c r="AH21" s="21" t="n">
        <v>370686</v>
      </c>
      <c r="AI21" s="21" t="n">
        <v>32010</v>
      </c>
      <c r="AJ21" s="21" t="n">
        <v>2.64003</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329.653</v>
      </c>
      <c r="F22" s="3" t="n">
        <v>16.1796</v>
      </c>
      <c r="G22" s="3" t="n">
        <v>197.498</v>
      </c>
      <c r="H22" s="3" t="n">
        <v>5.05414</v>
      </c>
      <c r="I22" s="3" t="n">
        <v>22.1497</v>
      </c>
      <c r="J22" s="3" t="n">
        <v>26.1912</v>
      </c>
      <c r="K22" s="3" t="n">
        <v>49.5355</v>
      </c>
      <c r="L22" s="3" t="n">
        <v>1.85844</v>
      </c>
      <c r="M22" s="3" t="n">
        <v>213.806</v>
      </c>
      <c r="N22" s="3" t="n">
        <v>117.264</v>
      </c>
      <c r="O22" s="3" t="n">
        <v>4.5115</v>
      </c>
      <c r="P22" s="3" t="n">
        <v>3.48107</v>
      </c>
      <c r="Q22" s="3" t="n">
        <v>22.5456</v>
      </c>
      <c r="R22" s="3" t="n">
        <v>19.5843</v>
      </c>
      <c r="S22" s="3" t="n">
        <v>10.1756</v>
      </c>
      <c r="T22" s="3" t="n">
        <v>25.8648</v>
      </c>
      <c r="U22" s="3" t="n">
        <v>9.86464</v>
      </c>
      <c r="V22" s="3" t="n">
        <v>62.0139</v>
      </c>
      <c r="W22" s="3" t="n">
        <v>8.21696</v>
      </c>
      <c r="X22" s="3" t="n">
        <v>0.715908</v>
      </c>
      <c r="Y22" s="3" t="n">
        <v>1.37128</v>
      </c>
      <c r="Z22" s="3" t="n">
        <v>0.4071</v>
      </c>
      <c r="AA22" s="3" t="n">
        <v>0.346795</v>
      </c>
      <c r="AB22" s="3" t="n">
        <v>3.27182</v>
      </c>
      <c r="AC22" s="3" t="n">
        <v>0.8944260000000001</v>
      </c>
      <c r="AD22" s="3" t="n">
        <v>6.48019</v>
      </c>
      <c r="AE22" s="50" t="inlineStr"/>
      <c r="AF22" s="21" t="n">
        <v>516747</v>
      </c>
      <c r="AG22" s="21" t="n">
        <v>119788</v>
      </c>
      <c r="AH22" s="21" t="n">
        <v>550921</v>
      </c>
      <c r="AI22" s="21" t="n">
        <v>79591.10000000001</v>
      </c>
      <c r="AJ22" s="21" t="n">
        <v>43140.4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182.169</v>
      </c>
      <c r="F23" s="3" t="n">
        <v>30.2129</v>
      </c>
      <c r="G23" s="3" t="n">
        <v>8.579330000000001</v>
      </c>
      <c r="H23" s="3" t="n">
        <v>0.0417064</v>
      </c>
      <c r="I23" s="3" t="n">
        <v>14.911</v>
      </c>
      <c r="J23" s="3" t="n">
        <v>15.4187</v>
      </c>
      <c r="K23" s="3" t="n">
        <v>16.5888</v>
      </c>
      <c r="L23" s="3" t="n">
        <v>9.28913</v>
      </c>
      <c r="M23" s="3" t="n">
        <v>239.88</v>
      </c>
      <c r="N23" s="3" t="n">
        <v>0.0118447</v>
      </c>
      <c r="O23" s="3" t="n">
        <v>0.0194961</v>
      </c>
      <c r="P23" s="3" t="n">
        <v>0.009076290000000001</v>
      </c>
      <c r="Q23" s="3" t="n">
        <v>0.000994055</v>
      </c>
      <c r="R23" s="3" t="n">
        <v>0.113398</v>
      </c>
      <c r="S23" s="3" t="n">
        <v>2.78978</v>
      </c>
      <c r="T23" s="3" t="n">
        <v>0.116055</v>
      </c>
      <c r="U23" s="3" t="n">
        <v>0.0304535</v>
      </c>
      <c r="V23" s="3" t="n">
        <v>1.96084</v>
      </c>
      <c r="W23" s="3" t="n">
        <v>0.516397</v>
      </c>
      <c r="X23" s="3" t="n">
        <v>0.218139</v>
      </c>
      <c r="Y23" s="3" t="n">
        <v>0.421236</v>
      </c>
      <c r="Z23" s="3" t="n">
        <v>0.199681</v>
      </c>
      <c r="AA23" s="3" t="n">
        <v>0.118079</v>
      </c>
      <c r="AB23" s="3" t="n">
        <v>0.9571190000000001</v>
      </c>
      <c r="AC23" s="3" t="n">
        <v>0.0522589</v>
      </c>
      <c r="AD23" s="3" t="n">
        <v>0.0883169</v>
      </c>
      <c r="AE23" s="50" t="inlineStr"/>
      <c r="AF23" s="21" t="n">
        <v>233250</v>
      </c>
      <c r="AG23" s="21" t="inlineStr">
        <is>
          <t>NE</t>
        </is>
      </c>
      <c r="AH23" s="21" t="inlineStr">
        <is>
          <t>NE</t>
        </is>
      </c>
      <c r="AI23" s="21" t="n">
        <v>912.66</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151.778</v>
      </c>
      <c r="F24" s="3" t="n">
        <v>19.4791</v>
      </c>
      <c r="G24" s="3" t="n">
        <v>92.7706</v>
      </c>
      <c r="H24" s="3" t="n">
        <v>1.5423</v>
      </c>
      <c r="I24" s="3" t="n">
        <v>11.0192</v>
      </c>
      <c r="J24" s="3" t="n">
        <v>12.6037</v>
      </c>
      <c r="K24" s="3" t="n">
        <v>13.937</v>
      </c>
      <c r="L24" s="3" t="n">
        <v>2.32213</v>
      </c>
      <c r="M24" s="3" t="n">
        <v>65.9717</v>
      </c>
      <c r="N24" s="3" t="n">
        <v>4.30335</v>
      </c>
      <c r="O24" s="3" t="n">
        <v>0.67445</v>
      </c>
      <c r="P24" s="3" t="n">
        <v>0.51811</v>
      </c>
      <c r="Q24" s="3" t="n">
        <v>0.734492</v>
      </c>
      <c r="R24" s="3" t="n">
        <v>3.95923</v>
      </c>
      <c r="S24" s="3" t="n">
        <v>1.9705</v>
      </c>
      <c r="T24" s="3" t="n">
        <v>21.476</v>
      </c>
      <c r="U24" s="3" t="n">
        <v>0.7248019999999999</v>
      </c>
      <c r="V24" s="3" t="n">
        <v>28.3342</v>
      </c>
      <c r="W24" s="3" t="n">
        <v>6.34966</v>
      </c>
      <c r="X24" s="3" t="n">
        <v>1.18036</v>
      </c>
      <c r="Y24" s="3" t="n">
        <v>1.04949</v>
      </c>
      <c r="Z24" s="3" t="n">
        <v>0.248646</v>
      </c>
      <c r="AA24" s="3" t="n">
        <v>0.236157</v>
      </c>
      <c r="AB24" s="3" t="n">
        <v>3.37614</v>
      </c>
      <c r="AC24" s="3" t="n">
        <v>0.268141</v>
      </c>
      <c r="AD24" s="3" t="n">
        <v>13.3518</v>
      </c>
      <c r="AE24" s="50" t="inlineStr"/>
      <c r="AF24" s="21" t="n">
        <v>377838</v>
      </c>
      <c r="AG24" s="21" t="n">
        <v>88926.3</v>
      </c>
      <c r="AH24" s="21" t="n">
        <v>1286260</v>
      </c>
      <c r="AI24" s="21" t="n">
        <v>112747</v>
      </c>
      <c r="AJ24" s="21" t="n">
        <v>41062.1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31.7493</v>
      </c>
      <c r="F25" s="3" t="n">
        <v>3.03123</v>
      </c>
      <c r="G25" s="3" t="n">
        <v>2.08172</v>
      </c>
      <c r="H25" s="3" t="n">
        <v>0.08879190000000001</v>
      </c>
      <c r="I25" s="3" t="n">
        <v>1.12724</v>
      </c>
      <c r="J25" s="3" t="n">
        <v>1.18158</v>
      </c>
      <c r="K25" s="3" t="n">
        <v>1.27976</v>
      </c>
      <c r="L25" s="3" t="n">
        <v>0.520654</v>
      </c>
      <c r="M25" s="3" t="n">
        <v>26.5001</v>
      </c>
      <c r="N25" s="3" t="n">
        <v>2.5606</v>
      </c>
      <c r="O25" s="3" t="n">
        <v>0.000314323</v>
      </c>
      <c r="P25" s="3" t="n">
        <v>0.00200639</v>
      </c>
      <c r="Q25" s="3" t="n">
        <v>0.000195401</v>
      </c>
      <c r="R25" s="3" t="n">
        <v>0.0265545</v>
      </c>
      <c r="S25" s="3" t="n">
        <v>0.412005</v>
      </c>
      <c r="T25" s="3" t="n">
        <v>0.00643207</v>
      </c>
      <c r="U25" s="3" t="n">
        <v>0.00563694</v>
      </c>
      <c r="V25" s="3" t="n">
        <v>0.367933</v>
      </c>
      <c r="W25" s="3" t="n">
        <v>0.0082907</v>
      </c>
      <c r="X25" s="3" t="n">
        <v>0.000332625</v>
      </c>
      <c r="Y25" s="3" t="n">
        <v>0.00217625</v>
      </c>
      <c r="Z25" s="3" t="n">
        <v>0.000287495</v>
      </c>
      <c r="AA25" s="3" t="n">
        <v>0.000264527</v>
      </c>
      <c r="AB25" s="3" t="n">
        <v>0.00389252</v>
      </c>
      <c r="AC25" s="3" t="inlineStr">
        <is>
          <t>NE</t>
        </is>
      </c>
      <c r="AD25" s="3" t="n">
        <v>1.78703e-08</v>
      </c>
      <c r="AE25" s="50" t="inlineStr"/>
      <c r="AF25" s="21" t="n">
        <v>98711.3</v>
      </c>
      <c r="AG25" s="21" t="inlineStr">
        <is>
          <t>NE</t>
        </is>
      </c>
      <c r="AH25" s="21" t="inlineStr">
        <is>
          <t>NE</t>
        </is>
      </c>
      <c r="AI25" s="21" t="inlineStr">
        <is>
          <t>NE</t>
        </is>
      </c>
      <c r="AJ25" s="21" t="inlineStr">
        <is>
          <t>NE</t>
        </is>
      </c>
      <c r="AK25" s="21" t="n">
        <v>8091.14</v>
      </c>
      <c r="AL25" s="39" t="n">
        <v>0</v>
      </c>
    </row>
    <row r="26" ht="26.25" customHeight="1" thickBot="1">
      <c r="A26" s="59" t="inlineStr">
        <is>
          <t>H_Aviation</t>
        </is>
      </c>
      <c r="B26" s="59" t="inlineStr">
        <is>
          <t>1A3aii(i)</t>
        </is>
      </c>
      <c r="C26" s="60" t="inlineStr">
        <is>
          <t>Domestic aviation LTO (civil)</t>
        </is>
      </c>
      <c r="D26" s="61" t="n"/>
      <c r="E26" s="3" t="n">
        <v>13.0001</v>
      </c>
      <c r="F26" s="3" t="n">
        <v>1.84818</v>
      </c>
      <c r="G26" s="3" t="n">
        <v>0.953361</v>
      </c>
      <c r="H26" s="3" t="n">
        <v>0.033245</v>
      </c>
      <c r="I26" s="3" t="n">
        <v>0.560793</v>
      </c>
      <c r="J26" s="3" t="n">
        <v>0.5776559999999999</v>
      </c>
      <c r="K26" s="3" t="n">
        <v>0.616211</v>
      </c>
      <c r="L26" s="3" t="n">
        <v>0.258789</v>
      </c>
      <c r="M26" s="3" t="n">
        <v>25.8332</v>
      </c>
      <c r="N26" s="3" t="n">
        <v>12.3629</v>
      </c>
      <c r="O26" s="3" t="n">
        <v>0.000176174</v>
      </c>
      <c r="P26" s="3" t="n">
        <v>0.00115835</v>
      </c>
      <c r="Q26" s="3" t="n">
        <v>5.92345e-05</v>
      </c>
      <c r="R26" s="3" t="n">
        <v>0.00408204</v>
      </c>
      <c r="S26" s="3" t="n">
        <v>0.0295401</v>
      </c>
      <c r="T26" s="3" t="n">
        <v>0.000563485</v>
      </c>
      <c r="U26" s="3" t="n">
        <v>0.00363671</v>
      </c>
      <c r="V26" s="3" t="n">
        <v>0.0409147</v>
      </c>
      <c r="W26" s="3" t="n">
        <v>0.00111286</v>
      </c>
      <c r="X26" s="3" t="n">
        <v>0.000263473</v>
      </c>
      <c r="Y26" s="3" t="n">
        <v>0.00155065</v>
      </c>
      <c r="Z26" s="3" t="n">
        <v>0.000205989</v>
      </c>
      <c r="AA26" s="3" t="n">
        <v>0.000244705</v>
      </c>
      <c r="AB26" s="3" t="n">
        <v>0.00278328</v>
      </c>
      <c r="AC26" s="3" t="inlineStr">
        <is>
          <t>NE</t>
        </is>
      </c>
      <c r="AD26" s="3" t="n">
        <v>2.24573e-07</v>
      </c>
      <c r="AE26" s="50" t="inlineStr"/>
      <c r="AF26" s="21" t="n">
        <v>46108.2</v>
      </c>
      <c r="AG26" s="21" t="inlineStr">
        <is>
          <t>NE</t>
        </is>
      </c>
      <c r="AH26" s="21" t="inlineStr">
        <is>
          <t>NE</t>
        </is>
      </c>
      <c r="AI26" s="21" t="inlineStr">
        <is>
          <t>NE</t>
        </is>
      </c>
      <c r="AJ26" s="21" t="inlineStr">
        <is>
          <t>NE</t>
        </is>
      </c>
      <c r="AK26" s="21" t="n">
        <v>1067.36</v>
      </c>
      <c r="AL26" s="39" t="n">
        <v>0</v>
      </c>
    </row>
    <row r="27" ht="26.25" customHeight="1" thickBot="1">
      <c r="A27" s="59" t="inlineStr">
        <is>
          <t>F_RoadTransport</t>
        </is>
      </c>
      <c r="B27" s="59" t="inlineStr">
        <is>
          <t>1A3bi</t>
        </is>
      </c>
      <c r="C27" s="60" t="inlineStr">
        <is>
          <t>Road transport: Passenger cars</t>
        </is>
      </c>
      <c r="D27" s="61" t="n"/>
      <c r="E27" s="3" t="n">
        <v>1292.46</v>
      </c>
      <c r="F27" s="3" t="n">
        <v>521.742</v>
      </c>
      <c r="G27" s="3" t="n">
        <v>7.43022</v>
      </c>
      <c r="H27" s="3" t="n">
        <v>68.7974</v>
      </c>
      <c r="I27" s="3" t="n">
        <v>61.4005</v>
      </c>
      <c r="J27" s="3" t="n">
        <v>61.4026</v>
      </c>
      <c r="K27" s="3" t="n">
        <v>61.4026</v>
      </c>
      <c r="L27" s="3" t="n">
        <v>43.1308</v>
      </c>
      <c r="M27" s="3" t="n">
        <v>4850.14</v>
      </c>
      <c r="N27" s="3" t="n">
        <v>65.124</v>
      </c>
      <c r="O27" s="3" t="n">
        <v>0.6224420000000001</v>
      </c>
      <c r="P27" s="3" t="n">
        <v>0.863425</v>
      </c>
      <c r="Q27" s="3" t="n">
        <v>0.0248741</v>
      </c>
      <c r="R27" s="3" t="n">
        <v>3.11687</v>
      </c>
      <c r="S27" s="3" t="n">
        <v>84.9689</v>
      </c>
      <c r="T27" s="3" t="n">
        <v>3.71808</v>
      </c>
      <c r="U27" s="3" t="n">
        <v>0.508883</v>
      </c>
      <c r="V27" s="3" t="n">
        <v>74.5549</v>
      </c>
      <c r="W27" s="3" t="n">
        <v>75.7587</v>
      </c>
      <c r="X27" s="3" t="n">
        <v>2.01925</v>
      </c>
      <c r="Y27" s="3" t="n">
        <v>2.31665</v>
      </c>
      <c r="Z27" s="3" t="n">
        <v>1.68613</v>
      </c>
      <c r="AA27" s="3" t="n">
        <v>2.06288</v>
      </c>
      <c r="AB27" s="3" t="n">
        <v>8.08492</v>
      </c>
      <c r="AC27" s="3" t="n">
        <v>0.119387</v>
      </c>
      <c r="AD27" s="3" t="n">
        <v>2.97838</v>
      </c>
      <c r="AE27" s="50" t="inlineStr"/>
      <c r="AF27" s="21" t="n">
        <v>5105160</v>
      </c>
      <c r="AG27" s="21" t="inlineStr">
        <is>
          <t>NE</t>
        </is>
      </c>
      <c r="AH27" s="21" t="n">
        <v>16061.1</v>
      </c>
      <c r="AI27" s="21" t="n">
        <v>61610</v>
      </c>
      <c r="AJ27" s="21" t="n">
        <v>173.559</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350.676</v>
      </c>
      <c r="F28" s="3" t="n">
        <v>65.89060000000001</v>
      </c>
      <c r="G28" s="3" t="n">
        <v>1.65276</v>
      </c>
      <c r="H28" s="3" t="n">
        <v>1.70458</v>
      </c>
      <c r="I28" s="3" t="n">
        <v>34.5751</v>
      </c>
      <c r="J28" s="3" t="n">
        <v>34.5751</v>
      </c>
      <c r="K28" s="3" t="n">
        <v>34.5751</v>
      </c>
      <c r="L28" s="3" t="n">
        <v>23.365</v>
      </c>
      <c r="M28" s="3" t="n">
        <v>597.317</v>
      </c>
      <c r="N28" s="3" t="n">
        <v>2.3856</v>
      </c>
      <c r="O28" s="3" t="n">
        <v>0.0872402</v>
      </c>
      <c r="P28" s="3" t="n">
        <v>0.128442</v>
      </c>
      <c r="Q28" s="3" t="n">
        <v>0.00272353</v>
      </c>
      <c r="R28" s="3" t="n">
        <v>0.510177</v>
      </c>
      <c r="S28" s="3" t="n">
        <v>11.1974</v>
      </c>
      <c r="T28" s="3" t="n">
        <v>0.482777</v>
      </c>
      <c r="U28" s="3" t="n">
        <v>0.06674620000000001</v>
      </c>
      <c r="V28" s="3" t="n">
        <v>11.089</v>
      </c>
      <c r="W28" s="3" t="n">
        <v>13.4072</v>
      </c>
      <c r="X28" s="3" t="n">
        <v>0.471394</v>
      </c>
      <c r="Y28" s="3" t="n">
        <v>0.5300820000000001</v>
      </c>
      <c r="Z28" s="3" t="n">
        <v>0.399672</v>
      </c>
      <c r="AA28" s="3" t="n">
        <v>0.430855</v>
      </c>
      <c r="AB28" s="3" t="n">
        <v>1.832</v>
      </c>
      <c r="AC28" s="3" t="n">
        <v>0.143826</v>
      </c>
      <c r="AD28" s="3" t="n">
        <v>0.336626</v>
      </c>
      <c r="AE28" s="50" t="inlineStr"/>
      <c r="AF28" s="21" t="n">
        <v>957116</v>
      </c>
      <c r="AG28" s="21" t="inlineStr">
        <is>
          <t>NE</t>
        </is>
      </c>
      <c r="AH28" s="21" t="n">
        <v>468.61</v>
      </c>
      <c r="AI28" s="21" t="n">
        <v>14284.4</v>
      </c>
      <c r="AJ28" s="21" t="n">
        <v>36.4471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1713.02</v>
      </c>
      <c r="F29" s="3" t="n">
        <v>87.2223</v>
      </c>
      <c r="G29" s="3" t="n">
        <v>3.42929</v>
      </c>
      <c r="H29" s="3" t="n">
        <v>0.613005</v>
      </c>
      <c r="I29" s="3" t="n">
        <v>45.341</v>
      </c>
      <c r="J29" s="3" t="n">
        <v>45.341</v>
      </c>
      <c r="K29" s="3" t="n">
        <v>45.341</v>
      </c>
      <c r="L29" s="3" t="n">
        <v>26.6009</v>
      </c>
      <c r="M29" s="3" t="n">
        <v>389.503</v>
      </c>
      <c r="N29" s="3" t="n">
        <v>4.65828</v>
      </c>
      <c r="O29" s="3" t="n">
        <v>0.0864388</v>
      </c>
      <c r="P29" s="3" t="n">
        <v>0.268975</v>
      </c>
      <c r="Q29" s="3" t="n">
        <v>0.00495898</v>
      </c>
      <c r="R29" s="3" t="n">
        <v>0.770432</v>
      </c>
      <c r="S29" s="3" t="n">
        <v>12.3681</v>
      </c>
      <c r="T29" s="3" t="n">
        <v>0.517196</v>
      </c>
      <c r="U29" s="3" t="n">
        <v>0.0752181</v>
      </c>
      <c r="V29" s="3" t="n">
        <v>10.5583</v>
      </c>
      <c r="W29" s="3" t="n">
        <v>12.7141</v>
      </c>
      <c r="X29" s="3" t="n">
        <v>0.231382</v>
      </c>
      <c r="Y29" s="3" t="n">
        <v>1.18475</v>
      </c>
      <c r="Z29" s="3" t="n">
        <v>1.294</v>
      </c>
      <c r="AA29" s="3" t="n">
        <v>0.29365</v>
      </c>
      <c r="AB29" s="3" t="n">
        <v>3.00378</v>
      </c>
      <c r="AC29" s="3" t="n">
        <v>0.303656</v>
      </c>
      <c r="AD29" s="3" t="n">
        <v>0.43323</v>
      </c>
      <c r="AE29" s="50" t="inlineStr"/>
      <c r="AF29" s="21" t="n">
        <v>2181310</v>
      </c>
      <c r="AG29" s="21" t="inlineStr">
        <is>
          <t>NE</t>
        </is>
      </c>
      <c r="AH29" s="21" t="n">
        <v>5082.97</v>
      </c>
      <c r="AI29" s="21" t="n">
        <v>43625.7</v>
      </c>
      <c r="AJ29" s="21" t="n">
        <v>110.855</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22.2697</v>
      </c>
      <c r="F30" s="3" t="n">
        <v>262.286</v>
      </c>
      <c r="G30" s="3" t="n">
        <v>0.19066</v>
      </c>
      <c r="H30" s="3" t="n">
        <v>0.165634</v>
      </c>
      <c r="I30" s="3" t="n">
        <v>5.52233</v>
      </c>
      <c r="J30" s="3" t="n">
        <v>5.52233</v>
      </c>
      <c r="K30" s="3" t="n">
        <v>5.52233</v>
      </c>
      <c r="L30" s="3" t="n">
        <v>0.923224</v>
      </c>
      <c r="M30" s="3" t="n">
        <v>1090.65</v>
      </c>
      <c r="N30" s="3" t="n">
        <v>4.02798</v>
      </c>
      <c r="O30" s="3" t="n">
        <v>0.143228</v>
      </c>
      <c r="P30" s="3" t="n">
        <v>0.0273565</v>
      </c>
      <c r="Q30" s="3" t="n">
        <v>0.0009384629999999999</v>
      </c>
      <c r="R30" s="3" t="n">
        <v>0.6162570000000001</v>
      </c>
      <c r="S30" s="3" t="n">
        <v>24.1105</v>
      </c>
      <c r="T30" s="3" t="n">
        <v>0.996003</v>
      </c>
      <c r="U30" s="3" t="n">
        <v>0.141024</v>
      </c>
      <c r="V30" s="3" t="n">
        <v>14.3212</v>
      </c>
      <c r="W30" s="3" t="n">
        <v>2.65339</v>
      </c>
      <c r="X30" s="3" t="n">
        <v>0.0445168</v>
      </c>
      <c r="Y30" s="3" t="n">
        <v>0.0567614</v>
      </c>
      <c r="Z30" s="3" t="n">
        <v>0.0336147</v>
      </c>
      <c r="AA30" s="3" t="n">
        <v>0.0630474</v>
      </c>
      <c r="AB30" s="3" t="n">
        <v>0.19794</v>
      </c>
      <c r="AC30" s="3" t="n">
        <v>0.000843454</v>
      </c>
      <c r="AD30" s="3" t="n">
        <v>0.29534</v>
      </c>
      <c r="AE30" s="50" t="inlineStr"/>
      <c r="AF30" s="21" t="n">
        <v>133186</v>
      </c>
      <c r="AG30" s="21" t="inlineStr">
        <is>
          <t>NE</t>
        </is>
      </c>
      <c r="AH30" s="21" t="inlineStr">
        <is>
          <t>NE</t>
        </is>
      </c>
      <c r="AI30" s="21" t="n">
        <v>669.311</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201.171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1559660</v>
      </c>
      <c r="AG31" s="21" t="inlineStr">
        <is>
          <t>NE</t>
        </is>
      </c>
      <c r="AH31" s="21" t="inlineStr">
        <is>
          <t>NE</t>
        </is>
      </c>
      <c r="AI31" s="21" t="inlineStr">
        <is>
          <t>NE</t>
        </is>
      </c>
      <c r="AJ31" s="21" t="inlineStr">
        <is>
          <t>NE</t>
        </is>
      </c>
      <c r="AK31" s="21" t="n">
        <v>75246.3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27.1922</v>
      </c>
      <c r="J32" s="3" t="n">
        <v>51.7878</v>
      </c>
      <c r="K32" s="3" t="n">
        <v>67.55800000000001</v>
      </c>
      <c r="L32" s="3" t="n">
        <v>5.03979</v>
      </c>
      <c r="M32" s="3" t="inlineStr">
        <is>
          <t>NE</t>
        </is>
      </c>
      <c r="N32" s="3" t="n">
        <v>173.597</v>
      </c>
      <c r="O32" s="3" t="n">
        <v>0.754118</v>
      </c>
      <c r="P32" s="3" t="n">
        <v>0</v>
      </c>
      <c r="Q32" s="3" t="n">
        <v>1.8926</v>
      </c>
      <c r="R32" s="3" t="n">
        <v>63.1672</v>
      </c>
      <c r="S32" s="3" t="n">
        <v>1298.52</v>
      </c>
      <c r="T32" s="3" t="n">
        <v>9.87829</v>
      </c>
      <c r="U32" s="3" t="n">
        <v>1.19493</v>
      </c>
      <c r="V32" s="3" t="n">
        <v>513.295</v>
      </c>
      <c r="W32" s="3" t="inlineStr">
        <is>
          <t>NE</t>
        </is>
      </c>
      <c r="X32" s="3" t="n">
        <v>0.100384</v>
      </c>
      <c r="Y32" s="3" t="n">
        <v>0.0557482</v>
      </c>
      <c r="Z32" s="3" t="n">
        <v>0.017399</v>
      </c>
      <c r="AA32" s="3" t="n">
        <v>0.0200272</v>
      </c>
      <c r="AB32" s="3" t="n">
        <v>0.193595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402398000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13.8953</v>
      </c>
      <c r="J33" s="3" t="n">
        <v>26.508</v>
      </c>
      <c r="K33" s="3" t="n">
        <v>51.9513</v>
      </c>
      <c r="L33" s="3" t="n">
        <v>0.373978</v>
      </c>
      <c r="M33" s="3" t="inlineStr">
        <is>
          <t>NE</t>
        </is>
      </c>
      <c r="N33" s="3" t="n">
        <v>0.611762</v>
      </c>
      <c r="O33" s="3" t="n">
        <v>0.00298458</v>
      </c>
      <c r="P33" s="3" t="n">
        <v>6.30416e-05</v>
      </c>
      <c r="Q33" s="3" t="n">
        <v>1.27169</v>
      </c>
      <c r="R33" s="3" t="n">
        <v>1.00921</v>
      </c>
      <c r="S33" s="3" t="n">
        <v>1.94936</v>
      </c>
      <c r="T33" s="3" t="n">
        <v>0.951977</v>
      </c>
      <c r="U33" s="3" t="inlineStr">
        <is>
          <t>NE</t>
        </is>
      </c>
      <c r="V33" s="3" t="n">
        <v>41.7887</v>
      </c>
      <c r="W33" s="3" t="inlineStr">
        <is>
          <t>NE</t>
        </is>
      </c>
      <c r="X33" s="3" t="n">
        <v>0.126745</v>
      </c>
      <c r="Y33" s="3" t="n">
        <v>0.0749729</v>
      </c>
      <c r="Z33" s="3" t="n">
        <v>0.0749729</v>
      </c>
      <c r="AA33" s="3" t="n">
        <v>0.0543047</v>
      </c>
      <c r="AB33" s="3" t="n">
        <v>0.330995</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401705000</v>
      </c>
      <c r="AL33" s="39" t="inlineStr">
        <is>
          <t>NE</t>
        </is>
      </c>
    </row>
    <row r="34" ht="26.25" customHeight="1" thickBot="1">
      <c r="A34" s="59" t="inlineStr">
        <is>
          <t>I_Offroad</t>
        </is>
      </c>
      <c r="B34" s="59" t="inlineStr">
        <is>
          <t>1A3c</t>
        </is>
      </c>
      <c r="C34" s="60" t="inlineStr">
        <is>
          <t>Railways</t>
        </is>
      </c>
      <c r="D34" s="61" t="n"/>
      <c r="E34" s="3" t="n">
        <v>59.7045</v>
      </c>
      <c r="F34" s="3" t="n">
        <v>4.23881</v>
      </c>
      <c r="G34" s="3" t="n">
        <v>1.59283</v>
      </c>
      <c r="H34" s="3" t="n">
        <v>0.0410782</v>
      </c>
      <c r="I34" s="3" t="n">
        <v>4.80642</v>
      </c>
      <c r="J34" s="3" t="n">
        <v>8.627649999999999</v>
      </c>
      <c r="K34" s="3" t="n">
        <v>12.0206</v>
      </c>
      <c r="L34" s="3" t="n">
        <v>1.02568</v>
      </c>
      <c r="M34" s="3" t="n">
        <v>10.9932</v>
      </c>
      <c r="N34" s="3" t="n">
        <v>0.568375</v>
      </c>
      <c r="O34" s="3" t="n">
        <v>0.008710280000000001</v>
      </c>
      <c r="P34" s="3" t="n">
        <v>0.00603723</v>
      </c>
      <c r="Q34" s="3" t="n">
        <v>0.00248845</v>
      </c>
      <c r="R34" s="3" t="n">
        <v>25.4388</v>
      </c>
      <c r="S34" s="3" t="n">
        <v>241.185</v>
      </c>
      <c r="T34" s="3" t="n">
        <v>50.8444</v>
      </c>
      <c r="U34" s="3" t="n">
        <v>0.00879928</v>
      </c>
      <c r="V34" s="3" t="n">
        <v>0.812897</v>
      </c>
      <c r="W34" s="3" t="n">
        <v>1.21268</v>
      </c>
      <c r="X34" s="3" t="n">
        <v>0.0366545</v>
      </c>
      <c r="Y34" s="3" t="n">
        <v>0.0542266</v>
      </c>
      <c r="Z34" s="3" t="n">
        <v>0.0357226</v>
      </c>
      <c r="AA34" s="3" t="n">
        <v>0.0154992</v>
      </c>
      <c r="AB34" s="3" t="n">
        <v>0.142914</v>
      </c>
      <c r="AC34" s="3" t="n">
        <v>0.0192919</v>
      </c>
      <c r="AD34" s="3" t="n">
        <v>0.0480776</v>
      </c>
      <c r="AE34" s="50" t="inlineStr"/>
      <c r="AF34" s="21" t="n">
        <v>46775.2</v>
      </c>
      <c r="AG34" s="21" t="n">
        <v>283.572</v>
      </c>
      <c r="AH34" s="21" t="inlineStr">
        <is>
          <t>NE</t>
        </is>
      </c>
      <c r="AI34" s="21" t="n">
        <v>433.91</v>
      </c>
      <c r="AJ34" s="21" t="inlineStr">
        <is>
          <t>NE</t>
        </is>
      </c>
      <c r="AK34" s="21" t="n">
        <v>78972400</v>
      </c>
      <c r="AL34" s="39" t="n">
        <v>0</v>
      </c>
    </row>
    <row r="35" ht="26.25" customFormat="1" customHeight="1" s="4" thickBot="1">
      <c r="A35" s="59" t="inlineStr">
        <is>
          <t>G_Shipping</t>
        </is>
      </c>
      <c r="B35" s="59" t="inlineStr">
        <is>
          <t>1A3di(ii)</t>
        </is>
      </c>
      <c r="C35" s="60" t="inlineStr">
        <is>
          <t>International inland waterways</t>
        </is>
      </c>
      <c r="D35" s="61" t="n"/>
      <c r="E35" s="3" t="n">
        <v>18.9409</v>
      </c>
      <c r="F35" s="3" t="n">
        <v>1.10964</v>
      </c>
      <c r="G35" s="3" t="n">
        <v>2.21406</v>
      </c>
      <c r="H35" s="3" t="n">
        <v>0.00370403</v>
      </c>
      <c r="I35" s="3" t="n">
        <v>0.801384</v>
      </c>
      <c r="J35" s="3" t="n">
        <v>0.844181</v>
      </c>
      <c r="K35" s="3" t="n">
        <v>0.856034</v>
      </c>
      <c r="L35" s="3" t="n">
        <v>0.368231</v>
      </c>
      <c r="M35" s="3" t="n">
        <v>2.0212</v>
      </c>
      <c r="N35" s="3" t="n">
        <v>0.004623</v>
      </c>
      <c r="O35" s="3" t="n">
        <v>0.000513414</v>
      </c>
      <c r="P35" s="3" t="n">
        <v>0.00316816</v>
      </c>
      <c r="Q35" s="3" t="n">
        <v>0.00411029</v>
      </c>
      <c r="R35" s="3" t="n">
        <v>0.000981046</v>
      </c>
      <c r="S35" s="3" t="n">
        <v>0.0121119</v>
      </c>
      <c r="T35" s="3" t="n">
        <v>0.142678</v>
      </c>
      <c r="U35" s="3" t="n">
        <v>0.009101420000000001</v>
      </c>
      <c r="V35" s="3" t="n">
        <v>0.0285811</v>
      </c>
      <c r="W35" s="3" t="n">
        <v>0.0854306</v>
      </c>
      <c r="X35" s="3" t="n">
        <v>0.007847359999999999</v>
      </c>
      <c r="Y35" s="3" t="n">
        <v>0.00739564</v>
      </c>
      <c r="Z35" s="3" t="n">
        <v>0.00423253</v>
      </c>
      <c r="AA35" s="3" t="n">
        <v>0.00147296</v>
      </c>
      <c r="AB35" s="3" t="n">
        <v>0.0209485</v>
      </c>
      <c r="AC35" s="3" t="n">
        <v>0.00243496</v>
      </c>
      <c r="AD35" s="3" t="n">
        <v>0.0109386</v>
      </c>
      <c r="AE35" s="50" t="inlineStr"/>
      <c r="AF35" s="21" t="n">
        <v>17076.4</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300.407</v>
      </c>
      <c r="F36" s="3" t="n">
        <v>52.8129</v>
      </c>
      <c r="G36" s="3" t="n">
        <v>118.381</v>
      </c>
      <c r="H36" s="3" t="n">
        <v>0.0234488</v>
      </c>
      <c r="I36" s="3" t="n">
        <v>17.3731</v>
      </c>
      <c r="J36" s="3" t="n">
        <v>18.2018</v>
      </c>
      <c r="K36" s="3" t="n">
        <v>18.4043</v>
      </c>
      <c r="L36" s="3" t="n">
        <v>2.60276</v>
      </c>
      <c r="M36" s="3" t="n">
        <v>154.86</v>
      </c>
      <c r="N36" s="3" t="n">
        <v>0.604117</v>
      </c>
      <c r="O36" s="3" t="n">
        <v>0.06466040000000001</v>
      </c>
      <c r="P36" s="3" t="n">
        <v>0.0853382</v>
      </c>
      <c r="Q36" s="3" t="n">
        <v>0.706917</v>
      </c>
      <c r="R36" s="3" t="n">
        <v>0.697307</v>
      </c>
      <c r="S36" s="3" t="n">
        <v>3.5881</v>
      </c>
      <c r="T36" s="3" t="n">
        <v>29.2069</v>
      </c>
      <c r="U36" s="3" t="n">
        <v>0.756761</v>
      </c>
      <c r="V36" s="3" t="n">
        <v>5.49447</v>
      </c>
      <c r="W36" s="3" t="n">
        <v>3.51096</v>
      </c>
      <c r="X36" s="3" t="n">
        <v>0.0482929</v>
      </c>
      <c r="Y36" s="3" t="n">
        <v>0.09175079999999999</v>
      </c>
      <c r="Z36" s="3" t="n">
        <v>0.0672495</v>
      </c>
      <c r="AA36" s="3" t="n">
        <v>0.0291624</v>
      </c>
      <c r="AB36" s="3" t="n">
        <v>0.449876</v>
      </c>
      <c r="AC36" s="3" t="n">
        <v>0.435476</v>
      </c>
      <c r="AD36" s="3" t="n">
        <v>0.553487</v>
      </c>
      <c r="AE36" s="50" t="inlineStr"/>
      <c r="AF36" s="21" t="n">
        <v>238760</v>
      </c>
      <c r="AG36" s="21" t="inlineStr">
        <is>
          <t>NE</t>
        </is>
      </c>
      <c r="AH36" s="21" t="inlineStr">
        <is>
          <t>NE</t>
        </is>
      </c>
      <c r="AI36" s="21" t="n">
        <v>3.79219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10.7835</v>
      </c>
      <c r="F37" s="3" t="n">
        <v>0.694962</v>
      </c>
      <c r="G37" s="3" t="n">
        <v>0.0291095</v>
      </c>
      <c r="H37" s="3" t="inlineStr">
        <is>
          <t>NE</t>
        </is>
      </c>
      <c r="I37" s="3" t="n">
        <v>0.0523823</v>
      </c>
      <c r="J37" s="3" t="n">
        <v>0.0523943</v>
      </c>
      <c r="K37" s="3" t="n">
        <v>0.0588017</v>
      </c>
      <c r="L37" s="3" t="n">
        <v>0.00120998</v>
      </c>
      <c r="M37" s="3" t="n">
        <v>2.05087</v>
      </c>
      <c r="N37" s="3" t="n">
        <v>0.000234335</v>
      </c>
      <c r="O37" s="3" t="n">
        <v>3.54773e-06</v>
      </c>
      <c r="P37" s="3" t="n">
        <v>0.00229694</v>
      </c>
      <c r="Q37" s="3" t="n">
        <v>0.00125461</v>
      </c>
      <c r="R37" s="3" t="n">
        <v>3.24351e-05</v>
      </c>
      <c r="S37" s="3" t="n">
        <v>0.000105249</v>
      </c>
      <c r="T37" s="3" t="n">
        <v>5.89924e-05</v>
      </c>
      <c r="U37" s="3" t="n">
        <v>0.000110086</v>
      </c>
      <c r="V37" s="3" t="n">
        <v>0.000917081</v>
      </c>
      <c r="W37" s="3" t="n">
        <v>0.00217052</v>
      </c>
      <c r="X37" s="3" t="n">
        <v>2.45065e-06</v>
      </c>
      <c r="Y37" s="3" t="n">
        <v>3.95767e-06</v>
      </c>
      <c r="Z37" s="3" t="n">
        <v>3.66263e-06</v>
      </c>
      <c r="AA37" s="3" t="n">
        <v>3.65868e-06</v>
      </c>
      <c r="AB37" s="3" t="n">
        <v>1.37296e-05</v>
      </c>
      <c r="AC37" s="3" t="n">
        <v>1.01856e-06</v>
      </c>
      <c r="AD37" s="3" t="n">
        <v>1.09668e-11</v>
      </c>
      <c r="AE37" s="50" t="inlineStr"/>
      <c r="AF37" s="21" t="n">
        <v>12.8044</v>
      </c>
      <c r="AG37" s="21" t="inlineStr">
        <is>
          <t>NE</t>
        </is>
      </c>
      <c r="AH37" s="21" t="n">
        <v>68171.60000000001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2.25054</v>
      </c>
      <c r="F38" s="3" t="n">
        <v>0.162615</v>
      </c>
      <c r="G38" s="3" t="n">
        <v>0.00426864</v>
      </c>
      <c r="H38" s="3" t="n">
        <v>0.000554431</v>
      </c>
      <c r="I38" s="3" t="n">
        <v>0.119562</v>
      </c>
      <c r="J38" s="3" t="n">
        <v>0.128131</v>
      </c>
      <c r="K38" s="3" t="n">
        <v>0.170591</v>
      </c>
      <c r="L38" s="3" t="n">
        <v>0.0663509</v>
      </c>
      <c r="M38" s="3" t="n">
        <v>0.9523740000000001</v>
      </c>
      <c r="N38" s="3" t="n">
        <v>3.9852e-06</v>
      </c>
      <c r="O38" s="3" t="n">
        <v>0.0009971229999999999</v>
      </c>
      <c r="P38" s="3" t="inlineStr">
        <is>
          <t>NE</t>
        </is>
      </c>
      <c r="Q38" s="3" t="inlineStr">
        <is>
          <t>NE</t>
        </is>
      </c>
      <c r="R38" s="3" t="n">
        <v>0.00411478</v>
      </c>
      <c r="S38" s="3" t="n">
        <v>0.136292</v>
      </c>
      <c r="T38" s="3" t="n">
        <v>0.00515013</v>
      </c>
      <c r="U38" s="3" t="n">
        <v>0.000683851</v>
      </c>
      <c r="V38" s="3" t="n">
        <v>0.08172</v>
      </c>
      <c r="W38" s="3" t="inlineStr">
        <is>
          <t>NE</t>
        </is>
      </c>
      <c r="X38" s="3" t="n">
        <v>0.00207025</v>
      </c>
      <c r="Y38" s="3" t="n">
        <v>0.00330059</v>
      </c>
      <c r="Z38" s="3" t="inlineStr">
        <is>
          <t>NE</t>
        </is>
      </c>
      <c r="AA38" s="3" t="inlineStr">
        <is>
          <t>NE</t>
        </is>
      </c>
      <c r="AB38" s="3" t="n">
        <v>0.00537085</v>
      </c>
      <c r="AC38" s="3" t="inlineStr">
        <is>
          <t>NE</t>
        </is>
      </c>
      <c r="AD38" s="3" t="inlineStr">
        <is>
          <t>NE</t>
        </is>
      </c>
      <c r="AE38" s="50" t="inlineStr"/>
      <c r="AF38" s="21" t="n">
        <v>2922.13</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126.331</v>
      </c>
      <c r="F39" s="3" t="n">
        <v>23.8992</v>
      </c>
      <c r="G39" s="3" t="n">
        <v>63.0473</v>
      </c>
      <c r="H39" s="3" t="n">
        <v>0.917441</v>
      </c>
      <c r="I39" s="3" t="n">
        <v>7.96988</v>
      </c>
      <c r="J39" s="3" t="n">
        <v>9.151020000000001</v>
      </c>
      <c r="K39" s="3" t="n">
        <v>10.4</v>
      </c>
      <c r="L39" s="3" t="n">
        <v>1.38131</v>
      </c>
      <c r="M39" s="3" t="n">
        <v>89.72280000000001</v>
      </c>
      <c r="N39" s="3" t="n">
        <v>44.5219</v>
      </c>
      <c r="O39" s="3" t="n">
        <v>2.10588</v>
      </c>
      <c r="P39" s="3" t="n">
        <v>1.90924</v>
      </c>
      <c r="Q39" s="3" t="n">
        <v>1.40538</v>
      </c>
      <c r="R39" s="3" t="n">
        <v>6.62375</v>
      </c>
      <c r="S39" s="3" t="n">
        <v>15.3719</v>
      </c>
      <c r="T39" s="3" t="n">
        <v>84.88339999999999</v>
      </c>
      <c r="U39" s="3" t="n">
        <v>0.187671</v>
      </c>
      <c r="V39" s="3" t="n">
        <v>29.366</v>
      </c>
      <c r="W39" s="3" t="n">
        <v>13.3581</v>
      </c>
      <c r="X39" s="3" t="n">
        <v>1.40788</v>
      </c>
      <c r="Y39" s="3" t="n">
        <v>1.69673</v>
      </c>
      <c r="Z39" s="3" t="n">
        <v>1.14242</v>
      </c>
      <c r="AA39" s="3" t="n">
        <v>0.80938</v>
      </c>
      <c r="AB39" s="3" t="n">
        <v>5.05641</v>
      </c>
      <c r="AC39" s="3" t="n">
        <v>5.45158</v>
      </c>
      <c r="AD39" s="3" t="n">
        <v>28.669</v>
      </c>
      <c r="AE39" s="50" t="inlineStr"/>
      <c r="AF39" s="21" t="n">
        <v>727916</v>
      </c>
      <c r="AG39" s="21" t="n">
        <v>11742.7</v>
      </c>
      <c r="AH39" s="21" t="n">
        <v>1204360</v>
      </c>
      <c r="AI39" s="21" t="n">
        <v>88500.10000000001</v>
      </c>
      <c r="AJ39" s="21" t="n">
        <v>30990.2</v>
      </c>
      <c r="AK39" s="21" t="inlineStr">
        <is>
          <t>NE</t>
        </is>
      </c>
      <c r="AL39" s="39" t="n">
        <v>0</v>
      </c>
    </row>
    <row r="40" ht="26.25" customHeight="1" thickBot="1">
      <c r="A40" s="59" t="inlineStr">
        <is>
          <t>I_Offroad</t>
        </is>
      </c>
      <c r="B40" s="59" t="inlineStr">
        <is>
          <t>1A4aii</t>
        </is>
      </c>
      <c r="C40" s="60" t="inlineStr">
        <is>
          <t>Commercial/Institutional: Mobile</t>
        </is>
      </c>
      <c r="D40" s="61" t="n"/>
      <c r="E40" s="3" t="n">
        <v>16.6365</v>
      </c>
      <c r="F40" s="3" t="n">
        <v>3.60414</v>
      </c>
      <c r="G40" s="3" t="n">
        <v>0.490182</v>
      </c>
      <c r="H40" s="3" t="n">
        <v>0.00329732</v>
      </c>
      <c r="I40" s="3" t="n">
        <v>0.860065</v>
      </c>
      <c r="J40" s="3" t="n">
        <v>0.882989</v>
      </c>
      <c r="K40" s="3" t="n">
        <v>0.882989</v>
      </c>
      <c r="L40" s="3" t="n">
        <v>0.462976</v>
      </c>
      <c r="M40" s="3" t="n">
        <v>42.3088</v>
      </c>
      <c r="N40" s="3" t="n">
        <v>0.00241074</v>
      </c>
      <c r="O40" s="3" t="n">
        <v>0.00051124</v>
      </c>
      <c r="P40" s="3" t="n">
        <v>0.00117395</v>
      </c>
      <c r="Q40" s="3" t="n">
        <v>2.73786e-05</v>
      </c>
      <c r="R40" s="3" t="n">
        <v>0.0037062</v>
      </c>
      <c r="S40" s="3" t="n">
        <v>0.00306931</v>
      </c>
      <c r="T40" s="3" t="n">
        <v>0.000581431</v>
      </c>
      <c r="U40" s="3" t="n">
        <v>2.41595e-05</v>
      </c>
      <c r="V40" s="3" t="n">
        <v>0.104734</v>
      </c>
      <c r="W40" s="3" t="n">
        <v>0.0548512</v>
      </c>
      <c r="X40" s="3" t="n">
        <v>0.00633248</v>
      </c>
      <c r="Y40" s="3" t="n">
        <v>0.008055720000000001</v>
      </c>
      <c r="Z40" s="3" t="n">
        <v>0.00651734</v>
      </c>
      <c r="AA40" s="3" t="n">
        <v>0.00466762</v>
      </c>
      <c r="AB40" s="3" t="n">
        <v>0.0255732</v>
      </c>
      <c r="AC40" s="3" t="n">
        <v>0.008992460000000001</v>
      </c>
      <c r="AD40" s="3" t="n">
        <v>5.32726e-06</v>
      </c>
      <c r="AE40" s="50" t="inlineStr"/>
      <c r="AF40" s="21" t="n">
        <v>17816.6</v>
      </c>
      <c r="AG40" s="21" t="inlineStr">
        <is>
          <t>NE</t>
        </is>
      </c>
      <c r="AH40" s="21" t="inlineStr">
        <is>
          <t>NE</t>
        </is>
      </c>
      <c r="AI40" s="21" t="n">
        <v>199.578</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261.927</v>
      </c>
      <c r="F41" s="3" t="n">
        <v>664.213</v>
      </c>
      <c r="G41" s="3" t="n">
        <v>174.522</v>
      </c>
      <c r="H41" s="3" t="n">
        <v>10.0836</v>
      </c>
      <c r="I41" s="3" t="n">
        <v>423.222</v>
      </c>
      <c r="J41" s="3" t="n">
        <v>432.829</v>
      </c>
      <c r="K41" s="3" t="n">
        <v>463.595</v>
      </c>
      <c r="L41" s="3" t="n">
        <v>41.4299</v>
      </c>
      <c r="M41" s="3" t="n">
        <v>4391.86</v>
      </c>
      <c r="N41" s="3" t="n">
        <v>46.4813</v>
      </c>
      <c r="O41" s="3" t="n">
        <v>4.1138</v>
      </c>
      <c r="P41" s="3" t="n">
        <v>1.33019</v>
      </c>
      <c r="Q41" s="3" t="n">
        <v>3.54214</v>
      </c>
      <c r="R41" s="3" t="n">
        <v>21.5709</v>
      </c>
      <c r="S41" s="3" t="n">
        <v>14.3174</v>
      </c>
      <c r="T41" s="3" t="n">
        <v>12.7805</v>
      </c>
      <c r="U41" s="3" t="n">
        <v>4.77795</v>
      </c>
      <c r="V41" s="3" t="n">
        <v>248.928</v>
      </c>
      <c r="W41" s="3" t="n">
        <v>278.902</v>
      </c>
      <c r="X41" s="3" t="n">
        <v>57.5984</v>
      </c>
      <c r="Y41" s="3" t="n">
        <v>65.2379</v>
      </c>
      <c r="Z41" s="3" t="n">
        <v>30.5226</v>
      </c>
      <c r="AA41" s="3" t="n">
        <v>38.5699</v>
      </c>
      <c r="AB41" s="3" t="n">
        <v>191.929</v>
      </c>
      <c r="AC41" s="3" t="n">
        <v>3.83366</v>
      </c>
      <c r="AD41" s="3" t="n">
        <v>49.9044</v>
      </c>
      <c r="AE41" s="50" t="inlineStr"/>
      <c r="AF41" s="21" t="n">
        <v>1943370</v>
      </c>
      <c r="AG41" s="21" t="n">
        <v>67031</v>
      </c>
      <c r="AH41" s="21" t="n">
        <v>3073980</v>
      </c>
      <c r="AI41" s="21" t="n">
        <v>838369</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2.2597</v>
      </c>
      <c r="F42" s="3" t="n">
        <v>27.0482</v>
      </c>
      <c r="G42" s="3" t="n">
        <v>0.0166028</v>
      </c>
      <c r="H42" s="3" t="n">
        <v>0.00104726</v>
      </c>
      <c r="I42" s="3" t="n">
        <v>0.434772</v>
      </c>
      <c r="J42" s="3" t="n">
        <v>0.436821</v>
      </c>
      <c r="K42" s="3" t="n">
        <v>0.440469</v>
      </c>
      <c r="L42" s="3" t="n">
        <v>0.0423489</v>
      </c>
      <c r="M42" s="3" t="n">
        <v>267.557</v>
      </c>
      <c r="N42" s="3" t="n">
        <v>0.0012299</v>
      </c>
      <c r="O42" s="3" t="n">
        <v>0.00276496</v>
      </c>
      <c r="P42" s="3" t="n">
        <v>0.0018387</v>
      </c>
      <c r="Q42" s="3" t="n">
        <v>6.43354e-05</v>
      </c>
      <c r="R42" s="3" t="n">
        <v>0.013254</v>
      </c>
      <c r="S42" s="3" t="n">
        <v>0.457372</v>
      </c>
      <c r="T42" s="3" t="n">
        <v>0.0186323</v>
      </c>
      <c r="U42" s="3" t="n">
        <v>0.00266928</v>
      </c>
      <c r="V42" s="3" t="n">
        <v>0.291435</v>
      </c>
      <c r="W42" s="3" t="n">
        <v>0.10905</v>
      </c>
      <c r="X42" s="3" t="n">
        <v>0.030467</v>
      </c>
      <c r="Y42" s="3" t="n">
        <v>0.0280712</v>
      </c>
      <c r="Z42" s="3" t="n">
        <v>0.0225913</v>
      </c>
      <c r="AA42" s="3" t="n">
        <v>0.0282493</v>
      </c>
      <c r="AB42" s="3" t="n">
        <v>0.109379</v>
      </c>
      <c r="AC42" s="3" t="n">
        <v>4.62393e-06</v>
      </c>
      <c r="AD42" s="3" t="n">
        <v>3.35501e-06</v>
      </c>
      <c r="AE42" s="50" t="inlineStr"/>
      <c r="AF42" s="21" t="n">
        <v>14133.2</v>
      </c>
      <c r="AG42" s="21" t="inlineStr">
        <is>
          <t>NE</t>
        </is>
      </c>
      <c r="AH42" s="21" t="inlineStr">
        <is>
          <t>NE</t>
        </is>
      </c>
      <c r="AI42" s="21" t="n">
        <v>72.3644</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40.2651</v>
      </c>
      <c r="F43" s="3" t="n">
        <v>6.59737</v>
      </c>
      <c r="G43" s="3" t="n">
        <v>11.7348</v>
      </c>
      <c r="H43" s="3" t="n">
        <v>0.10806</v>
      </c>
      <c r="I43" s="3" t="n">
        <v>3.1676</v>
      </c>
      <c r="J43" s="3" t="n">
        <v>3.40554</v>
      </c>
      <c r="K43" s="3" t="n">
        <v>3.5025</v>
      </c>
      <c r="L43" s="3" t="n">
        <v>1.11395</v>
      </c>
      <c r="M43" s="3" t="n">
        <v>35.6538</v>
      </c>
      <c r="N43" s="3" t="n">
        <v>1.28135</v>
      </c>
      <c r="O43" s="3" t="n">
        <v>0.07353750000000001</v>
      </c>
      <c r="P43" s="3" t="n">
        <v>0.0582125</v>
      </c>
      <c r="Q43" s="3" t="n">
        <v>0.152849</v>
      </c>
      <c r="R43" s="3" t="n">
        <v>0.7347939999999999</v>
      </c>
      <c r="S43" s="3" t="n">
        <v>1.03327</v>
      </c>
      <c r="T43" s="3" t="n">
        <v>5.40205</v>
      </c>
      <c r="U43" s="3" t="n">
        <v>0.0919754</v>
      </c>
      <c r="V43" s="3" t="n">
        <v>6.25261</v>
      </c>
      <c r="W43" s="3" t="n">
        <v>4.02785</v>
      </c>
      <c r="X43" s="3" t="n">
        <v>0.49661</v>
      </c>
      <c r="Y43" s="3" t="n">
        <v>0.665811</v>
      </c>
      <c r="Z43" s="3" t="n">
        <v>0.247812</v>
      </c>
      <c r="AA43" s="3" t="n">
        <v>0.486867</v>
      </c>
      <c r="AB43" s="3" t="n">
        <v>1.8971</v>
      </c>
      <c r="AC43" s="3" t="n">
        <v>0.0834995</v>
      </c>
      <c r="AD43" s="3" t="n">
        <v>0.946029</v>
      </c>
      <c r="AE43" s="50" t="inlineStr"/>
      <c r="AF43" s="21" t="n">
        <v>98954.5</v>
      </c>
      <c r="AG43" s="21" t="n">
        <v>3645.34</v>
      </c>
      <c r="AH43" s="21" t="n">
        <v>312441</v>
      </c>
      <c r="AI43" s="21" t="n">
        <v>14486.8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420.993</v>
      </c>
      <c r="F44" s="3" t="n">
        <v>104.997</v>
      </c>
      <c r="G44" s="3" t="n">
        <v>21.9705</v>
      </c>
      <c r="H44" s="3" t="n">
        <v>0.081232</v>
      </c>
      <c r="I44" s="3" t="n">
        <v>44.0397</v>
      </c>
      <c r="J44" s="3" t="n">
        <v>45.5563</v>
      </c>
      <c r="K44" s="3" t="n">
        <v>48.3383</v>
      </c>
      <c r="L44" s="3" t="n">
        <v>25.2549</v>
      </c>
      <c r="M44" s="3" t="n">
        <v>342.753</v>
      </c>
      <c r="N44" s="3" t="n">
        <v>0.0356419</v>
      </c>
      <c r="O44" s="3" t="n">
        <v>0.0409312</v>
      </c>
      <c r="P44" s="3" t="n">
        <v>0.0184598</v>
      </c>
      <c r="Q44" s="3" t="n">
        <v>0.00721874</v>
      </c>
      <c r="R44" s="3" t="n">
        <v>0.230664</v>
      </c>
      <c r="S44" s="3" t="n">
        <v>6.11454</v>
      </c>
      <c r="T44" s="3" t="n">
        <v>0.255138</v>
      </c>
      <c r="U44" s="3" t="n">
        <v>0.0774932</v>
      </c>
      <c r="V44" s="3" t="n">
        <v>3.8901</v>
      </c>
      <c r="W44" s="3" t="n">
        <v>0.646635</v>
      </c>
      <c r="X44" s="3" t="n">
        <v>0.397674</v>
      </c>
      <c r="Y44" s="3" t="n">
        <v>0.55163</v>
      </c>
      <c r="Z44" s="3" t="n">
        <v>0.325578</v>
      </c>
      <c r="AA44" s="3" t="n">
        <v>0.210484</v>
      </c>
      <c r="AB44" s="3" t="n">
        <v>1.4853</v>
      </c>
      <c r="AC44" s="3" t="n">
        <v>0.0563847</v>
      </c>
      <c r="AD44" s="3" t="n">
        <v>1.35282e-05</v>
      </c>
      <c r="AE44" s="50" t="inlineStr"/>
      <c r="AF44" s="21" t="n">
        <v>461518</v>
      </c>
      <c r="AG44" s="21" t="inlineStr">
        <is>
          <t>NE</t>
        </is>
      </c>
      <c r="AH44" s="21" t="inlineStr">
        <is>
          <t>NE</t>
        </is>
      </c>
      <c r="AI44" s="21" t="n">
        <v>4457.09</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96.1178</v>
      </c>
      <c r="F45" s="3" t="n">
        <v>5.41177</v>
      </c>
      <c r="G45" s="3" t="n">
        <v>8.68974</v>
      </c>
      <c r="H45" s="3" t="n">
        <v>0.0075202</v>
      </c>
      <c r="I45" s="3" t="n">
        <v>3.04737</v>
      </c>
      <c r="J45" s="3" t="n">
        <v>3.26414</v>
      </c>
      <c r="K45" s="3" t="n">
        <v>3.28855</v>
      </c>
      <c r="L45" s="3" t="n">
        <v>0.929762</v>
      </c>
      <c r="M45" s="3" t="n">
        <v>16.8519</v>
      </c>
      <c r="N45" s="3" t="n">
        <v>0.114981</v>
      </c>
      <c r="O45" s="3" t="n">
        <v>0.0126803</v>
      </c>
      <c r="P45" s="3" t="n">
        <v>0.0322066</v>
      </c>
      <c r="Q45" s="3" t="n">
        <v>0.0620585</v>
      </c>
      <c r="R45" s="3" t="n">
        <v>0.06666619999999999</v>
      </c>
      <c r="S45" s="3" t="n">
        <v>0.702897</v>
      </c>
      <c r="T45" s="3" t="n">
        <v>1.8627</v>
      </c>
      <c r="U45" s="3" t="n">
        <v>0.162566</v>
      </c>
      <c r="V45" s="3" t="n">
        <v>1.22045</v>
      </c>
      <c r="W45" s="3" t="n">
        <v>1.63599</v>
      </c>
      <c r="X45" s="3" t="n">
        <v>0.0262067</v>
      </c>
      <c r="Y45" s="3" t="n">
        <v>0.0384461</v>
      </c>
      <c r="Z45" s="3" t="n">
        <v>0.0317631</v>
      </c>
      <c r="AA45" s="3" t="n">
        <v>0.029078</v>
      </c>
      <c r="AB45" s="3" t="n">
        <v>0.135334</v>
      </c>
      <c r="AC45" s="3" t="n">
        <v>0.937344</v>
      </c>
      <c r="AD45" s="3" t="n">
        <v>0.438753</v>
      </c>
      <c r="AE45" s="50" t="inlineStr"/>
      <c r="AF45" s="21" t="n">
        <v>78565.10000000001</v>
      </c>
      <c r="AG45" s="21" t="inlineStr">
        <is>
          <t>NE</t>
        </is>
      </c>
      <c r="AH45" s="21" t="inlineStr">
        <is>
          <t>NE</t>
        </is>
      </c>
      <c r="AI45" s="21" t="n">
        <v>3.39726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9.07789</v>
      </c>
      <c r="F46" s="3" t="n">
        <v>0.710442</v>
      </c>
      <c r="G46" s="3" t="n">
        <v>2.39002</v>
      </c>
      <c r="H46" s="3" t="n">
        <v>0.0100426</v>
      </c>
      <c r="I46" s="3" t="n">
        <v>0.151292</v>
      </c>
      <c r="J46" s="3" t="n">
        <v>0.159816</v>
      </c>
      <c r="K46" s="3" t="n">
        <v>0.166929</v>
      </c>
      <c r="L46" s="3" t="n">
        <v>0.0775097</v>
      </c>
      <c r="M46" s="3" t="n">
        <v>8.54917</v>
      </c>
      <c r="N46" s="3" t="n">
        <v>0.748854</v>
      </c>
      <c r="O46" s="3" t="n">
        <v>0.000967316</v>
      </c>
      <c r="P46" s="3" t="n">
        <v>0.00294286</v>
      </c>
      <c r="Q46" s="3" t="n">
        <v>0.00345293</v>
      </c>
      <c r="R46" s="3" t="n">
        <v>0.0102309</v>
      </c>
      <c r="S46" s="3" t="n">
        <v>0.00723461</v>
      </c>
      <c r="T46" s="3" t="n">
        <v>0.532037</v>
      </c>
      <c r="U46" s="3" t="n">
        <v>0.00307226</v>
      </c>
      <c r="V46" s="3" t="n">
        <v>0.0251281</v>
      </c>
      <c r="W46" s="3" t="n">
        <v>0.0275344</v>
      </c>
      <c r="X46" s="3" t="n">
        <v>0.00183642</v>
      </c>
      <c r="Y46" s="3" t="n">
        <v>0.00256943</v>
      </c>
      <c r="Z46" s="3" t="n">
        <v>0.00124794</v>
      </c>
      <c r="AA46" s="3" t="n">
        <v>0.00192628</v>
      </c>
      <c r="AB46" s="3" t="n">
        <v>0.00758007</v>
      </c>
      <c r="AC46" s="3" t="n">
        <v>8.43219e-05</v>
      </c>
      <c r="AD46" s="3" t="n">
        <v>0.128786</v>
      </c>
      <c r="AE46" s="50" t="inlineStr"/>
      <c r="AF46" s="21" t="n">
        <v>38893.3</v>
      </c>
      <c r="AG46" s="21" t="n">
        <v>204.915</v>
      </c>
      <c r="AH46" s="21" t="n">
        <v>10267</v>
      </c>
      <c r="AI46" s="21" t="n">
        <v>2.40564</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44.935</v>
      </c>
      <c r="F47" s="3" t="n">
        <v>31.9566</v>
      </c>
      <c r="G47" s="3" t="n">
        <v>0.9013060000000001</v>
      </c>
      <c r="H47" s="3" t="n">
        <v>0.0564565</v>
      </c>
      <c r="I47" s="3" t="n">
        <v>3.67519</v>
      </c>
      <c r="J47" s="3" t="n">
        <v>3.83228</v>
      </c>
      <c r="K47" s="3" t="n">
        <v>3.88871</v>
      </c>
      <c r="L47" s="3" t="n">
        <v>1.46813</v>
      </c>
      <c r="M47" s="3" t="n">
        <v>318.194</v>
      </c>
      <c r="N47" s="3" t="n">
        <v>0.423931</v>
      </c>
      <c r="O47" s="3" t="n">
        <v>0.015748</v>
      </c>
      <c r="P47" s="3" t="n">
        <v>0.00639673</v>
      </c>
      <c r="Q47" s="3" t="n">
        <v>0.00304365</v>
      </c>
      <c r="R47" s="3" t="n">
        <v>0.0271794</v>
      </c>
      <c r="S47" s="3" t="n">
        <v>0.180318</v>
      </c>
      <c r="T47" s="3" t="n">
        <v>0.114565</v>
      </c>
      <c r="U47" s="3" t="n">
        <v>0.0117627</v>
      </c>
      <c r="V47" s="3" t="n">
        <v>3.02258</v>
      </c>
      <c r="W47" s="3" t="n">
        <v>0.101177</v>
      </c>
      <c r="X47" s="3" t="n">
        <v>0.0296925</v>
      </c>
      <c r="Y47" s="3" t="n">
        <v>0.0385406</v>
      </c>
      <c r="Z47" s="3" t="n">
        <v>0.0126398</v>
      </c>
      <c r="AA47" s="3" t="n">
        <v>0.0093606</v>
      </c>
      <c r="AB47" s="3" t="n">
        <v>0.0902342</v>
      </c>
      <c r="AC47" s="3" t="n">
        <v>0.0215322</v>
      </c>
      <c r="AD47" s="3" t="n">
        <v>0.0219657</v>
      </c>
      <c r="AE47" s="50" t="inlineStr"/>
      <c r="AF47" s="21" t="n">
        <v>68647.5</v>
      </c>
      <c r="AG47" s="21" t="inlineStr">
        <is>
          <t>NE</t>
        </is>
      </c>
      <c r="AH47" s="21" t="inlineStr">
        <is>
          <t>NE</t>
        </is>
      </c>
      <c r="AI47" s="21" t="n">
        <v>443.198</v>
      </c>
      <c r="AJ47" s="21" t="inlineStr">
        <is>
          <t>NE</t>
        </is>
      </c>
      <c r="AK47" s="21" t="n">
        <v>44700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14.7567</v>
      </c>
      <c r="G48" s="3" t="inlineStr">
        <is>
          <t>NE</t>
        </is>
      </c>
      <c r="H48" s="3" t="inlineStr">
        <is>
          <t>NE</t>
        </is>
      </c>
      <c r="I48" s="3" t="n">
        <v>1.15543</v>
      </c>
      <c r="J48" s="3" t="n">
        <v>7.91732</v>
      </c>
      <c r="K48" s="3" t="n">
        <v>16.3672</v>
      </c>
      <c r="L48" s="3" t="n">
        <v>0.126337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6341.98</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1.08459</v>
      </c>
      <c r="F49" s="3" t="n">
        <v>5.13813</v>
      </c>
      <c r="G49" s="3" t="n">
        <v>1.48146</v>
      </c>
      <c r="H49" s="3" t="n">
        <v>0.219778</v>
      </c>
      <c r="I49" s="3" t="n">
        <v>1.42851</v>
      </c>
      <c r="J49" s="3" t="n">
        <v>2.54763</v>
      </c>
      <c r="K49" s="3" t="n">
        <v>5.58011</v>
      </c>
      <c r="L49" s="3" t="n">
        <v>0.5080249999999999</v>
      </c>
      <c r="M49" s="3" t="n">
        <v>27.2401</v>
      </c>
      <c r="N49" s="3" t="n">
        <v>2.11584</v>
      </c>
      <c r="O49" s="3" t="n">
        <v>0.429792</v>
      </c>
      <c r="P49" s="3" t="n">
        <v>0.218052</v>
      </c>
      <c r="Q49" s="3" t="n">
        <v>0.169996</v>
      </c>
      <c r="R49" s="3" t="n">
        <v>1.59266</v>
      </c>
      <c r="S49" s="3" t="n">
        <v>1.54688</v>
      </c>
      <c r="T49" s="3" t="n">
        <v>0.798675</v>
      </c>
      <c r="U49" s="3" t="n">
        <v>0.0907322</v>
      </c>
      <c r="V49" s="3" t="n">
        <v>4.17573</v>
      </c>
      <c r="W49" s="3" t="n">
        <v>13.4542</v>
      </c>
      <c r="X49" s="3" t="n">
        <v>2.39095</v>
      </c>
      <c r="Y49" s="3" t="n">
        <v>2.17909</v>
      </c>
      <c r="Z49" s="3" t="n">
        <v>1.61857</v>
      </c>
      <c r="AA49" s="3" t="n">
        <v>1.1992</v>
      </c>
      <c r="AB49" s="3" t="n">
        <v>7.38783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2695.5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2.31036e-06</v>
      </c>
      <c r="F51" s="3" t="n">
        <v>44.7382</v>
      </c>
      <c r="G51" s="3" t="n">
        <v>3.56885e-08</v>
      </c>
      <c r="H51" s="3" t="inlineStr">
        <is>
          <t>NE</t>
        </is>
      </c>
      <c r="I51" s="3" t="n">
        <v>7.32554e-08</v>
      </c>
      <c r="J51" s="3" t="n">
        <v>7.32554e-08</v>
      </c>
      <c r="K51" s="3" t="n">
        <v>7.32554e-08</v>
      </c>
      <c r="L51" s="3" t="n">
        <v>1.69051e-09</v>
      </c>
      <c r="M51" s="3" t="n">
        <v>3.21197e-06</v>
      </c>
      <c r="N51" s="3" t="n">
        <v>1.31484e-10</v>
      </c>
      <c r="O51" s="3" t="n">
        <v>2.06618e-11</v>
      </c>
      <c r="P51" s="3" t="n">
        <v>0.00414454</v>
      </c>
      <c r="Q51" s="3" t="n">
        <v>9.955219999999999e-09</v>
      </c>
      <c r="R51" s="3" t="n">
        <v>6.19854e-11</v>
      </c>
      <c r="S51" s="3" t="n">
        <v>6.19854e-12</v>
      </c>
      <c r="T51" s="3" t="n">
        <v>4.13236e-11</v>
      </c>
      <c r="U51" s="3" t="n">
        <v>9.20389e-10</v>
      </c>
      <c r="V51" s="3" t="n">
        <v>1.23971e-10</v>
      </c>
      <c r="W51" s="3" t="n">
        <v>4.13236e-08</v>
      </c>
      <c r="X51" s="3" t="n">
        <v>4.69586e-11</v>
      </c>
      <c r="Y51" s="3" t="n">
        <v>6.94987e-11</v>
      </c>
      <c r="Z51" s="3" t="n">
        <v>6.94987e-11</v>
      </c>
      <c r="AA51" s="3" t="n">
        <v>6.94987e-11</v>
      </c>
      <c r="AB51" s="3" t="n">
        <v>2.55455e-10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1483.15</v>
      </c>
      <c r="AL51" s="39" t="inlineStr">
        <is>
          <t>NE</t>
        </is>
      </c>
    </row>
    <row r="52" ht="26.25" customHeight="1" thickBot="1">
      <c r="A52" s="59" t="inlineStr">
        <is>
          <t>D_Fugitive</t>
        </is>
      </c>
      <c r="B52" s="63" t="inlineStr">
        <is>
          <t>1B2aiv</t>
        </is>
      </c>
      <c r="C52" s="65" t="inlineStr">
        <is>
          <t>Fugitive emissions oil: Refining and storage</t>
        </is>
      </c>
      <c r="D52" s="62" t="n"/>
      <c r="E52" s="3" t="n">
        <v>20.2908</v>
      </c>
      <c r="F52" s="3" t="n">
        <v>67.9786</v>
      </c>
      <c r="G52" s="3" t="n">
        <v>121.241</v>
      </c>
      <c r="H52" s="3" t="n">
        <v>0.543223</v>
      </c>
      <c r="I52" s="3" t="n">
        <v>1.2553</v>
      </c>
      <c r="J52" s="3" t="n">
        <v>2.67146</v>
      </c>
      <c r="K52" s="3" t="n">
        <v>3.56964</v>
      </c>
      <c r="L52" s="3" t="n">
        <v>0.037229</v>
      </c>
      <c r="M52" s="3" t="n">
        <v>90.58839999999999</v>
      </c>
      <c r="N52" s="3" t="n">
        <v>0.879051</v>
      </c>
      <c r="O52" s="3" t="n">
        <v>0.155641</v>
      </c>
      <c r="P52" s="3" t="n">
        <v>0.153012</v>
      </c>
      <c r="Q52" s="3" t="n">
        <v>0.147402</v>
      </c>
      <c r="R52" s="3" t="n">
        <v>0.755395</v>
      </c>
      <c r="S52" s="3" t="n">
        <v>0.468191</v>
      </c>
      <c r="T52" s="3" t="n">
        <v>2.91313</v>
      </c>
      <c r="U52" s="3" t="n">
        <v>0.127676</v>
      </c>
      <c r="V52" s="3" t="n">
        <v>0.991479</v>
      </c>
      <c r="W52" s="3" t="n">
        <v>0.454325</v>
      </c>
      <c r="X52" s="3" t="n">
        <v>0.0282089</v>
      </c>
      <c r="Y52" s="3" t="n">
        <v>0.00204325</v>
      </c>
      <c r="Z52" s="3" t="n">
        <v>0.00139622</v>
      </c>
      <c r="AA52" s="3" t="n">
        <v>0.00105568</v>
      </c>
      <c r="AB52" s="3" t="n">
        <v>0.0327041</v>
      </c>
      <c r="AC52" s="3" t="inlineStr">
        <is>
          <t>NE</t>
        </is>
      </c>
      <c r="AD52" s="3" t="inlineStr">
        <is>
          <t>NE</t>
        </is>
      </c>
      <c r="AE52" s="50" t="inlineStr"/>
      <c r="AF52" s="21" t="inlineStr">
        <is>
          <t>NE</t>
        </is>
      </c>
      <c r="AG52" s="21" t="inlineStr">
        <is>
          <t>NE</t>
        </is>
      </c>
      <c r="AH52" s="21" t="n">
        <v>44153.5</v>
      </c>
      <c r="AI52" s="21" t="inlineStr">
        <is>
          <t>NE</t>
        </is>
      </c>
      <c r="AJ52" s="21" t="inlineStr">
        <is>
          <t>NE</t>
        </is>
      </c>
      <c r="AK52" s="21" t="n">
        <v>8265.65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117.827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2053000000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0.0836648</v>
      </c>
      <c r="F54" s="3" t="n">
        <v>63.6839</v>
      </c>
      <c r="G54" s="3" t="n">
        <v>16.4526</v>
      </c>
      <c r="H54" s="3" t="inlineStr">
        <is>
          <t>NE</t>
        </is>
      </c>
      <c r="I54" s="3" t="n">
        <v>2.78097e-05</v>
      </c>
      <c r="J54" s="3" t="n">
        <v>2.78097e-05</v>
      </c>
      <c r="K54" s="3" t="n">
        <v>2.78097e-05</v>
      </c>
      <c r="L54" s="3" t="n">
        <v>6.41763e-07</v>
      </c>
      <c r="M54" s="3" t="n">
        <v>0.324844</v>
      </c>
      <c r="N54" s="3" t="n">
        <v>4.99149e-08</v>
      </c>
      <c r="O54" s="3" t="n">
        <v>7.84377e-09</v>
      </c>
      <c r="P54" s="3" t="n">
        <v>0.0150554</v>
      </c>
      <c r="Q54" s="3" t="n">
        <v>3.77927e-06</v>
      </c>
      <c r="R54" s="3" t="n">
        <v>2.35313e-08</v>
      </c>
      <c r="S54" s="3" t="n">
        <v>2.35313e-09</v>
      </c>
      <c r="T54" s="3" t="n">
        <v>1.56875e-08</v>
      </c>
      <c r="U54" s="3" t="n">
        <v>3.49404e-07</v>
      </c>
      <c r="V54" s="3" t="n">
        <v>4.70626e-08</v>
      </c>
      <c r="W54" s="3" t="n">
        <v>1.56875e-05</v>
      </c>
      <c r="X54" s="3" t="n">
        <v>0.022</v>
      </c>
      <c r="Y54" s="3" t="n">
        <v>2.63836e-08</v>
      </c>
      <c r="Z54" s="3" t="n">
        <v>2.63836e-08</v>
      </c>
      <c r="AA54" s="3" t="n">
        <v>2.63836e-08</v>
      </c>
      <c r="AB54" s="3" t="n">
        <v>0.0220001</v>
      </c>
      <c r="AC54" s="3" t="inlineStr">
        <is>
          <t>NE</t>
        </is>
      </c>
      <c r="AD54" s="3" t="inlineStr">
        <is>
          <t>NE</t>
        </is>
      </c>
      <c r="AE54" s="50" t="inlineStr"/>
      <c r="AF54" s="21" t="inlineStr">
        <is>
          <t>NE</t>
        </is>
      </c>
      <c r="AG54" s="21" t="inlineStr">
        <is>
          <t>NE</t>
        </is>
      </c>
      <c r="AH54" s="21" t="inlineStr">
        <is>
          <t>NE</t>
        </is>
      </c>
      <c r="AI54" s="21" t="inlineStr">
        <is>
          <t>NE</t>
        </is>
      </c>
      <c r="AJ54" s="21" t="n">
        <v>1719370</v>
      </c>
      <c r="AK54" s="21" t="n">
        <v>640966</v>
      </c>
      <c r="AL54" s="39" t="inlineStr">
        <is>
          <t>NE</t>
        </is>
      </c>
    </row>
    <row r="55" ht="26.25" customHeight="1" thickBot="1">
      <c r="A55" s="59" t="inlineStr">
        <is>
          <t>D_Fugitive</t>
        </is>
      </c>
      <c r="B55" s="63" t="inlineStr">
        <is>
          <t>1B2c</t>
        </is>
      </c>
      <c r="C55" s="65" t="inlineStr">
        <is>
          <t>Venting and flaring (oil, gas, combined oil and gas)</t>
        </is>
      </c>
      <c r="D55" s="62" t="n"/>
      <c r="E55" s="3" t="n">
        <v>4.77458</v>
      </c>
      <c r="F55" s="3" t="n">
        <v>2.95498</v>
      </c>
      <c r="G55" s="3" t="n">
        <v>33.1817</v>
      </c>
      <c r="H55" s="3" t="inlineStr">
        <is>
          <t>NE</t>
        </is>
      </c>
      <c r="I55" s="3" t="n">
        <v>0.2849</v>
      </c>
      <c r="J55" s="3" t="n">
        <v>0.2849</v>
      </c>
      <c r="K55" s="3" t="n">
        <v>0.29879</v>
      </c>
      <c r="L55" s="3" t="n">
        <v>0.102483</v>
      </c>
      <c r="M55" s="3" t="n">
        <v>2.89753</v>
      </c>
      <c r="N55" s="3" t="n">
        <v>0.0135666</v>
      </c>
      <c r="O55" s="3" t="n">
        <v>0.0184383</v>
      </c>
      <c r="P55" s="3" t="n">
        <v>0.0151873</v>
      </c>
      <c r="Q55" s="3" t="n">
        <v>0.0039451</v>
      </c>
      <c r="R55" s="3" t="n">
        <v>0.0563251</v>
      </c>
      <c r="S55" s="3" t="n">
        <v>0.0276971</v>
      </c>
      <c r="T55" s="3" t="n">
        <v>0.0620476</v>
      </c>
      <c r="U55" s="3" t="n">
        <v>0.0117531</v>
      </c>
      <c r="V55" s="3" t="n">
        <v>0.143125</v>
      </c>
      <c r="W55" s="3" t="n">
        <v>0.00428242</v>
      </c>
      <c r="X55" s="3" t="n">
        <v>5.53853e-06</v>
      </c>
      <c r="Y55" s="3" t="n">
        <v>8.397600000000001e-06</v>
      </c>
      <c r="Z55" s="3" t="n">
        <v>7.709349999999999e-06</v>
      </c>
      <c r="AA55" s="3" t="n">
        <v>7.709349999999999e-06</v>
      </c>
      <c r="AB55" s="3" t="n">
        <v>2.93548e-05</v>
      </c>
      <c r="AC55" s="3" t="inlineStr">
        <is>
          <t>NE</t>
        </is>
      </c>
      <c r="AD55" s="3" t="inlineStr">
        <is>
          <t>NE</t>
        </is>
      </c>
      <c r="AE55" s="50" t="inlineStr"/>
      <c r="AF55" s="21" t="n">
        <v>3723.85</v>
      </c>
      <c r="AG55" s="21" t="inlineStr">
        <is>
          <t>NE</t>
        </is>
      </c>
      <c r="AH55" s="21" t="n">
        <v>9364.67</v>
      </c>
      <c r="AI55" s="21" t="inlineStr">
        <is>
          <t>NE</t>
        </is>
      </c>
      <c r="AJ55" s="21" t="inlineStr">
        <is>
          <t>NE</t>
        </is>
      </c>
      <c r="AK55" s="21" t="n">
        <v>18744700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13.4065</v>
      </c>
      <c r="I56" s="3" t="inlineStr">
        <is>
          <t>NE</t>
        </is>
      </c>
      <c r="J56" s="3" t="inlineStr">
        <is>
          <t>NE</t>
        </is>
      </c>
      <c r="K56" s="3" t="inlineStr">
        <is>
          <t>NE</t>
        </is>
      </c>
      <c r="L56" s="3" t="inlineStr">
        <is>
          <t>NE</t>
        </is>
      </c>
      <c r="M56" s="3" t="inlineStr">
        <is>
          <t>NE</t>
        </is>
      </c>
      <c r="N56" s="3" t="n">
        <v>0.000756454</v>
      </c>
      <c r="O56" s="3" t="n">
        <v>0.000137804</v>
      </c>
      <c r="P56" s="3" t="n">
        <v>2.17927</v>
      </c>
      <c r="Q56" s="3" t="n">
        <v>0.112115</v>
      </c>
      <c r="R56" s="3" t="n">
        <v>0.000401683</v>
      </c>
      <c r="S56" s="3" t="n">
        <v>0.000812162</v>
      </c>
      <c r="T56" s="3" t="n">
        <v>0.00302289</v>
      </c>
      <c r="U56" s="3" t="n">
        <v>0.0278907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5324.5</v>
      </c>
      <c r="AL56" s="39" t="n">
        <v>0</v>
      </c>
    </row>
    <row r="57" ht="26.25" customHeight="1" thickBot="1">
      <c r="A57" s="59" t="inlineStr">
        <is>
          <t>B_Industry</t>
        </is>
      </c>
      <c r="B57" s="59" t="inlineStr">
        <is>
          <t>2A1</t>
        </is>
      </c>
      <c r="C57" s="60" t="inlineStr">
        <is>
          <t>Cement production</t>
        </is>
      </c>
      <c r="D57" s="61" t="n"/>
      <c r="E57" s="3" t="n">
        <v>38.0433</v>
      </c>
      <c r="F57" s="3" t="n">
        <v>1.44426</v>
      </c>
      <c r="G57" s="3" t="n">
        <v>12.2601</v>
      </c>
      <c r="H57" s="3" t="n">
        <v>1.90232</v>
      </c>
      <c r="I57" s="3" t="n">
        <v>6.52278</v>
      </c>
      <c r="J57" s="3" t="n">
        <v>11.5075</v>
      </c>
      <c r="K57" s="3" t="n">
        <v>12.9712</v>
      </c>
      <c r="L57" s="3" t="n">
        <v>0.157506</v>
      </c>
      <c r="M57" s="3" t="n">
        <v>7.44718</v>
      </c>
      <c r="N57" s="3" t="n">
        <v>1.18527</v>
      </c>
      <c r="O57" s="3" t="n">
        <v>0.183274</v>
      </c>
      <c r="P57" s="3" t="n">
        <v>1.09511</v>
      </c>
      <c r="Q57" s="3" t="n">
        <v>0.0655078</v>
      </c>
      <c r="R57" s="3" t="n">
        <v>0.360993</v>
      </c>
      <c r="S57" s="3" t="n">
        <v>1.49681</v>
      </c>
      <c r="T57" s="3" t="n">
        <v>0.202107</v>
      </c>
      <c r="U57" s="3" t="n">
        <v>0.10918</v>
      </c>
      <c r="V57" s="3" t="n">
        <v>1.17732</v>
      </c>
      <c r="W57" s="3" t="n">
        <v>1.39569</v>
      </c>
      <c r="X57" s="3" t="n">
        <v>0.0289389</v>
      </c>
      <c r="Y57" s="3" t="n">
        <v>0.00450476</v>
      </c>
      <c r="Z57" s="3" t="n">
        <v>0.00346721</v>
      </c>
      <c r="AA57" s="3" t="n">
        <v>0.00366773</v>
      </c>
      <c r="AB57" s="3" t="n">
        <v>0.0405786</v>
      </c>
      <c r="AC57" s="3" t="n">
        <v>8.36834</v>
      </c>
      <c r="AD57" s="3" t="n">
        <v>3.75347</v>
      </c>
      <c r="AE57" s="50" t="inlineStr"/>
      <c r="AF57" s="21" t="inlineStr">
        <is>
          <t>NE</t>
        </is>
      </c>
      <c r="AG57" s="21" t="inlineStr">
        <is>
          <t>NE</t>
        </is>
      </c>
      <c r="AH57" s="21" t="inlineStr">
        <is>
          <t>NE</t>
        </is>
      </c>
      <c r="AI57" s="21" t="inlineStr">
        <is>
          <t>NE</t>
        </is>
      </c>
      <c r="AJ57" s="21" t="inlineStr">
        <is>
          <t>NE</t>
        </is>
      </c>
      <c r="AK57" s="21" t="n">
        <v>129213</v>
      </c>
      <c r="AL57" s="39" t="n">
        <v>0</v>
      </c>
    </row>
    <row r="58" ht="26.25" customHeight="1" thickBot="1">
      <c r="A58" s="59" t="inlineStr">
        <is>
          <t>B_Industry</t>
        </is>
      </c>
      <c r="B58" s="59" t="inlineStr">
        <is>
          <t>2A2</t>
        </is>
      </c>
      <c r="C58" s="60" t="inlineStr">
        <is>
          <t>Lime production</t>
        </is>
      </c>
      <c r="D58" s="61" t="n"/>
      <c r="E58" s="3" t="n">
        <v>11.9913</v>
      </c>
      <c r="F58" s="3" t="n">
        <v>1.04129</v>
      </c>
      <c r="G58" s="3" t="n">
        <v>4.29786</v>
      </c>
      <c r="H58" s="3" t="n">
        <v>0.0132583</v>
      </c>
      <c r="I58" s="3" t="n">
        <v>1.06704</v>
      </c>
      <c r="J58" s="3" t="n">
        <v>4.5591</v>
      </c>
      <c r="K58" s="3" t="n">
        <v>12.3858</v>
      </c>
      <c r="L58" s="3" t="n">
        <v>0.00356465</v>
      </c>
      <c r="M58" s="3" t="n">
        <v>50.1789</v>
      </c>
      <c r="N58" s="3" t="n">
        <v>0.11593</v>
      </c>
      <c r="O58" s="3" t="n">
        <v>0.009320149999999999</v>
      </c>
      <c r="P58" s="3" t="n">
        <v>0.0596738</v>
      </c>
      <c r="Q58" s="3" t="n">
        <v>0.0180365</v>
      </c>
      <c r="R58" s="3" t="n">
        <v>0.142382</v>
      </c>
      <c r="S58" s="3" t="n">
        <v>0.0501575</v>
      </c>
      <c r="T58" s="3" t="n">
        <v>0.06420099999999999</v>
      </c>
      <c r="U58" s="3" t="n">
        <v>0.0313565</v>
      </c>
      <c r="V58" s="3" t="n">
        <v>0.205067</v>
      </c>
      <c r="W58" s="3" t="n">
        <v>0.312313</v>
      </c>
      <c r="X58" s="3" t="n">
        <v>0.00845508</v>
      </c>
      <c r="Y58" s="3" t="n">
        <v>0.0185451</v>
      </c>
      <c r="Z58" s="3" t="n">
        <v>0.00317788</v>
      </c>
      <c r="AA58" s="3" t="n">
        <v>0.00213468</v>
      </c>
      <c r="AB58" s="3" t="n">
        <v>0.0323128</v>
      </c>
      <c r="AC58" s="3" t="n">
        <v>0.000607424</v>
      </c>
      <c r="AD58" s="3" t="n">
        <v>0.106809</v>
      </c>
      <c r="AE58" s="50" t="inlineStr"/>
      <c r="AF58" s="21" t="inlineStr">
        <is>
          <t>NE</t>
        </is>
      </c>
      <c r="AG58" s="21" t="inlineStr">
        <is>
          <t>NE</t>
        </is>
      </c>
      <c r="AH58" s="21" t="inlineStr">
        <is>
          <t>NE</t>
        </is>
      </c>
      <c r="AI58" s="21" t="inlineStr">
        <is>
          <t>NE</t>
        </is>
      </c>
      <c r="AJ58" s="21" t="inlineStr">
        <is>
          <t>NE</t>
        </is>
      </c>
      <c r="AK58" s="21" t="n">
        <v>19814.8</v>
      </c>
      <c r="AL58" s="39" t="inlineStr">
        <is>
          <t>NE</t>
        </is>
      </c>
    </row>
    <row r="59" ht="26.25" customHeight="1" thickBot="1">
      <c r="A59" s="59" t="inlineStr">
        <is>
          <t>B_Industry</t>
        </is>
      </c>
      <c r="B59" s="67" t="inlineStr">
        <is>
          <t>2A3</t>
        </is>
      </c>
      <c r="C59" s="60" t="inlineStr">
        <is>
          <t>Glass production</t>
        </is>
      </c>
      <c r="D59" s="61" t="n"/>
      <c r="E59" s="3" t="n">
        <v>23.7427</v>
      </c>
      <c r="F59" s="3" t="n">
        <v>1.0702</v>
      </c>
      <c r="G59" s="3" t="n">
        <v>17.3226</v>
      </c>
      <c r="H59" s="3" t="n">
        <v>1.73547</v>
      </c>
      <c r="I59" s="3" t="n">
        <v>1.8356</v>
      </c>
      <c r="J59" s="3" t="n">
        <v>2.13247</v>
      </c>
      <c r="K59" s="3" t="n">
        <v>2.75497</v>
      </c>
      <c r="L59" s="3" t="n">
        <v>0.00395165</v>
      </c>
      <c r="M59" s="3" t="n">
        <v>1.86036</v>
      </c>
      <c r="N59" s="3" t="n">
        <v>16.8181</v>
      </c>
      <c r="O59" s="3" t="n">
        <v>0.790542</v>
      </c>
      <c r="P59" s="3" t="n">
        <v>0.0341553</v>
      </c>
      <c r="Q59" s="3" t="n">
        <v>1.93521</v>
      </c>
      <c r="R59" s="3" t="n">
        <v>2.38307</v>
      </c>
      <c r="S59" s="3" t="n">
        <v>0.291384</v>
      </c>
      <c r="T59" s="3" t="n">
        <v>2.53852</v>
      </c>
      <c r="U59" s="3" t="n">
        <v>34.4166</v>
      </c>
      <c r="V59" s="3" t="n">
        <v>0.9572850000000001</v>
      </c>
      <c r="W59" s="3" t="n">
        <v>0.102158</v>
      </c>
      <c r="X59" s="3" t="n">
        <v>0.0146462</v>
      </c>
      <c r="Y59" s="3" t="n">
        <v>0.0219989</v>
      </c>
      <c r="Z59" s="3" t="n">
        <v>0.0219989</v>
      </c>
      <c r="AA59" s="3" t="n">
        <v>0.0219989</v>
      </c>
      <c r="AB59" s="3" t="n">
        <v>0.080641</v>
      </c>
      <c r="AC59" s="3" t="inlineStr">
        <is>
          <t>NE</t>
        </is>
      </c>
      <c r="AD59" s="3" t="n">
        <v>0.205</v>
      </c>
      <c r="AE59" s="50" t="inlineStr"/>
      <c r="AF59" s="21" t="inlineStr">
        <is>
          <t>NE</t>
        </is>
      </c>
      <c r="AG59" s="21" t="inlineStr">
        <is>
          <t>NE</t>
        </is>
      </c>
      <c r="AH59" s="21" t="inlineStr">
        <is>
          <t>NE</t>
        </is>
      </c>
      <c r="AI59" s="21" t="inlineStr">
        <is>
          <t>NE</t>
        </is>
      </c>
      <c r="AJ59" s="21" t="inlineStr">
        <is>
          <t>NE</t>
        </is>
      </c>
      <c r="AK59" s="21" t="n">
        <v>154759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9.962590000000001</v>
      </c>
      <c r="J60" s="3" t="n">
        <v>73.64100000000001</v>
      </c>
      <c r="K60" s="3" t="n">
        <v>220.083</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1713520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23.3298</v>
      </c>
      <c r="J61" s="3" t="n">
        <v>154.874</v>
      </c>
      <c r="K61" s="3" t="n">
        <v>581.249</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628347000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0.105246</v>
      </c>
      <c r="F62" s="3" t="inlineStr">
        <is>
          <t>NE</t>
        </is>
      </c>
      <c r="G62" s="3" t="n">
        <v>0.00213848</v>
      </c>
      <c r="H62" s="3" t="inlineStr">
        <is>
          <t>NE</t>
        </is>
      </c>
      <c r="I62" s="3" t="n">
        <v>0.234607</v>
      </c>
      <c r="J62" s="3" t="n">
        <v>1.92521</v>
      </c>
      <c r="K62" s="3" t="n">
        <v>5.07905</v>
      </c>
      <c r="L62" s="3" t="n">
        <v>0</v>
      </c>
      <c r="M62" s="3" t="n">
        <v>0.00641823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67965.39999999999</v>
      </c>
      <c r="AL62" s="39" t="n">
        <v>0</v>
      </c>
    </row>
    <row r="63" ht="26.25" customHeight="1" thickBot="1">
      <c r="A63" s="59" t="inlineStr">
        <is>
          <t>B_Industry</t>
        </is>
      </c>
      <c r="B63" s="67" t="inlineStr">
        <is>
          <t>2A6</t>
        </is>
      </c>
      <c r="C63" s="65" t="inlineStr">
        <is>
          <t>Other mineral products (please specify in the IIR)</t>
        </is>
      </c>
      <c r="D63" s="68" t="n"/>
      <c r="E63" s="3" t="n">
        <v>3.43729</v>
      </c>
      <c r="F63" s="3" t="n">
        <v>1.88638</v>
      </c>
      <c r="G63" s="3" t="n">
        <v>14.4</v>
      </c>
      <c r="H63" s="3" t="n">
        <v>0.678058</v>
      </c>
      <c r="I63" s="3" t="n">
        <v>2.5914</v>
      </c>
      <c r="J63" s="3" t="n">
        <v>3.46008</v>
      </c>
      <c r="K63" s="3" t="n">
        <v>4.01636</v>
      </c>
      <c r="L63" s="3" t="n">
        <v>0.00306863</v>
      </c>
      <c r="M63" s="3" t="n">
        <v>18.3248</v>
      </c>
      <c r="N63" s="3" t="n">
        <v>0.695169</v>
      </c>
      <c r="O63" s="3" t="n">
        <v>0.00772286</v>
      </c>
      <c r="P63" s="3" t="n">
        <v>0.000112458</v>
      </c>
      <c r="Q63" s="3" t="n">
        <v>0.0616477</v>
      </c>
      <c r="R63" s="3" t="n">
        <v>0.0018743</v>
      </c>
      <c r="S63" s="3" t="inlineStr">
        <is>
          <t>NE</t>
        </is>
      </c>
      <c r="T63" s="3" t="n">
        <v>0.000112458</v>
      </c>
      <c r="U63" s="3" t="n">
        <v>0.074972</v>
      </c>
      <c r="V63" s="3" t="inlineStr">
        <is>
          <t>NE</t>
        </is>
      </c>
      <c r="W63" s="3" t="n">
        <v>0.179308</v>
      </c>
      <c r="X63" s="3" t="n">
        <v>0.0357884</v>
      </c>
      <c r="Y63" s="3" t="inlineStr">
        <is>
          <t>NE</t>
        </is>
      </c>
      <c r="Z63" s="3" t="n">
        <v>0.0031246</v>
      </c>
      <c r="AA63" s="3" t="inlineStr">
        <is>
          <t>NE</t>
        </is>
      </c>
      <c r="AB63" s="3" t="n">
        <v>0.692997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14198.6</v>
      </c>
      <c r="AL63" s="39" t="n">
        <v>0</v>
      </c>
    </row>
    <row r="64" ht="26.25" customHeight="1" thickBot="1">
      <c r="A64" s="59" t="inlineStr">
        <is>
          <t>B_Industry</t>
        </is>
      </c>
      <c r="B64" s="67" t="inlineStr">
        <is>
          <t>2B1</t>
        </is>
      </c>
      <c r="C64" s="60" t="inlineStr">
        <is>
          <t>Ammonia production</t>
        </is>
      </c>
      <c r="D64" s="61" t="n"/>
      <c r="E64" s="3" t="n">
        <v>6.50085</v>
      </c>
      <c r="F64" s="3" t="n">
        <v>0.26318</v>
      </c>
      <c r="G64" s="3" t="n">
        <v>0.0122421</v>
      </c>
      <c r="H64" s="3" t="n">
        <v>1.47934</v>
      </c>
      <c r="I64" s="3" t="inlineStr">
        <is>
          <t>NE</t>
        </is>
      </c>
      <c r="J64" s="3" t="inlineStr">
        <is>
          <t>NE</t>
        </is>
      </c>
      <c r="K64" s="3" t="inlineStr">
        <is>
          <t>NE</t>
        </is>
      </c>
      <c r="L64" s="3" t="inlineStr">
        <is>
          <t>NE</t>
        </is>
      </c>
      <c r="M64" s="3" t="n">
        <v>0.617744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6886.56</v>
      </c>
      <c r="AL64" s="39" t="n">
        <v>0</v>
      </c>
    </row>
    <row r="65" ht="26.25" customHeight="1" thickBot="1">
      <c r="A65" s="59" t="inlineStr">
        <is>
          <t>B_Industry</t>
        </is>
      </c>
      <c r="B65" s="63" t="inlineStr">
        <is>
          <t>2B2</t>
        </is>
      </c>
      <c r="C65" s="60" t="inlineStr">
        <is>
          <t>Nitric acid production</t>
        </is>
      </c>
      <c r="D65" s="61" t="n"/>
      <c r="E65" s="3" t="n">
        <v>23.9816</v>
      </c>
      <c r="F65" s="3" t="inlineStr">
        <is>
          <t>NE</t>
        </is>
      </c>
      <c r="G65" s="3" t="inlineStr">
        <is>
          <t>NE</t>
        </is>
      </c>
      <c r="H65" s="3" t="n">
        <v>0.333407</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8113.07</v>
      </c>
      <c r="AL65" s="39" t="inlineStr">
        <is>
          <t>NE</t>
        </is>
      </c>
    </row>
    <row r="66" ht="26.25" customHeight="1" thickBot="1">
      <c r="A66" s="59" t="inlineStr">
        <is>
          <t>B_Industry</t>
        </is>
      </c>
      <c r="B66" s="63" t="inlineStr">
        <is>
          <t>2B3</t>
        </is>
      </c>
      <c r="C66" s="60" t="inlineStr">
        <is>
          <t>Adipic acid production</t>
        </is>
      </c>
      <c r="D66" s="61" t="n"/>
      <c r="E66" s="3" t="n">
        <v>0.317953</v>
      </c>
      <c r="F66" s="3" t="n">
        <v>0.150056</v>
      </c>
      <c r="G66" s="3" t="inlineStr">
        <is>
          <t>NE</t>
        </is>
      </c>
      <c r="H66" s="3" t="inlineStr">
        <is>
          <t>NE</t>
        </is>
      </c>
      <c r="I66" s="3" t="inlineStr">
        <is>
          <t>NE</t>
        </is>
      </c>
      <c r="J66" s="3" t="inlineStr">
        <is>
          <t>NE</t>
        </is>
      </c>
      <c r="K66" s="3" t="inlineStr">
        <is>
          <t>NE</t>
        </is>
      </c>
      <c r="L66" s="3" t="inlineStr">
        <is>
          <t>NE</t>
        </is>
      </c>
      <c r="M66" s="3" t="n">
        <v>0.137148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75.107</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0.0251614</v>
      </c>
      <c r="J67" s="3" t="n">
        <v>0.0456426</v>
      </c>
      <c r="K67" s="3" t="n">
        <v>0.0510182</v>
      </c>
      <c r="L67" s="3" t="n">
        <v>3.4731e-05</v>
      </c>
      <c r="M67" s="3" t="n">
        <v>7.03733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7.285</v>
      </c>
      <c r="AL67" s="39" t="n">
        <v>0</v>
      </c>
    </row>
    <row r="68" ht="26.25" customHeight="1" thickBot="1">
      <c r="A68" s="59" t="inlineStr">
        <is>
          <t>B_Industry</t>
        </is>
      </c>
      <c r="B68" s="63" t="inlineStr">
        <is>
          <t>2B6</t>
        </is>
      </c>
      <c r="C68" s="60" t="inlineStr">
        <is>
          <t>Titanium dioxide production</t>
        </is>
      </c>
      <c r="D68" s="61" t="n"/>
      <c r="E68" s="3" t="n">
        <v>0.137345</v>
      </c>
      <c r="F68" s="3" t="inlineStr">
        <is>
          <t>NE</t>
        </is>
      </c>
      <c r="G68" s="3" t="n">
        <v>2.35166</v>
      </c>
      <c r="H68" s="3" t="inlineStr">
        <is>
          <t>NE</t>
        </is>
      </c>
      <c r="I68" s="3" t="n">
        <v>0.0488827</v>
      </c>
      <c r="J68" s="3" t="n">
        <v>0.0631308</v>
      </c>
      <c r="K68" s="3" t="n">
        <v>0.19875</v>
      </c>
      <c r="L68" s="3" t="n">
        <v>0.000391793</v>
      </c>
      <c r="M68" s="3" t="n">
        <v>25.9988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505.502</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4.34796</v>
      </c>
      <c r="I69" s="3" t="n">
        <v>0.0281205</v>
      </c>
      <c r="J69" s="3" t="n">
        <v>0.03292</v>
      </c>
      <c r="K69" s="3" t="n">
        <v>0.27195</v>
      </c>
      <c r="L69" s="3" t="n">
        <v>0.000506164</v>
      </c>
      <c r="M69" s="3" t="n">
        <v>76.8111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915.004</v>
      </c>
      <c r="AL69" s="39" t="n">
        <v>0</v>
      </c>
    </row>
    <row r="70" ht="26.25" customHeight="1" thickBot="1">
      <c r="A70" s="59" t="inlineStr">
        <is>
          <t>B_Industry</t>
        </is>
      </c>
      <c r="B70" s="59" t="inlineStr">
        <is>
          <t>2B10a</t>
        </is>
      </c>
      <c r="C70" s="60" t="inlineStr">
        <is>
          <t>Chemical industry: Other (please specify in the IIR)</t>
        </is>
      </c>
      <c r="D70" s="66" t="n"/>
      <c r="E70" s="3" t="n">
        <v>15.7221</v>
      </c>
      <c r="F70" s="3" t="n">
        <v>78.4218</v>
      </c>
      <c r="G70" s="3" t="n">
        <v>62.0081</v>
      </c>
      <c r="H70" s="3" t="n">
        <v>15.8857</v>
      </c>
      <c r="I70" s="3" t="n">
        <v>12.5067</v>
      </c>
      <c r="J70" s="3" t="n">
        <v>16.7751</v>
      </c>
      <c r="K70" s="3" t="n">
        <v>23.6836</v>
      </c>
      <c r="L70" s="3" t="n">
        <v>0.108645</v>
      </c>
      <c r="M70" s="3" t="n">
        <v>28.4013</v>
      </c>
      <c r="N70" s="3" t="n">
        <v>2.41369</v>
      </c>
      <c r="O70" s="3" t="n">
        <v>0.9084140000000001</v>
      </c>
      <c r="P70" s="3" t="n">
        <v>3.56709</v>
      </c>
      <c r="Q70" s="3" t="n">
        <v>0.006118</v>
      </c>
      <c r="R70" s="3" t="n">
        <v>0.06719899999999999</v>
      </c>
      <c r="S70" s="3" t="n">
        <v>0.352503</v>
      </c>
      <c r="T70" s="3" t="n">
        <v>1.11671</v>
      </c>
      <c r="U70" s="3" t="n">
        <v>0.18978</v>
      </c>
      <c r="V70" s="3" t="n">
        <v>5.40481</v>
      </c>
      <c r="W70" s="3" t="n">
        <v>0.211702</v>
      </c>
      <c r="X70" s="3" t="n">
        <v>0.000111568</v>
      </c>
      <c r="Y70" s="3" t="inlineStr">
        <is>
          <t>NE</t>
        </is>
      </c>
      <c r="Z70" s="3" t="inlineStr">
        <is>
          <t>NE</t>
        </is>
      </c>
      <c r="AA70" s="3" t="inlineStr">
        <is>
          <t>NE</t>
        </is>
      </c>
      <c r="AB70" s="3" t="n">
        <v>0.000111568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12375.2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9.238239999999999</v>
      </c>
      <c r="G71" s="3" t="inlineStr">
        <is>
          <t>NE</t>
        </is>
      </c>
      <c r="H71" s="3" t="inlineStr">
        <is>
          <t>NE</t>
        </is>
      </c>
      <c r="I71" s="3" t="n">
        <v>0.00591719</v>
      </c>
      <c r="J71" s="3" t="n">
        <v>0.0473375</v>
      </c>
      <c r="K71" s="3" t="n">
        <v>0.14793</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32103.8</v>
      </c>
      <c r="AL71" s="39" t="n">
        <v>0</v>
      </c>
    </row>
    <row r="72" ht="26.25" customHeight="1" thickBot="1">
      <c r="A72" s="59" t="inlineStr">
        <is>
          <t>B_Industry</t>
        </is>
      </c>
      <c r="B72" s="59" t="inlineStr">
        <is>
          <t>2C1</t>
        </is>
      </c>
      <c r="C72" s="60" t="inlineStr">
        <is>
          <t>Iron and steel production</t>
        </is>
      </c>
      <c r="D72" s="61" t="n"/>
      <c r="E72" s="3" t="n">
        <v>39.4431</v>
      </c>
      <c r="F72" s="3" t="n">
        <v>14.5863</v>
      </c>
      <c r="G72" s="3" t="n">
        <v>46.9576</v>
      </c>
      <c r="H72" s="3" t="n">
        <v>0.213974</v>
      </c>
      <c r="I72" s="3" t="n">
        <v>20.7788</v>
      </c>
      <c r="J72" s="3" t="n">
        <v>29.2819</v>
      </c>
      <c r="K72" s="3" t="n">
        <v>44.1126</v>
      </c>
      <c r="L72" s="3" t="n">
        <v>0.461235</v>
      </c>
      <c r="M72" s="3" t="n">
        <v>2140.85</v>
      </c>
      <c r="N72" s="3" t="n">
        <v>337.534</v>
      </c>
      <c r="O72" s="3" t="n">
        <v>8.469569999999999</v>
      </c>
      <c r="P72" s="3" t="n">
        <v>8.155709999999999</v>
      </c>
      <c r="Q72" s="3" t="n">
        <v>1.80051</v>
      </c>
      <c r="R72" s="3" t="n">
        <v>57.8527</v>
      </c>
      <c r="S72" s="3" t="n">
        <v>17.3466</v>
      </c>
      <c r="T72" s="3" t="n">
        <v>35.0606</v>
      </c>
      <c r="U72" s="3" t="n">
        <v>1.37123</v>
      </c>
      <c r="V72" s="3" t="n">
        <v>820.386</v>
      </c>
      <c r="W72" s="3" t="n">
        <v>237.659</v>
      </c>
      <c r="X72" s="3" t="n">
        <v>2.71952</v>
      </c>
      <c r="Y72" s="3" t="n">
        <v>3.44525</v>
      </c>
      <c r="Z72" s="3" t="n">
        <v>1.75188</v>
      </c>
      <c r="AA72" s="3" t="n">
        <v>1.29758</v>
      </c>
      <c r="AB72" s="3" t="n">
        <v>49.0272</v>
      </c>
      <c r="AC72" s="3" t="n">
        <v>8.92333</v>
      </c>
      <c r="AD72" s="3" t="n">
        <v>311.888</v>
      </c>
      <c r="AE72" s="50" t="inlineStr"/>
      <c r="AF72" s="21" t="inlineStr">
        <is>
          <t>NE</t>
        </is>
      </c>
      <c r="AG72" s="21" t="inlineStr">
        <is>
          <t>NE</t>
        </is>
      </c>
      <c r="AH72" s="21" t="inlineStr">
        <is>
          <t>NE</t>
        </is>
      </c>
      <c r="AI72" s="21" t="inlineStr">
        <is>
          <t>NE</t>
        </is>
      </c>
      <c r="AJ72" s="21" t="inlineStr">
        <is>
          <t>NE</t>
        </is>
      </c>
      <c r="AK72" s="21" t="n">
        <v>29474900</v>
      </c>
      <c r="AL72" s="39" t="inlineStr">
        <is>
          <t>NE</t>
        </is>
      </c>
    </row>
    <row r="73" ht="26.25" customHeight="1" thickBot="1">
      <c r="A73" s="59" t="inlineStr">
        <is>
          <t>B_Industry</t>
        </is>
      </c>
      <c r="B73" s="59" t="inlineStr">
        <is>
          <t>2C2</t>
        </is>
      </c>
      <c r="C73" s="60" t="inlineStr">
        <is>
          <t>Ferroalloys production</t>
        </is>
      </c>
      <c r="D73" s="61" t="n"/>
      <c r="E73" s="3" t="n">
        <v>0.367612</v>
      </c>
      <c r="F73" s="3" t="inlineStr">
        <is>
          <t>NE</t>
        </is>
      </c>
      <c r="G73" s="3" t="n">
        <v>1.25199</v>
      </c>
      <c r="H73" s="3" t="inlineStr">
        <is>
          <t>NE</t>
        </is>
      </c>
      <c r="I73" s="3" t="n">
        <v>0.658353</v>
      </c>
      <c r="J73" s="3" t="n">
        <v>0.933445</v>
      </c>
      <c r="K73" s="3" t="n">
        <v>1.10977</v>
      </c>
      <c r="L73" s="3" t="n">
        <v>0.0656307</v>
      </c>
      <c r="M73" s="3" t="n">
        <v>0.0996474</v>
      </c>
      <c r="N73" s="3" t="n">
        <v>0.29519</v>
      </c>
      <c r="O73" s="3" t="n">
        <v>0.0174131</v>
      </c>
      <c r="P73" s="3" t="n">
        <v>0.0790222</v>
      </c>
      <c r="Q73" s="3" t="n">
        <v>0.0172652</v>
      </c>
      <c r="R73" s="3" t="n">
        <v>2.10011</v>
      </c>
      <c r="S73" s="3" t="n">
        <v>0.0247685</v>
      </c>
      <c r="T73" s="3" t="n">
        <v>5.93831</v>
      </c>
      <c r="U73" s="3" t="n">
        <v>0.0120779</v>
      </c>
      <c r="V73" s="3" t="n">
        <v>1.32859</v>
      </c>
      <c r="W73" s="3" t="inlineStr">
        <is>
          <t>NE</t>
        </is>
      </c>
      <c r="X73" s="3" t="inlineStr">
        <is>
          <t>NE</t>
        </is>
      </c>
      <c r="Y73" s="3" t="inlineStr">
        <is>
          <t>NE</t>
        </is>
      </c>
      <c r="Z73" s="3" t="inlineStr">
        <is>
          <t>NE</t>
        </is>
      </c>
      <c r="AA73" s="3" t="inlineStr">
        <is>
          <t>NE</t>
        </is>
      </c>
      <c r="AB73" s="3" t="inlineStr">
        <is>
          <t>NE</t>
        </is>
      </c>
      <c r="AC73" s="3" t="n">
        <v>0.0265559</v>
      </c>
      <c r="AD73" s="3" t="inlineStr">
        <is>
          <t>NE</t>
        </is>
      </c>
      <c r="AE73" s="50" t="inlineStr"/>
      <c r="AF73" s="21" t="inlineStr">
        <is>
          <t>NE</t>
        </is>
      </c>
      <c r="AG73" s="21" t="inlineStr">
        <is>
          <t>NE</t>
        </is>
      </c>
      <c r="AH73" s="21" t="inlineStr">
        <is>
          <t>NE</t>
        </is>
      </c>
      <c r="AI73" s="21" t="inlineStr">
        <is>
          <t>NE</t>
        </is>
      </c>
      <c r="AJ73" s="21" t="inlineStr">
        <is>
          <t>NE</t>
        </is>
      </c>
      <c r="AK73" s="21" t="n">
        <v>138.932</v>
      </c>
      <c r="AL73" s="39" t="n">
        <v>0</v>
      </c>
    </row>
    <row r="74" ht="26.25" customHeight="1" thickBot="1">
      <c r="A74" s="59" t="inlineStr">
        <is>
          <t>B_Industry</t>
        </is>
      </c>
      <c r="B74" s="59" t="inlineStr">
        <is>
          <t>2C3</t>
        </is>
      </c>
      <c r="C74" s="60" t="inlineStr">
        <is>
          <t>Aluminium production</t>
        </is>
      </c>
      <c r="D74" s="61" t="n"/>
      <c r="E74" s="3" t="n">
        <v>1.79805</v>
      </c>
      <c r="F74" s="3" t="n">
        <v>0.229431</v>
      </c>
      <c r="G74" s="3" t="n">
        <v>20.304</v>
      </c>
      <c r="H74" s="3" t="n">
        <v>0.0103057</v>
      </c>
      <c r="I74" s="3" t="n">
        <v>2.43148</v>
      </c>
      <c r="J74" s="3" t="n">
        <v>3.7591</v>
      </c>
      <c r="K74" s="3" t="n">
        <v>4.968</v>
      </c>
      <c r="L74" s="3" t="n">
        <v>0.0451596</v>
      </c>
      <c r="M74" s="3" t="n">
        <v>226.443</v>
      </c>
      <c r="N74" s="3" t="n">
        <v>0.395</v>
      </c>
      <c r="O74" s="3" t="n">
        <v>0.169955</v>
      </c>
      <c r="P74" s="3" t="n">
        <v>0.0399663</v>
      </c>
      <c r="Q74" s="3" t="n">
        <v>0.0743751</v>
      </c>
      <c r="R74" s="3" t="n">
        <v>0.285422</v>
      </c>
      <c r="S74" s="3" t="n">
        <v>0.21283</v>
      </c>
      <c r="T74" s="3" t="n">
        <v>0.748055</v>
      </c>
      <c r="U74" s="3" t="n">
        <v>0.00452588</v>
      </c>
      <c r="V74" s="3" t="n">
        <v>11.6984</v>
      </c>
      <c r="W74" s="3" t="n">
        <v>12.8069</v>
      </c>
      <c r="X74" s="3" t="n">
        <v>3.14826</v>
      </c>
      <c r="Y74" s="3" t="n">
        <v>3.12315</v>
      </c>
      <c r="Z74" s="3" t="n">
        <v>3.22745</v>
      </c>
      <c r="AA74" s="3" t="n">
        <v>0.401549</v>
      </c>
      <c r="AB74" s="3" t="n">
        <v>9.993040000000001</v>
      </c>
      <c r="AC74" s="3" t="n">
        <v>0.4686</v>
      </c>
      <c r="AD74" s="3" t="n">
        <v>0.079662</v>
      </c>
      <c r="AE74" s="50" t="inlineStr"/>
      <c r="AF74" s="21" t="inlineStr">
        <is>
          <t>NE</t>
        </is>
      </c>
      <c r="AG74" s="21" t="inlineStr">
        <is>
          <t>NE</t>
        </is>
      </c>
      <c r="AH74" s="21" t="inlineStr">
        <is>
          <t>NE</t>
        </is>
      </c>
      <c r="AI74" s="21" t="inlineStr">
        <is>
          <t>NE</t>
        </is>
      </c>
      <c r="AJ74" s="21" t="inlineStr">
        <is>
          <t>NE</t>
        </is>
      </c>
      <c r="AK74" s="21" t="n">
        <v>1601.5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0.0299676</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1.42418</v>
      </c>
      <c r="H76" s="3" t="inlineStr">
        <is>
          <t>NE</t>
        </is>
      </c>
      <c r="I76" s="3" t="n">
        <v>0.00930682</v>
      </c>
      <c r="J76" s="3" t="n">
        <v>0.0123708</v>
      </c>
      <c r="K76" s="3" t="n">
        <v>0.0148861</v>
      </c>
      <c r="L76" s="3" t="n">
        <v>0</v>
      </c>
      <c r="M76" s="3" t="inlineStr">
        <is>
          <t>NE</t>
        </is>
      </c>
      <c r="N76" s="3" t="n">
        <v>3.33562</v>
      </c>
      <c r="O76" s="3" t="n">
        <v>0.0237965</v>
      </c>
      <c r="P76" s="3" t="n">
        <v>0.108622</v>
      </c>
      <c r="Q76" s="3" t="n">
        <v>0.07096959999999999</v>
      </c>
      <c r="R76" s="3" t="inlineStr">
        <is>
          <t>NE</t>
        </is>
      </c>
      <c r="S76" s="3" t="n">
        <v>0.0203569</v>
      </c>
      <c r="T76" s="3" t="inlineStr">
        <is>
          <t>NE</t>
        </is>
      </c>
      <c r="U76" s="3" t="inlineStr">
        <is>
          <t>NE</t>
        </is>
      </c>
      <c r="V76" s="3" t="n">
        <v>0.10743</v>
      </c>
      <c r="W76" s="3" t="n">
        <v>0.565512</v>
      </c>
      <c r="X76" s="3" t="inlineStr">
        <is>
          <t>NE</t>
        </is>
      </c>
      <c r="Y76" s="3" t="inlineStr">
        <is>
          <t>NE</t>
        </is>
      </c>
      <c r="Z76" s="3" t="inlineStr">
        <is>
          <t>NE</t>
        </is>
      </c>
      <c r="AA76" s="3" t="inlineStr">
        <is>
          <t>NE</t>
        </is>
      </c>
      <c r="AB76" s="3" t="inlineStr">
        <is>
          <t>NE</t>
        </is>
      </c>
      <c r="AC76" s="3" t="n">
        <v>0.0002823</v>
      </c>
      <c r="AD76" s="3" t="n">
        <v>11.1193</v>
      </c>
      <c r="AE76" s="50" t="inlineStr"/>
      <c r="AF76" s="21" t="inlineStr">
        <is>
          <t>NE</t>
        </is>
      </c>
      <c r="AG76" s="21" t="inlineStr">
        <is>
          <t>NE</t>
        </is>
      </c>
      <c r="AH76" s="21" t="inlineStr">
        <is>
          <t>NE</t>
        </is>
      </c>
      <c r="AI76" s="21" t="inlineStr">
        <is>
          <t>NE</t>
        </is>
      </c>
      <c r="AJ76" s="21" t="inlineStr">
        <is>
          <t>NE</t>
        </is>
      </c>
      <c r="AK76" s="21" t="n">
        <v>674.23</v>
      </c>
      <c r="AL76" s="39" t="inlineStr">
        <is>
          <t>NE</t>
        </is>
      </c>
    </row>
    <row r="77" ht="26.25" customHeight="1" thickBot="1">
      <c r="A77" s="59" t="inlineStr">
        <is>
          <t>B_Industry</t>
        </is>
      </c>
      <c r="B77" s="59" t="inlineStr">
        <is>
          <t>2C6</t>
        </is>
      </c>
      <c r="C77" s="60" t="inlineStr">
        <is>
          <t>Zinc production</t>
        </is>
      </c>
      <c r="D77" s="61" t="n"/>
      <c r="E77" s="3" t="inlineStr">
        <is>
          <t>NE</t>
        </is>
      </c>
      <c r="F77" s="3" t="n">
        <v>0.0015522</v>
      </c>
      <c r="G77" s="3" t="n">
        <v>1.17461</v>
      </c>
      <c r="H77" s="3" t="n">
        <v>0.0030349</v>
      </c>
      <c r="I77" s="3" t="n">
        <v>0.0205981</v>
      </c>
      <c r="J77" s="3" t="n">
        <v>0.0289755</v>
      </c>
      <c r="K77" s="3" t="n">
        <v>0.0431081</v>
      </c>
      <c r="L77" s="3" t="n">
        <v>0</v>
      </c>
      <c r="M77" s="3" t="inlineStr">
        <is>
          <t>NE</t>
        </is>
      </c>
      <c r="N77" s="3" t="n">
        <v>5.47752</v>
      </c>
      <c r="O77" s="3" t="n">
        <v>2.18678</v>
      </c>
      <c r="P77" s="3" t="n">
        <v>0.4151</v>
      </c>
      <c r="Q77" s="3" t="n">
        <v>0.0354837</v>
      </c>
      <c r="R77" s="3" t="inlineStr">
        <is>
          <t>NE</t>
        </is>
      </c>
      <c r="S77" s="3" t="n">
        <v>0.03226</v>
      </c>
      <c r="T77" s="3" t="n">
        <v>0.001629</v>
      </c>
      <c r="U77" s="3" t="n">
        <v>0.0005699</v>
      </c>
      <c r="V77" s="3" t="n">
        <v>27.8148</v>
      </c>
      <c r="W77" s="3" t="n">
        <v>2.8093</v>
      </c>
      <c r="X77" s="3" t="n">
        <v>5.02e-07</v>
      </c>
      <c r="Y77" s="3" t="inlineStr">
        <is>
          <t>NE</t>
        </is>
      </c>
      <c r="Z77" s="3" t="inlineStr">
        <is>
          <t>NE</t>
        </is>
      </c>
      <c r="AA77" s="3" t="inlineStr">
        <is>
          <t>NE</t>
        </is>
      </c>
      <c r="AB77" s="3" t="n">
        <v>5.02e-07</v>
      </c>
      <c r="AC77" s="3" t="inlineStr">
        <is>
          <t>NE</t>
        </is>
      </c>
      <c r="AD77" s="3" t="n">
        <v>0.369171</v>
      </c>
      <c r="AE77" s="50" t="inlineStr"/>
      <c r="AF77" s="21" t="inlineStr">
        <is>
          <t>NE</t>
        </is>
      </c>
      <c r="AG77" s="21" t="inlineStr">
        <is>
          <t>NE</t>
        </is>
      </c>
      <c r="AH77" s="21" t="inlineStr">
        <is>
          <t>NE</t>
        </is>
      </c>
      <c r="AI77" s="21" t="inlineStr">
        <is>
          <t>NE</t>
        </is>
      </c>
      <c r="AJ77" s="21" t="inlineStr">
        <is>
          <t>NE</t>
        </is>
      </c>
      <c r="AK77" s="21" t="n">
        <v>456.2</v>
      </c>
      <c r="AL77" s="39" t="n">
        <v>0</v>
      </c>
    </row>
    <row r="78" ht="26.25" customHeight="1" thickBot="1">
      <c r="A78" s="59" t="inlineStr">
        <is>
          <t>B_Industry</t>
        </is>
      </c>
      <c r="B78" s="59" t="inlineStr">
        <is>
          <t>2C7a</t>
        </is>
      </c>
      <c r="C78" s="60" t="inlineStr">
        <is>
          <t>Copper production</t>
        </is>
      </c>
      <c r="D78" s="61" t="n"/>
      <c r="E78" s="3" t="inlineStr">
        <is>
          <t>NE</t>
        </is>
      </c>
      <c r="F78" s="3" t="n">
        <v>0.0009038</v>
      </c>
      <c r="G78" s="3" t="n">
        <v>4.3613</v>
      </c>
      <c r="H78" s="3" t="inlineStr">
        <is>
          <t>NE</t>
        </is>
      </c>
      <c r="I78" s="3" t="n">
        <v>0.0766385</v>
      </c>
      <c r="J78" s="3" t="n">
        <v>0.09588289999999999</v>
      </c>
      <c r="K78" s="3" t="n">
        <v>0.174467</v>
      </c>
      <c r="L78" s="3" t="n">
        <v>3.19088e-05</v>
      </c>
      <c r="M78" s="3" t="inlineStr">
        <is>
          <t>NE</t>
        </is>
      </c>
      <c r="N78" s="3" t="n">
        <v>14.1763</v>
      </c>
      <c r="O78" s="3" t="n">
        <v>4.01997</v>
      </c>
      <c r="P78" s="3" t="n">
        <v>0.057375</v>
      </c>
      <c r="Q78" s="3" t="n">
        <v>2.20789</v>
      </c>
      <c r="R78" s="3" t="n">
        <v>5.96852</v>
      </c>
      <c r="S78" s="3" t="n">
        <v>32.3331</v>
      </c>
      <c r="T78" s="3" t="n">
        <v>0.251257</v>
      </c>
      <c r="U78" s="3" t="inlineStr">
        <is>
          <t>NE</t>
        </is>
      </c>
      <c r="V78" s="3" t="n">
        <v>17.8195</v>
      </c>
      <c r="W78" s="3" t="n">
        <v>3.28172</v>
      </c>
      <c r="X78" s="3" t="inlineStr">
        <is>
          <t>NE</t>
        </is>
      </c>
      <c r="Y78" s="3" t="inlineStr">
        <is>
          <t>NE</t>
        </is>
      </c>
      <c r="Z78" s="3" t="inlineStr">
        <is>
          <t>NE</t>
        </is>
      </c>
      <c r="AA78" s="3" t="inlineStr">
        <is>
          <t>NE</t>
        </is>
      </c>
      <c r="AB78" s="3" t="inlineStr">
        <is>
          <t>NE</t>
        </is>
      </c>
      <c r="AC78" s="3" t="n">
        <v>0.639</v>
      </c>
      <c r="AD78" s="3" t="n">
        <v>0.000105708</v>
      </c>
      <c r="AE78" s="50" t="inlineStr"/>
      <c r="AF78" s="21" t="inlineStr">
        <is>
          <t>NE</t>
        </is>
      </c>
      <c r="AG78" s="21" t="inlineStr">
        <is>
          <t>NE</t>
        </is>
      </c>
      <c r="AH78" s="21" t="inlineStr">
        <is>
          <t>NE</t>
        </is>
      </c>
      <c r="AI78" s="21" t="inlineStr">
        <is>
          <t>NE</t>
        </is>
      </c>
      <c r="AJ78" s="21" t="inlineStr">
        <is>
          <t>NE</t>
        </is>
      </c>
      <c r="AK78" s="21" t="n">
        <v>671.2</v>
      </c>
      <c r="AL78" s="39" t="n">
        <v>0</v>
      </c>
    </row>
    <row r="79" ht="26.25" customHeight="1" thickBot="1">
      <c r="A79" s="59" t="inlineStr">
        <is>
          <t>B_Industry</t>
        </is>
      </c>
      <c r="B79" s="59" t="inlineStr">
        <is>
          <t>2C7b</t>
        </is>
      </c>
      <c r="C79" s="60" t="inlineStr">
        <is>
          <t>Nickel production</t>
        </is>
      </c>
      <c r="D79" s="61" t="n"/>
      <c r="E79" s="3" t="inlineStr">
        <is>
          <t>NE</t>
        </is>
      </c>
      <c r="F79" s="3" t="n">
        <v>0.094</v>
      </c>
      <c r="G79" s="3" t="n">
        <v>0.174528</v>
      </c>
      <c r="H79" s="3" t="inlineStr">
        <is>
          <t>NE</t>
        </is>
      </c>
      <c r="I79" s="3" t="n">
        <v>0.000184299</v>
      </c>
      <c r="J79" s="3" t="n">
        <v>0.000307166</v>
      </c>
      <c r="K79" s="3" t="n">
        <v>0.000368599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0.474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0.512799</v>
      </c>
      <c r="F80" s="3" t="n">
        <v>0.6518080000000001</v>
      </c>
      <c r="G80" s="3" t="n">
        <v>4.20383</v>
      </c>
      <c r="H80" s="3" t="n">
        <v>0.00719017</v>
      </c>
      <c r="I80" s="3" t="n">
        <v>0.0559612</v>
      </c>
      <c r="J80" s="3" t="n">
        <v>0.0737854</v>
      </c>
      <c r="K80" s="3" t="n">
        <v>0.674278</v>
      </c>
      <c r="L80" s="3" t="n">
        <v>3.03439e-05</v>
      </c>
      <c r="M80" s="3" t="n">
        <v>0.323988</v>
      </c>
      <c r="N80" s="3" t="n">
        <v>9.682040000000001</v>
      </c>
      <c r="O80" s="3" t="n">
        <v>0.265079</v>
      </c>
      <c r="P80" s="3" t="n">
        <v>0.112097</v>
      </c>
      <c r="Q80" s="3" t="n">
        <v>0.779483</v>
      </c>
      <c r="R80" s="3" t="n">
        <v>0.801471</v>
      </c>
      <c r="S80" s="3" t="n">
        <v>1.6772</v>
      </c>
      <c r="T80" s="3" t="n">
        <v>0.232498</v>
      </c>
      <c r="U80" s="3" t="n">
        <v>0.60221</v>
      </c>
      <c r="V80" s="3" t="n">
        <v>21.7062</v>
      </c>
      <c r="W80" s="3" t="n">
        <v>0.590639</v>
      </c>
      <c r="X80" s="3" t="n">
        <v>0.000147903</v>
      </c>
      <c r="Y80" s="3" t="n">
        <v>0.000147903</v>
      </c>
      <c r="Z80" s="3" t="n">
        <v>0.000147903</v>
      </c>
      <c r="AA80" s="3" t="n">
        <v>0.000147903</v>
      </c>
      <c r="AB80" s="3" t="n">
        <v>0.000591614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0.00688052</v>
      </c>
      <c r="J81" s="3" t="n">
        <v>0.0326022</v>
      </c>
      <c r="K81" s="3" t="n">
        <v>0.09640219999999999</v>
      </c>
      <c r="L81" s="3" t="n">
        <v>6.40818e-06</v>
      </c>
      <c r="M81" s="3" t="n">
        <v>0.16127</v>
      </c>
      <c r="N81" s="3" t="n">
        <v>0.563427</v>
      </c>
      <c r="O81" s="3" t="n">
        <v>0.008091579999999999</v>
      </c>
      <c r="P81" s="3" t="inlineStr">
        <is>
          <t>NE</t>
        </is>
      </c>
      <c r="Q81" s="3" t="n">
        <v>0.0173391</v>
      </c>
      <c r="R81" s="3" t="n">
        <v>0.188413</v>
      </c>
      <c r="S81" s="3" t="n">
        <v>0.000754</v>
      </c>
      <c r="T81" s="3" t="inlineStr">
        <is>
          <t>NE</t>
        </is>
      </c>
      <c r="U81" s="3" t="inlineStr">
        <is>
          <t>NE</t>
        </is>
      </c>
      <c r="V81" s="3" t="n">
        <v>1.10702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1605.96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614.634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0.802745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21422900</v>
      </c>
      <c r="AL82" s="39" t="inlineStr">
        <is>
          <t>NE</t>
        </is>
      </c>
    </row>
    <row r="83" ht="26.25" customHeight="1" thickBot="1">
      <c r="A83" s="59" t="inlineStr">
        <is>
          <t>B_Industry</t>
        </is>
      </c>
      <c r="B83" s="70" t="inlineStr">
        <is>
          <t>2D3b</t>
        </is>
      </c>
      <c r="C83" s="71" t="inlineStr">
        <is>
          <t>Road paving with asphalt</t>
        </is>
      </c>
      <c r="D83" s="61" t="n"/>
      <c r="E83" s="3" t="n">
        <v>0.911729</v>
      </c>
      <c r="F83" s="3" t="n">
        <v>5.10533</v>
      </c>
      <c r="G83" s="3" t="n">
        <v>1.76169</v>
      </c>
      <c r="H83" s="3" t="inlineStr">
        <is>
          <t>NE</t>
        </is>
      </c>
      <c r="I83" s="3" t="n">
        <v>1.17293</v>
      </c>
      <c r="J83" s="3" t="n">
        <v>12.4418</v>
      </c>
      <c r="K83" s="3" t="n">
        <v>73.9224</v>
      </c>
      <c r="L83" s="3" t="n">
        <v>0.0564509</v>
      </c>
      <c r="M83" s="3" t="n">
        <v>0.684407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0.961848</v>
      </c>
      <c r="X83" s="3" t="n">
        <v>0.00272323</v>
      </c>
      <c r="Y83" s="3" t="n">
        <v>0.0118079</v>
      </c>
      <c r="Z83" s="3" t="n">
        <v>0.0145187</v>
      </c>
      <c r="AA83" s="3" t="n">
        <v>0.00041547</v>
      </c>
      <c r="AB83" s="3" t="n">
        <v>0.0294653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672018000</v>
      </c>
      <c r="AL83" s="39" t="inlineStr">
        <is>
          <t>NE</t>
        </is>
      </c>
    </row>
    <row r="84" ht="26.25" customHeight="1" thickBot="1">
      <c r="A84" s="59" t="inlineStr">
        <is>
          <t>B_Industry</t>
        </is>
      </c>
      <c r="B84" s="70" t="inlineStr">
        <is>
          <t>2D3c</t>
        </is>
      </c>
      <c r="C84" s="71" t="inlineStr">
        <is>
          <t>Asphalt roofing</t>
        </is>
      </c>
      <c r="D84" s="61" t="n"/>
      <c r="E84" s="3" t="n">
        <v>0.006414</v>
      </c>
      <c r="F84" s="3" t="n">
        <v>0.246217</v>
      </c>
      <c r="G84" s="3" t="inlineStr">
        <is>
          <t>NE</t>
        </is>
      </c>
      <c r="H84" s="3" t="inlineStr">
        <is>
          <t>NE</t>
        </is>
      </c>
      <c r="I84" s="3" t="n">
        <v>0.0978668</v>
      </c>
      <c r="J84" s="3" t="n">
        <v>0.489334</v>
      </c>
      <c r="K84" s="3" t="n">
        <v>1.66214</v>
      </c>
      <c r="L84" s="3" t="n">
        <v>0.000312687</v>
      </c>
      <c r="M84" s="3" t="n">
        <v>0.0220518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218315000</v>
      </c>
      <c r="AL84" s="39" t="inlineStr">
        <is>
          <t>NE</t>
        </is>
      </c>
    </row>
    <row r="85" ht="26.25" customHeight="1" thickBot="1">
      <c r="A85" s="59" t="inlineStr">
        <is>
          <t>E_Solvents</t>
        </is>
      </c>
      <c r="B85" s="65" t="inlineStr">
        <is>
          <t>2D3d</t>
        </is>
      </c>
      <c r="C85" s="71" t="inlineStr">
        <is>
          <t>Coating applications</t>
        </is>
      </c>
      <c r="D85" s="61" t="n"/>
      <c r="E85" s="3" t="n">
        <v>0.183429</v>
      </c>
      <c r="F85" s="3" t="n">
        <v>1013.65</v>
      </c>
      <c r="G85" s="3" t="n">
        <v>0.00118519</v>
      </c>
      <c r="H85" s="3" t="n">
        <v>0.0119491</v>
      </c>
      <c r="I85" s="3" t="inlineStr">
        <is>
          <t>NE</t>
        </is>
      </c>
      <c r="J85" s="3" t="inlineStr">
        <is>
          <t>NE</t>
        </is>
      </c>
      <c r="K85" s="3" t="inlineStr">
        <is>
          <t>NE</t>
        </is>
      </c>
      <c r="L85" s="3" t="inlineStr">
        <is>
          <t>NE</t>
        </is>
      </c>
      <c r="M85" s="3" t="n">
        <v>0.078129</v>
      </c>
      <c r="N85" s="3" t="inlineStr">
        <is>
          <t>NE</t>
        </is>
      </c>
      <c r="O85" s="3" t="n">
        <v>0.0012</v>
      </c>
      <c r="P85" s="3" t="inlineStr">
        <is>
          <t>NE</t>
        </is>
      </c>
      <c r="Q85" s="3" t="inlineStr">
        <is>
          <t>NE</t>
        </is>
      </c>
      <c r="R85" s="3" t="n">
        <v>0.089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136146000</v>
      </c>
      <c r="AL85" s="39" t="inlineStr">
        <is>
          <t>NE</t>
        </is>
      </c>
    </row>
    <row r="86" ht="26.25" customHeight="1" thickBot="1">
      <c r="A86" s="59" t="inlineStr">
        <is>
          <t>E_Solvents</t>
        </is>
      </c>
      <c r="B86" s="65" t="inlineStr">
        <is>
          <t>2D3e</t>
        </is>
      </c>
      <c r="C86" s="69" t="inlineStr">
        <is>
          <t>Degreasing</t>
        </is>
      </c>
      <c r="D86" s="61" t="n"/>
      <c r="E86" s="3" t="inlineStr">
        <is>
          <t>NE</t>
        </is>
      </c>
      <c r="F86" s="3" t="n">
        <v>107.684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9341540</v>
      </c>
      <c r="AL86" s="39" t="n">
        <v>0</v>
      </c>
    </row>
    <row r="87" ht="26.25" customHeight="1" thickBot="1">
      <c r="A87" s="59" t="inlineStr">
        <is>
          <t>E_Solvents</t>
        </is>
      </c>
      <c r="B87" s="65" t="inlineStr">
        <is>
          <t>2D3f</t>
        </is>
      </c>
      <c r="C87" s="69" t="inlineStr">
        <is>
          <t>Dry cleaning</t>
        </is>
      </c>
      <c r="D87" s="61" t="n"/>
      <c r="E87" s="3" t="inlineStr">
        <is>
          <t>NE</t>
        </is>
      </c>
      <c r="F87" s="3" t="n">
        <v>9.24381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3673450</v>
      </c>
      <c r="AL87" s="39" t="inlineStr">
        <is>
          <t>NE</t>
        </is>
      </c>
    </row>
    <row r="88" ht="26.25" customHeight="1" thickBot="1">
      <c r="A88" s="59" t="inlineStr">
        <is>
          <t>E_Solvents</t>
        </is>
      </c>
      <c r="B88" s="65" t="inlineStr">
        <is>
          <t>2D3g</t>
        </is>
      </c>
      <c r="C88" s="69" t="inlineStr">
        <is>
          <t>Chemical products</t>
        </is>
      </c>
      <c r="D88" s="61" t="n"/>
      <c r="E88" s="3" t="n">
        <v>0.0127528</v>
      </c>
      <c r="F88" s="3" t="n">
        <v>255.865</v>
      </c>
      <c r="G88" s="3" t="n">
        <v>0.00239348</v>
      </c>
      <c r="H88" s="3" t="n">
        <v>0.0302801</v>
      </c>
      <c r="I88" s="3" t="n">
        <v>0.010077</v>
      </c>
      <c r="J88" s="3" t="n">
        <v>0.0141059</v>
      </c>
      <c r="K88" s="3" t="n">
        <v>1.62842</v>
      </c>
      <c r="L88" s="3" t="inlineStr">
        <is>
          <t>NE</t>
        </is>
      </c>
      <c r="M88" s="3" t="n">
        <v>0.257086</v>
      </c>
      <c r="N88" s="3" t="inlineStr">
        <is>
          <t>NE</t>
        </is>
      </c>
      <c r="O88" s="3" t="n">
        <v>3.01439e-05</v>
      </c>
      <c r="P88" s="3" t="inlineStr">
        <is>
          <t>NE</t>
        </is>
      </c>
      <c r="Q88" s="3" t="n">
        <v>0.000281996</v>
      </c>
      <c r="R88" s="3" t="n">
        <v>0.00263381</v>
      </c>
      <c r="S88" s="3" t="inlineStr">
        <is>
          <t>NE</t>
        </is>
      </c>
      <c r="T88" s="3" t="n">
        <v>0.0173224</v>
      </c>
      <c r="U88" s="3" t="n">
        <v>0.000281996</v>
      </c>
      <c r="V88" s="3" t="inlineStr">
        <is>
          <t>NE</t>
        </is>
      </c>
      <c r="W88" s="3" t="inlineStr">
        <is>
          <t>NE</t>
        </is>
      </c>
      <c r="X88" s="3" t="n">
        <v>0.09343360000000001</v>
      </c>
      <c r="Y88" s="3" t="inlineStr">
        <is>
          <t>NE</t>
        </is>
      </c>
      <c r="Z88" s="3" t="inlineStr">
        <is>
          <t>NE</t>
        </is>
      </c>
      <c r="AA88" s="3" t="inlineStr">
        <is>
          <t>NE</t>
        </is>
      </c>
      <c r="AB88" s="3" t="n">
        <v>0.5761269999999999</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482494000</v>
      </c>
      <c r="AL88" s="39" t="inlineStr">
        <is>
          <t>NE</t>
        </is>
      </c>
    </row>
    <row r="89" ht="26.25" customHeight="1" thickBot="1">
      <c r="A89" s="59" t="inlineStr">
        <is>
          <t>E_Solvents</t>
        </is>
      </c>
      <c r="B89" s="65" t="inlineStr">
        <is>
          <t>2D3h</t>
        </is>
      </c>
      <c r="C89" s="69" t="inlineStr">
        <is>
          <t>Printing</t>
        </is>
      </c>
      <c r="D89" s="61" t="n"/>
      <c r="E89" s="3" t="n">
        <v>0.0274254</v>
      </c>
      <c r="F89" s="3" t="n">
        <v>225.137</v>
      </c>
      <c r="G89" s="3" t="n">
        <v>0.000139655</v>
      </c>
      <c r="H89" s="3" t="n">
        <v>0.0011</v>
      </c>
      <c r="I89" s="3" t="inlineStr">
        <is>
          <t>NE</t>
        </is>
      </c>
      <c r="J89" s="3" t="inlineStr">
        <is>
          <t>NE</t>
        </is>
      </c>
      <c r="K89" s="3" t="inlineStr">
        <is>
          <t>NE</t>
        </is>
      </c>
      <c r="L89" s="3" t="inlineStr">
        <is>
          <t>NE</t>
        </is>
      </c>
      <c r="M89" s="3" t="n">
        <v>0.00171421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13121000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292.33</v>
      </c>
      <c r="G90" s="3" t="inlineStr">
        <is>
          <t>NE</t>
        </is>
      </c>
      <c r="H90" s="3" t="n">
        <v>0.54112</v>
      </c>
      <c r="I90" s="3" t="n">
        <v>2.75801</v>
      </c>
      <c r="J90" s="3" t="n">
        <v>4.137</v>
      </c>
      <c r="K90" s="3" t="n">
        <v>5.05634</v>
      </c>
      <c r="L90" s="3" t="inlineStr">
        <is>
          <t>NE</t>
        </is>
      </c>
      <c r="M90" s="3" t="inlineStr">
        <is>
          <t>NE</t>
        </is>
      </c>
      <c r="N90" s="3" t="n">
        <v>0.000261834</v>
      </c>
      <c r="O90" s="3" t="n">
        <v>0.0359627</v>
      </c>
      <c r="P90" s="3" t="inlineStr">
        <is>
          <t>NE</t>
        </is>
      </c>
      <c r="Q90" s="3" t="inlineStr">
        <is>
          <t>NE</t>
        </is>
      </c>
      <c r="R90" s="3" t="n">
        <v>0.151422</v>
      </c>
      <c r="S90" s="3" t="n">
        <v>6.13574</v>
      </c>
      <c r="T90" s="3" t="n">
        <v>0.251502</v>
      </c>
      <c r="U90" s="3" t="n">
        <v>0.0358049</v>
      </c>
      <c r="V90" s="3" t="n">
        <v>3.55053</v>
      </c>
      <c r="W90" s="3" t="n">
        <v>18.5661</v>
      </c>
      <c r="X90" s="3" t="n">
        <v>0.0551693</v>
      </c>
      <c r="Y90" s="3" t="n">
        <v>0.0123754</v>
      </c>
      <c r="Z90" s="3" t="n">
        <v>0.0193827</v>
      </c>
      <c r="AA90" s="3" t="n">
        <v>0.0198368</v>
      </c>
      <c r="AB90" s="3" t="n">
        <v>0.106764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376.629</v>
      </c>
      <c r="AL90" s="39" t="n">
        <v>0</v>
      </c>
    </row>
    <row r="91" ht="26.25" customHeight="1" thickBot="1">
      <c r="A91" s="59" t="inlineStr">
        <is>
          <t>E_Solvents</t>
        </is>
      </c>
      <c r="B91" s="63" t="inlineStr">
        <is>
          <t>2G</t>
        </is>
      </c>
      <c r="C91" s="65" t="inlineStr">
        <is>
          <t>Other product use (please specify in the IIR)</t>
        </is>
      </c>
      <c r="D91" s="61" t="n"/>
      <c r="E91" s="3" t="n">
        <v>2.28787</v>
      </c>
      <c r="F91" s="3" t="n">
        <v>51.1649</v>
      </c>
      <c r="G91" s="3" t="n">
        <v>0.319485</v>
      </c>
      <c r="H91" s="3" t="n">
        <v>2.59066</v>
      </c>
      <c r="I91" s="3" t="n">
        <v>17.4</v>
      </c>
      <c r="J91" s="3" t="n">
        <v>19.8813</v>
      </c>
      <c r="K91" s="3" t="n">
        <v>20.3209</v>
      </c>
      <c r="L91" s="3" t="n">
        <v>2.40929</v>
      </c>
      <c r="M91" s="3" t="n">
        <v>47.0167</v>
      </c>
      <c r="N91" s="3" t="n">
        <v>21.9876</v>
      </c>
      <c r="O91" s="3" t="n">
        <v>3.38033</v>
      </c>
      <c r="P91" s="3" t="n">
        <v>0.0075687</v>
      </c>
      <c r="Q91" s="3" t="n">
        <v>0.0282137</v>
      </c>
      <c r="R91" s="3" t="n">
        <v>2.93581</v>
      </c>
      <c r="S91" s="3" t="n">
        <v>141.814</v>
      </c>
      <c r="T91" s="3" t="n">
        <v>6.24956</v>
      </c>
      <c r="U91" s="3" t="n">
        <v>0.644464</v>
      </c>
      <c r="V91" s="3" t="n">
        <v>78.51779999999999</v>
      </c>
      <c r="W91" s="3" t="n">
        <v>0.384176</v>
      </c>
      <c r="X91" s="3" t="n">
        <v>0.135903</v>
      </c>
      <c r="Y91" s="3" t="n">
        <v>0.091312</v>
      </c>
      <c r="Z91" s="3" t="n">
        <v>0.0774875</v>
      </c>
      <c r="AA91" s="3" t="n">
        <v>0.104522</v>
      </c>
      <c r="AB91" s="3" t="n">
        <v>0.409223</v>
      </c>
      <c r="AC91" s="3" t="n">
        <v>0.0014955</v>
      </c>
      <c r="AD91" s="3" t="n">
        <v>0.00232651</v>
      </c>
      <c r="AE91" s="50" t="inlineStr"/>
      <c r="AF91" s="21" t="inlineStr">
        <is>
          <t>NE</t>
        </is>
      </c>
      <c r="AG91" s="21" t="inlineStr">
        <is>
          <t>NE</t>
        </is>
      </c>
      <c r="AH91" s="21" t="inlineStr">
        <is>
          <t>NE</t>
        </is>
      </c>
      <c r="AI91" s="21" t="inlineStr">
        <is>
          <t>NE</t>
        </is>
      </c>
      <c r="AJ91" s="21" t="inlineStr">
        <is>
          <t>NE</t>
        </is>
      </c>
      <c r="AK91" s="21" t="n">
        <v>6527.75</v>
      </c>
      <c r="AL91" s="39" t="n">
        <v>0</v>
      </c>
    </row>
    <row r="92" ht="26.25" customHeight="1" thickBot="1">
      <c r="A92" s="59" t="inlineStr">
        <is>
          <t>B_Industry</t>
        </is>
      </c>
      <c r="B92" s="59" t="inlineStr">
        <is>
          <t>2H1</t>
        </is>
      </c>
      <c r="C92" s="60" t="inlineStr">
        <is>
          <t>Pulp and paper industry</t>
        </is>
      </c>
      <c r="D92" s="66" t="n"/>
      <c r="E92" s="3" t="n">
        <v>8.16018</v>
      </c>
      <c r="F92" s="3" t="n">
        <v>16.0625</v>
      </c>
      <c r="G92" s="3" t="n">
        <v>11.7441</v>
      </c>
      <c r="H92" s="3" t="n">
        <v>0.007</v>
      </c>
      <c r="I92" s="3" t="n">
        <v>5.49692</v>
      </c>
      <c r="J92" s="3" t="n">
        <v>6.94257</v>
      </c>
      <c r="K92" s="3" t="n">
        <v>7.89897</v>
      </c>
      <c r="L92" s="3" t="n">
        <v>0.0111257</v>
      </c>
      <c r="M92" s="3" t="n">
        <v>8.79242</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n">
        <v>0.006</v>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5521.21</v>
      </c>
      <c r="AL92" s="39" t="n">
        <v>0</v>
      </c>
    </row>
    <row r="93" ht="26.25" customHeight="1" thickBot="1">
      <c r="A93" s="59" t="inlineStr">
        <is>
          <t>B_Industry</t>
        </is>
      </c>
      <c r="B93" s="63" t="inlineStr">
        <is>
          <t>2H2</t>
        </is>
      </c>
      <c r="C93" s="60" t="inlineStr">
        <is>
          <t>Food and beverages industry</t>
        </is>
      </c>
      <c r="D93" s="66" t="n"/>
      <c r="E93" s="3" t="n">
        <v>0.08402229999999999</v>
      </c>
      <c r="F93" s="3" t="n">
        <v>137.043</v>
      </c>
      <c r="G93" s="3" t="n">
        <v>0.024804</v>
      </c>
      <c r="H93" s="3" t="n">
        <v>0.347848</v>
      </c>
      <c r="I93" s="3" t="n">
        <v>0.847936</v>
      </c>
      <c r="J93" s="3" t="n">
        <v>4.62409</v>
      </c>
      <c r="K93" s="3" t="n">
        <v>6.88685</v>
      </c>
      <c r="L93" s="3" t="n">
        <v>6.71492e-07</v>
      </c>
      <c r="M93" s="3" t="n">
        <v>0.242331</v>
      </c>
      <c r="N93" s="3" t="inlineStr">
        <is>
          <t>NE</t>
        </is>
      </c>
      <c r="O93" s="3" t="inlineStr">
        <is>
          <t>NE</t>
        </is>
      </c>
      <c r="P93" s="3" t="inlineStr">
        <is>
          <t>NE</t>
        </is>
      </c>
      <c r="Q93" s="3" t="inlineStr">
        <is>
          <t>NE</t>
        </is>
      </c>
      <c r="R93" s="3" t="inlineStr">
        <is>
          <t>NE</t>
        </is>
      </c>
      <c r="S93" s="3" t="inlineStr">
        <is>
          <t>NE</t>
        </is>
      </c>
      <c r="T93" s="3" t="n">
        <v>0.0001332</v>
      </c>
      <c r="U93" s="3" t="inlineStr">
        <is>
          <t>NE</t>
        </is>
      </c>
      <c r="V93" s="3" t="inlineStr">
        <is>
          <t>NE</t>
        </is>
      </c>
      <c r="W93" s="3" t="n">
        <v>1.25038</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2419630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11.0656</v>
      </c>
      <c r="G94" s="3" t="inlineStr">
        <is>
          <t>NE</t>
        </is>
      </c>
      <c r="H94" s="3" t="n">
        <v>0.265747</v>
      </c>
      <c r="I94" s="3" t="n">
        <v>0.268827</v>
      </c>
      <c r="J94" s="3" t="n">
        <v>0.725925</v>
      </c>
      <c r="K94" s="3" t="n">
        <v>1.62583</v>
      </c>
      <c r="L94" s="3" t="n">
        <v>4.16999e-05</v>
      </c>
      <c r="M94" s="3" t="inlineStr">
        <is>
          <t>NE</t>
        </is>
      </c>
      <c r="N94" s="3" t="n">
        <v>0.798297</v>
      </c>
      <c r="O94" s="3" t="inlineStr">
        <is>
          <t>NE</t>
        </is>
      </c>
      <c r="P94" s="3" t="inlineStr">
        <is>
          <t>NE</t>
        </is>
      </c>
      <c r="Q94" s="3" t="inlineStr">
        <is>
          <t>NE</t>
        </is>
      </c>
      <c r="R94" s="3" t="n">
        <v>0.27</v>
      </c>
      <c r="S94" s="3" t="n">
        <v>0.751</v>
      </c>
      <c r="T94" s="3" t="n">
        <v>0.03</v>
      </c>
      <c r="U94" s="3" t="inlineStr">
        <is>
          <t>NE</t>
        </is>
      </c>
      <c r="V94" s="3" t="n">
        <v>0.534</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0.239886</v>
      </c>
      <c r="F95" s="3" t="n">
        <v>9.757849999999999</v>
      </c>
      <c r="G95" s="3" t="n">
        <v>0.002284</v>
      </c>
      <c r="H95" s="3" t="inlineStr">
        <is>
          <t>NE</t>
        </is>
      </c>
      <c r="I95" s="3" t="n">
        <v>1.77962</v>
      </c>
      <c r="J95" s="3" t="n">
        <v>3.08343</v>
      </c>
      <c r="K95" s="3" t="n">
        <v>18.9103</v>
      </c>
      <c r="L95" s="3" t="n">
        <v>0.000574792</v>
      </c>
      <c r="M95" s="3" t="n">
        <v>0.09933500000000001</v>
      </c>
      <c r="N95" s="3" t="n">
        <v>0.807029</v>
      </c>
      <c r="O95" s="3" t="inlineStr">
        <is>
          <t>NE</t>
        </is>
      </c>
      <c r="P95" s="3" t="n">
        <v>0.0146389</v>
      </c>
      <c r="Q95" s="3" t="n">
        <v>0.00239892</v>
      </c>
      <c r="R95" s="3" t="n">
        <v>0.0327691</v>
      </c>
      <c r="S95" s="3" t="n">
        <v>0.0315623</v>
      </c>
      <c r="T95" s="3" t="n">
        <v>0.0490014</v>
      </c>
      <c r="U95" s="3" t="inlineStr">
        <is>
          <t>NE</t>
        </is>
      </c>
      <c r="V95" s="3" t="inlineStr">
        <is>
          <t>NE</t>
        </is>
      </c>
      <c r="W95" s="3" t="n">
        <v>0.254135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8110500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0.109811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2127.07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0.22423</v>
      </c>
      <c r="F98" s="3" t="inlineStr">
        <is>
          <t>NE</t>
        </is>
      </c>
      <c r="G98" s="3" t="inlineStr">
        <is>
          <t>NE</t>
        </is>
      </c>
      <c r="H98" s="3" t="n">
        <v>0.136686</v>
      </c>
      <c r="I98" s="3" t="n">
        <v>10.1741</v>
      </c>
      <c r="J98" s="3" t="n">
        <v>42.8704</v>
      </c>
      <c r="K98" s="3" t="n">
        <v>99.0262</v>
      </c>
      <c r="L98" s="3" t="n">
        <v>0</v>
      </c>
      <c r="M98" s="3" t="n">
        <v>0.0192575</v>
      </c>
      <c r="N98" s="3" t="n">
        <v>2.13624</v>
      </c>
      <c r="O98" s="3" t="inlineStr">
        <is>
          <t>NE</t>
        </is>
      </c>
      <c r="P98" s="3" t="inlineStr">
        <is>
          <t>NE</t>
        </is>
      </c>
      <c r="Q98" s="3" t="inlineStr">
        <is>
          <t>NE</t>
        </is>
      </c>
      <c r="R98" s="3" t="n">
        <v>0.001051</v>
      </c>
      <c r="S98" s="3" t="n">
        <v>0</v>
      </c>
      <c r="T98" s="3" t="n">
        <v>0.000231</v>
      </c>
      <c r="U98" s="3" t="inlineStr">
        <is>
          <t>NE</t>
        </is>
      </c>
      <c r="V98" s="3" t="inlineStr">
        <is>
          <t>NE</t>
        </is>
      </c>
      <c r="W98" s="3" t="n">
        <v>0.00162358</v>
      </c>
      <c r="X98" s="3" t="n">
        <v>1.20405e-07</v>
      </c>
      <c r="Y98" s="3" t="inlineStr">
        <is>
          <t>NE</t>
        </is>
      </c>
      <c r="Z98" s="3" t="n">
        <v>1.20405e-07</v>
      </c>
      <c r="AA98" s="3" t="n">
        <v>1.20405e-07</v>
      </c>
      <c r="AB98" s="3" t="n">
        <v>3.61216e-07</v>
      </c>
      <c r="AC98" s="3" t="inlineStr">
        <is>
          <t>NE</t>
        </is>
      </c>
      <c r="AD98" s="3" t="n">
        <v>1.66298</v>
      </c>
      <c r="AE98" s="50" t="inlineStr"/>
      <c r="AF98" s="21" t="inlineStr">
        <is>
          <t>NE</t>
        </is>
      </c>
      <c r="AG98" s="21" t="inlineStr">
        <is>
          <t>NE</t>
        </is>
      </c>
      <c r="AH98" s="21" t="inlineStr">
        <is>
          <t>NE</t>
        </is>
      </c>
      <c r="AI98" s="21" t="inlineStr">
        <is>
          <t>NE</t>
        </is>
      </c>
      <c r="AJ98" s="21" t="inlineStr">
        <is>
          <t>NE</t>
        </is>
      </c>
      <c r="AK98" s="21" t="n">
        <v>461.662</v>
      </c>
      <c r="AL98" s="39" t="inlineStr">
        <is>
          <t>NE</t>
        </is>
      </c>
    </row>
    <row r="99" ht="26.25" customHeight="1" thickBot="1">
      <c r="A99" s="59" t="inlineStr">
        <is>
          <t>K_AgriLivestock</t>
        </is>
      </c>
      <c r="B99" s="59" t="inlineStr">
        <is>
          <t>3B1a</t>
        </is>
      </c>
      <c r="C99" s="60" t="inlineStr">
        <is>
          <t>Manure management - Dairy cattle</t>
        </is>
      </c>
      <c r="D99" s="73" t="n"/>
      <c r="E99" s="3" t="n">
        <v>6.45743</v>
      </c>
      <c r="F99" s="3" t="n">
        <v>392.755</v>
      </c>
      <c r="G99" s="3" t="inlineStr">
        <is>
          <t>NE</t>
        </is>
      </c>
      <c r="H99" s="3" t="n">
        <v>260.442</v>
      </c>
      <c r="I99" s="3" t="n">
        <v>4.56124</v>
      </c>
      <c r="J99" s="3" t="n">
        <v>7.12019</v>
      </c>
      <c r="K99" s="3" t="n">
        <v>14.5588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15097.5</v>
      </c>
      <c r="AL99" s="39" t="inlineStr">
        <is>
          <t>NE</t>
        </is>
      </c>
    </row>
    <row r="100" ht="26.25" customHeight="1" thickBot="1">
      <c r="A100" s="59" t="inlineStr">
        <is>
          <t>K_AgriLivestock</t>
        </is>
      </c>
      <c r="B100" s="59" t="inlineStr">
        <is>
          <t>3B1b</t>
        </is>
      </c>
      <c r="C100" s="60" t="inlineStr">
        <is>
          <t>Manure management - Non-dairy cattle</t>
        </is>
      </c>
      <c r="D100" s="73" t="n"/>
      <c r="E100" s="3" t="n">
        <v>10.6245</v>
      </c>
      <c r="F100" s="3" t="n">
        <v>341.492</v>
      </c>
      <c r="G100" s="3" t="inlineStr">
        <is>
          <t>NE</t>
        </is>
      </c>
      <c r="H100" s="3" t="n">
        <v>311.74</v>
      </c>
      <c r="I100" s="3" t="n">
        <v>4.54591</v>
      </c>
      <c r="J100" s="3" t="n">
        <v>7.0284</v>
      </c>
      <c r="K100" s="3" t="n">
        <v>13.8863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47411.5</v>
      </c>
      <c r="AL100" s="39" t="inlineStr">
        <is>
          <t>NE</t>
        </is>
      </c>
    </row>
    <row r="101" ht="26.25" customHeight="1" thickBot="1">
      <c r="A101" s="59" t="inlineStr">
        <is>
          <t>K_AgriLivestock</t>
        </is>
      </c>
      <c r="B101" s="59" t="inlineStr">
        <is>
          <t>3B2</t>
        </is>
      </c>
      <c r="C101" s="60" t="inlineStr">
        <is>
          <t>Manure management - Sheep</t>
        </is>
      </c>
      <c r="D101" s="73" t="n"/>
      <c r="E101" s="3" t="n">
        <v>1.05502</v>
      </c>
      <c r="F101" s="3" t="n">
        <v>6.81245</v>
      </c>
      <c r="G101" s="3" t="inlineStr">
        <is>
          <t>NE</t>
        </is>
      </c>
      <c r="H101" s="3" t="n">
        <v>28.9797</v>
      </c>
      <c r="I101" s="3" t="n">
        <v>0.490509</v>
      </c>
      <c r="J101" s="3" t="n">
        <v>1.51707</v>
      </c>
      <c r="K101" s="3" t="n">
        <v>3.21065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61604.9</v>
      </c>
      <c r="AL101" s="39" t="inlineStr">
        <is>
          <t>NE</t>
        </is>
      </c>
    </row>
    <row r="102" ht="26.25" customHeight="1" thickBot="1">
      <c r="A102" s="59" t="inlineStr">
        <is>
          <t>K_AgriLivestock</t>
        </is>
      </c>
      <c r="B102" s="59" t="inlineStr">
        <is>
          <t>3B3</t>
        </is>
      </c>
      <c r="C102" s="60" t="inlineStr">
        <is>
          <t>Manure management - Swine</t>
        </is>
      </c>
      <c r="D102" s="73" t="n"/>
      <c r="E102" s="3" t="n">
        <v>2.3073</v>
      </c>
      <c r="F102" s="3" t="n">
        <v>46.8267</v>
      </c>
      <c r="G102" s="3" t="inlineStr">
        <is>
          <t>NE</t>
        </is>
      </c>
      <c r="H102" s="3" t="n">
        <v>334.813</v>
      </c>
      <c r="I102" s="3" t="n">
        <v>1.67129</v>
      </c>
      <c r="J102" s="3" t="n">
        <v>16.7943</v>
      </c>
      <c r="K102" s="3" t="n">
        <v>68.155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107673</v>
      </c>
      <c r="AL102" s="39" t="inlineStr">
        <is>
          <t>NE</t>
        </is>
      </c>
    </row>
    <row r="103" ht="26.25" customHeight="1" thickBot="1">
      <c r="A103" s="59" t="inlineStr">
        <is>
          <t>K_AgriLivestock</t>
        </is>
      </c>
      <c r="B103" s="59" t="inlineStr">
        <is>
          <t>3B4a</t>
        </is>
      </c>
      <c r="C103" s="60" t="inlineStr">
        <is>
          <t>Manure management - Buffalo</t>
        </is>
      </c>
      <c r="D103" s="73" t="n"/>
      <c r="E103" s="3" t="n">
        <v>0.06984269999999999</v>
      </c>
      <c r="F103" s="3" t="n">
        <v>4.01948</v>
      </c>
      <c r="G103" s="3" t="inlineStr">
        <is>
          <t>NE</t>
        </is>
      </c>
      <c r="H103" s="3" t="n">
        <v>6.41561</v>
      </c>
      <c r="I103" s="3" t="n">
        <v>0.0673228</v>
      </c>
      <c r="J103" s="3" t="n">
        <v>0.102822</v>
      </c>
      <c r="K103" s="3" t="n">
        <v>0.158707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206.33</v>
      </c>
      <c r="AL103" s="39" t="n">
        <v>0</v>
      </c>
    </row>
    <row r="104" ht="26.25" customHeight="1" thickBot="1">
      <c r="A104" s="59" t="inlineStr">
        <is>
          <t>K_AgriLivestock</t>
        </is>
      </c>
      <c r="B104" s="59" t="inlineStr">
        <is>
          <t>3B4d</t>
        </is>
      </c>
      <c r="C104" s="60" t="inlineStr">
        <is>
          <t>Manure management - Goats</t>
        </is>
      </c>
      <c r="D104" s="73" t="n"/>
      <c r="E104" s="3" t="n">
        <v>0.475484</v>
      </c>
      <c r="F104" s="3" t="n">
        <v>4.01357</v>
      </c>
      <c r="G104" s="3" t="inlineStr">
        <is>
          <t>NE</t>
        </is>
      </c>
      <c r="H104" s="3" t="n">
        <v>11.3734</v>
      </c>
      <c r="I104" s="3" t="n">
        <v>0.178623</v>
      </c>
      <c r="J104" s="3" t="n">
        <v>0.541393</v>
      </c>
      <c r="K104" s="3" t="n">
        <v>1.21807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11387</v>
      </c>
      <c r="AL104" s="39" t="inlineStr">
        <is>
          <t>NE</t>
        </is>
      </c>
    </row>
    <row r="105" ht="26.25" customHeight="1" thickBot="1">
      <c r="A105" s="59" t="inlineStr">
        <is>
          <t>K_AgriLivestock</t>
        </is>
      </c>
      <c r="B105" s="59" t="inlineStr">
        <is>
          <t>3B4e</t>
        </is>
      </c>
      <c r="C105" s="60" t="inlineStr">
        <is>
          <t>Manure management - Horses</t>
        </is>
      </c>
      <c r="D105" s="73" t="n"/>
      <c r="E105" s="3" t="n">
        <v>0.735101</v>
      </c>
      <c r="F105" s="3" t="n">
        <v>12.7701</v>
      </c>
      <c r="G105" s="3" t="inlineStr">
        <is>
          <t>NE</t>
        </is>
      </c>
      <c r="H105" s="3" t="n">
        <v>29.7478</v>
      </c>
      <c r="I105" s="3" t="n">
        <v>0.312807</v>
      </c>
      <c r="J105" s="3" t="n">
        <v>0.49232</v>
      </c>
      <c r="K105" s="3" t="n">
        <v>0.915745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2813.61</v>
      </c>
      <c r="AL105" s="39" t="inlineStr">
        <is>
          <t>NE</t>
        </is>
      </c>
    </row>
    <row r="106" ht="26.25" customHeight="1" thickBot="1">
      <c r="A106" s="59" t="inlineStr">
        <is>
          <t>K_AgriLivestock</t>
        </is>
      </c>
      <c r="B106" s="59" t="inlineStr">
        <is>
          <t>3B4f</t>
        </is>
      </c>
      <c r="C106" s="60" t="inlineStr">
        <is>
          <t>Manure management - Mules and asses</t>
        </is>
      </c>
      <c r="D106" s="73" t="n"/>
      <c r="E106" s="3" t="n">
        <v>0.0314418</v>
      </c>
      <c r="F106" s="3" t="n">
        <v>0.0946994</v>
      </c>
      <c r="G106" s="3" t="inlineStr">
        <is>
          <t>NE</t>
        </is>
      </c>
      <c r="H106" s="3" t="n">
        <v>0.517836</v>
      </c>
      <c r="I106" s="3" t="n">
        <v>0.0133464</v>
      </c>
      <c r="J106" s="3" t="n">
        <v>0.0213543</v>
      </c>
      <c r="K106" s="3" t="n">
        <v>0.0427642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224.541</v>
      </c>
      <c r="AL106" s="39" t="n">
        <v>0</v>
      </c>
    </row>
    <row r="107" ht="26.25" customHeight="1" thickBot="1">
      <c r="A107" s="59" t="inlineStr">
        <is>
          <t>K_AgriLivestock</t>
        </is>
      </c>
      <c r="B107" s="59" t="inlineStr">
        <is>
          <t>3B4gi</t>
        </is>
      </c>
      <c r="C107" s="60" t="inlineStr">
        <is>
          <t>Manure management - Laying hens</t>
        </is>
      </c>
      <c r="D107" s="73" t="n"/>
      <c r="E107" s="3" t="n">
        <v>2.25126</v>
      </c>
      <c r="F107" s="3" t="n">
        <v>20.4631</v>
      </c>
      <c r="G107" s="3" t="inlineStr">
        <is>
          <t>NE</t>
        </is>
      </c>
      <c r="H107" s="3" t="n">
        <v>47.733</v>
      </c>
      <c r="I107" s="3" t="n">
        <v>1.07293</v>
      </c>
      <c r="J107" s="3" t="n">
        <v>10.6835</v>
      </c>
      <c r="K107" s="3" t="n">
        <v>29.981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297880</v>
      </c>
      <c r="AL107" s="39" t="inlineStr">
        <is>
          <t>NE</t>
        </is>
      </c>
    </row>
    <row r="108" ht="26.25" customHeight="1" thickBot="1">
      <c r="A108" s="59" t="inlineStr">
        <is>
          <t>K_AgriLivestock</t>
        </is>
      </c>
      <c r="B108" s="59" t="inlineStr">
        <is>
          <t>3B4gii</t>
        </is>
      </c>
      <c r="C108" s="60" t="inlineStr">
        <is>
          <t>Manure management - Broilers</t>
        </is>
      </c>
      <c r="D108" s="73" t="n"/>
      <c r="E108" s="3" t="n">
        <v>3.2824</v>
      </c>
      <c r="F108" s="3" t="n">
        <v>49.7705</v>
      </c>
      <c r="G108" s="3" t="inlineStr">
        <is>
          <t>NE</t>
        </is>
      </c>
      <c r="H108" s="3" t="n">
        <v>72.19240000000001</v>
      </c>
      <c r="I108" s="3" t="n">
        <v>1.66837</v>
      </c>
      <c r="J108" s="3" t="n">
        <v>15.0842</v>
      </c>
      <c r="K108" s="3" t="n">
        <v>25.9189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500047</v>
      </c>
      <c r="AL108" s="39" t="inlineStr">
        <is>
          <t>NE</t>
        </is>
      </c>
    </row>
    <row r="109" ht="26.25" customHeight="1" thickBot="1">
      <c r="A109" s="59" t="inlineStr">
        <is>
          <t>K_AgriLivestock</t>
        </is>
      </c>
      <c r="B109" s="59" t="inlineStr">
        <is>
          <t>3B4giii</t>
        </is>
      </c>
      <c r="C109" s="60" t="inlineStr">
        <is>
          <t>Manure management - Turkeys</t>
        </is>
      </c>
      <c r="D109" s="73" t="n"/>
      <c r="E109" s="3" t="n">
        <v>0.82751</v>
      </c>
      <c r="F109" s="3" t="n">
        <v>14.8291</v>
      </c>
      <c r="G109" s="3" t="inlineStr">
        <is>
          <t>NE</t>
        </is>
      </c>
      <c r="H109" s="3" t="n">
        <v>30.4372</v>
      </c>
      <c r="I109" s="3" t="n">
        <v>1.23479</v>
      </c>
      <c r="J109" s="3" t="n">
        <v>6.71185</v>
      </c>
      <c r="K109" s="3" t="n">
        <v>7.26518</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58745.4</v>
      </c>
      <c r="AL109" s="39" t="inlineStr">
        <is>
          <t>NE</t>
        </is>
      </c>
    </row>
    <row r="110" ht="26.25" customHeight="1" thickBot="1">
      <c r="A110" s="59" t="inlineStr">
        <is>
          <t>K_AgriLivestock</t>
        </is>
      </c>
      <c r="B110" s="59" t="inlineStr">
        <is>
          <t>3B4giv</t>
        </is>
      </c>
      <c r="C110" s="60" t="inlineStr">
        <is>
          <t>Manure management - Other poultry</t>
        </is>
      </c>
      <c r="D110" s="73" t="n"/>
      <c r="E110" s="3" t="n">
        <v>0.6162029999999999</v>
      </c>
      <c r="F110" s="3" t="n">
        <v>14.1792</v>
      </c>
      <c r="G110" s="3" t="inlineStr">
        <is>
          <t>NE</t>
        </is>
      </c>
      <c r="H110" s="3" t="n">
        <v>25.2295</v>
      </c>
      <c r="I110" s="3" t="n">
        <v>1.36932</v>
      </c>
      <c r="J110" s="3" t="n">
        <v>8.91572</v>
      </c>
      <c r="K110" s="3" t="n">
        <v>10.0093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116526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1.38482</v>
      </c>
      <c r="F111" s="3" t="n">
        <v>4.1825</v>
      </c>
      <c r="G111" s="3" t="inlineStr">
        <is>
          <t>NE</t>
        </is>
      </c>
      <c r="H111" s="3" t="n">
        <v>43.9019</v>
      </c>
      <c r="I111" s="3" t="n">
        <v>0.0623875</v>
      </c>
      <c r="J111" s="3" t="n">
        <v>0.135954</v>
      </c>
      <c r="K111" s="3" t="n">
        <v>0.282314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38222.4</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286.199</v>
      </c>
      <c r="F112" s="3" t="inlineStr">
        <is>
          <t>NE</t>
        </is>
      </c>
      <c r="G112" s="3" t="inlineStr">
        <is>
          <t>NE</t>
        </is>
      </c>
      <c r="H112" s="3" t="n">
        <v>638.462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4812750000</v>
      </c>
      <c r="AL112" s="39" t="inlineStr">
        <is>
          <t>NE</t>
        </is>
      </c>
    </row>
    <row r="113" ht="26.25" customHeight="1" thickBot="1">
      <c r="A113" s="59" t="inlineStr">
        <is>
          <t>L_AgriOther</t>
        </is>
      </c>
      <c r="B113" s="74" t="inlineStr">
        <is>
          <t>3Da2a</t>
        </is>
      </c>
      <c r="C113" s="75" t="inlineStr">
        <is>
          <t>Animal manure applied to soils</t>
        </is>
      </c>
      <c r="D113" s="61" t="n"/>
      <c r="E113" s="3" t="n">
        <v>140.078</v>
      </c>
      <c r="F113" s="3" t="n">
        <v>114.988</v>
      </c>
      <c r="G113" s="3" t="inlineStr">
        <is>
          <t>NE</t>
        </is>
      </c>
      <c r="H113" s="3" t="n">
        <v>689.487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609229000</v>
      </c>
      <c r="AL113" s="39" t="inlineStr">
        <is>
          <t>NE</t>
        </is>
      </c>
    </row>
    <row r="114" ht="26.25" customHeight="1" thickBot="1">
      <c r="A114" s="59" t="inlineStr">
        <is>
          <t>L_AgriOther</t>
        </is>
      </c>
      <c r="B114" s="74" t="inlineStr">
        <is>
          <t>3Da2b</t>
        </is>
      </c>
      <c r="C114" s="75" t="inlineStr">
        <is>
          <t>Sewage sludge applied to soils</t>
        </is>
      </c>
      <c r="D114" s="61" t="n"/>
      <c r="E114" s="3" t="n">
        <v>3.49839</v>
      </c>
      <c r="F114" s="3" t="inlineStr">
        <is>
          <t>NE</t>
        </is>
      </c>
      <c r="G114" s="3" t="inlineStr">
        <is>
          <t>NE</t>
        </is>
      </c>
      <c r="H114" s="3" t="n">
        <v>11.4614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23357700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6.79461</v>
      </c>
      <c r="F115" s="3" t="inlineStr">
        <is>
          <t>NE</t>
        </is>
      </c>
      <c r="G115" s="3" t="inlineStr">
        <is>
          <t>NE</t>
        </is>
      </c>
      <c r="H115" s="3" t="n">
        <v>22.0911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22626900</v>
      </c>
      <c r="AL115" s="39" t="inlineStr">
        <is>
          <t>NE</t>
        </is>
      </c>
    </row>
    <row r="116" ht="26.25" customHeight="1" thickBot="1">
      <c r="A116" s="59" t="inlineStr">
        <is>
          <t>L_AgriOther</t>
        </is>
      </c>
      <c r="B116" s="59" t="inlineStr">
        <is>
          <t>3Da3</t>
        </is>
      </c>
      <c r="C116" s="65" t="inlineStr">
        <is>
          <t>Urine and dung deposited by grazing animals</t>
        </is>
      </c>
      <c r="D116" s="61" t="n"/>
      <c r="E116" s="3" t="n">
        <v>91.0132</v>
      </c>
      <c r="F116" s="3" t="n">
        <v>7.12666</v>
      </c>
      <c r="G116" s="3" t="inlineStr">
        <is>
          <t>NE</t>
        </is>
      </c>
      <c r="H116" s="3" t="n">
        <v>200.848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233811000</v>
      </c>
      <c r="AL116" s="39" t="inlineStr">
        <is>
          <t>NE</t>
        </is>
      </c>
    </row>
    <row r="117" ht="26.25" customHeight="1" thickBot="1">
      <c r="A117" s="59" t="inlineStr">
        <is>
          <t>L_AgriOther</t>
        </is>
      </c>
      <c r="B117" s="59" t="inlineStr">
        <is>
          <t>3Da4</t>
        </is>
      </c>
      <c r="C117" s="65" t="inlineStr">
        <is>
          <t>Crop residues applied to soils</t>
        </is>
      </c>
      <c r="D117" s="61" t="n"/>
      <c r="E117" s="3" t="n">
        <v>2.51491</v>
      </c>
      <c r="F117" s="3" t="inlineStr">
        <is>
          <t>NE</t>
        </is>
      </c>
      <c r="G117" s="3" t="inlineStr">
        <is>
          <t>NE</t>
        </is>
      </c>
      <c r="H117" s="3" t="n">
        <v>21.6701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10901700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6.32111</v>
      </c>
      <c r="G119" s="3" t="inlineStr">
        <is>
          <t>NE</t>
        </is>
      </c>
      <c r="H119" s="3" t="inlineStr">
        <is>
          <t>NE</t>
        </is>
      </c>
      <c r="I119" s="3" t="n">
        <v>6.01495</v>
      </c>
      <c r="J119" s="3" t="n">
        <v>117.996</v>
      </c>
      <c r="K119" s="3" t="n">
        <v>537.8440000000001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26495900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0.160699</v>
      </c>
      <c r="F120" s="3" t="inlineStr">
        <is>
          <t>NE</t>
        </is>
      </c>
      <c r="G120" s="3" t="inlineStr">
        <is>
          <t>NE</t>
        </is>
      </c>
      <c r="H120" s="3" t="n">
        <v>0.153851</v>
      </c>
      <c r="I120" s="3" t="n">
        <v>0.135081</v>
      </c>
      <c r="J120" s="3" t="n">
        <v>3.37335</v>
      </c>
      <c r="K120" s="3" t="n">
        <v>6.18471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1946.63</v>
      </c>
      <c r="AL120" s="39" t="n">
        <v>0</v>
      </c>
    </row>
    <row r="121" ht="26.25" customHeight="1" thickBot="1">
      <c r="A121" s="59" t="inlineStr">
        <is>
          <t>L_AgriOther</t>
        </is>
      </c>
      <c r="B121" s="59" t="inlineStr">
        <is>
          <t>3De</t>
        </is>
      </c>
      <c r="C121" s="65" t="inlineStr">
        <is>
          <t>Cultivated crops</t>
        </is>
      </c>
      <c r="D121" s="62" t="n"/>
      <c r="E121" s="3" t="inlineStr">
        <is>
          <t>NE</t>
        </is>
      </c>
      <c r="F121" s="3" t="n">
        <v>186.592</v>
      </c>
      <c r="G121" s="3" t="inlineStr">
        <is>
          <t>NE</t>
        </is>
      </c>
      <c r="H121" s="3" t="n">
        <v>8.87848</v>
      </c>
      <c r="I121" s="3" t="n">
        <v>0.049612</v>
      </c>
      <c r="J121" s="3" t="n">
        <v>0.854257</v>
      </c>
      <c r="K121" s="3" t="n">
        <v>0.854257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184806000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0.0105558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6.84806</v>
      </c>
      <c r="W122" s="3" t="inlineStr">
        <is>
          <t>NE</t>
        </is>
      </c>
      <c r="X122" s="3" t="inlineStr">
        <is>
          <t>NE</t>
        </is>
      </c>
      <c r="Y122" s="3" t="inlineStr">
        <is>
          <t>NE</t>
        </is>
      </c>
      <c r="Z122" s="3" t="inlineStr">
        <is>
          <t>NE</t>
        </is>
      </c>
      <c r="AA122" s="3" t="inlineStr">
        <is>
          <t>NE</t>
        </is>
      </c>
      <c r="AB122" s="3" t="inlineStr">
        <is>
          <t>NE</t>
        </is>
      </c>
      <c r="AC122" s="3" t="n">
        <v>55.3906</v>
      </c>
      <c r="AD122" s="3" t="inlineStr">
        <is>
          <t>NE</t>
        </is>
      </c>
      <c r="AE122" s="50" t="inlineStr"/>
      <c r="AF122" s="21" t="inlineStr">
        <is>
          <t>NE</t>
        </is>
      </c>
      <c r="AG122" s="21" t="inlineStr">
        <is>
          <t>NE</t>
        </is>
      </c>
      <c r="AH122" s="21" t="inlineStr">
        <is>
          <t>NE</t>
        </is>
      </c>
      <c r="AI122" s="21" t="inlineStr">
        <is>
          <t>NE</t>
        </is>
      </c>
      <c r="AJ122" s="21" t="inlineStr">
        <is>
          <t>NE</t>
        </is>
      </c>
      <c r="AK122" s="21" t="n">
        <v>44102</v>
      </c>
      <c r="AL122" s="39" t="n">
        <v>0</v>
      </c>
    </row>
    <row r="123" ht="26.25" customHeight="1" thickBot="1">
      <c r="A123" s="59" t="inlineStr">
        <is>
          <t>L_AgriOther</t>
        </is>
      </c>
      <c r="B123" s="59" t="inlineStr">
        <is>
          <t>3F</t>
        </is>
      </c>
      <c r="C123" s="60" t="inlineStr">
        <is>
          <t>Field burning of agricultural residues</t>
        </is>
      </c>
      <c r="D123" s="61" t="n"/>
      <c r="E123" s="3" t="n">
        <v>5.49406</v>
      </c>
      <c r="F123" s="3" t="n">
        <v>3.66355</v>
      </c>
      <c r="G123" s="3" t="n">
        <v>0.590349</v>
      </c>
      <c r="H123" s="3" t="n">
        <v>2.79073</v>
      </c>
      <c r="I123" s="3" t="n">
        <v>8.93371</v>
      </c>
      <c r="J123" s="3" t="n">
        <v>9.645020000000001</v>
      </c>
      <c r="K123" s="3" t="n">
        <v>9.920339999999999</v>
      </c>
      <c r="L123" s="3" t="n">
        <v>2.07553</v>
      </c>
      <c r="M123" s="3" t="n">
        <v>117.342</v>
      </c>
      <c r="N123" s="3" t="n">
        <v>0.477681</v>
      </c>
      <c r="O123" s="3" t="n">
        <v>0.811152</v>
      </c>
      <c r="P123" s="3" t="n">
        <v>0.130917</v>
      </c>
      <c r="Q123" s="3" t="n">
        <v>0.0516098</v>
      </c>
      <c r="R123" s="3" t="n">
        <v>0.112589</v>
      </c>
      <c r="S123" s="3" t="n">
        <v>0.161626</v>
      </c>
      <c r="T123" s="3" t="n">
        <v>0.0561344</v>
      </c>
      <c r="U123" s="3" t="n">
        <v>0.0497228</v>
      </c>
      <c r="V123" s="3" t="n">
        <v>10.7382</v>
      </c>
      <c r="W123" s="3" t="n">
        <v>6.14421</v>
      </c>
      <c r="X123" s="3" t="n">
        <v>0.754674</v>
      </c>
      <c r="Y123" s="3" t="n">
        <v>1.30037</v>
      </c>
      <c r="Z123" s="3" t="n">
        <v>0.572859</v>
      </c>
      <c r="AA123" s="3" t="n">
        <v>0.433321</v>
      </c>
      <c r="AB123" s="3" t="n">
        <v>2.10133</v>
      </c>
      <c r="AC123" s="3" t="n">
        <v>0.129442</v>
      </c>
      <c r="AD123" s="3" t="n">
        <v>1.7778e-05</v>
      </c>
      <c r="AE123" s="50" t="inlineStr"/>
      <c r="AF123" s="21" t="inlineStr">
        <is>
          <t>NE</t>
        </is>
      </c>
      <c r="AG123" s="21" t="inlineStr">
        <is>
          <t>NE</t>
        </is>
      </c>
      <c r="AH123" s="21" t="inlineStr">
        <is>
          <t>NE</t>
        </is>
      </c>
      <c r="AI123" s="21" t="inlineStr">
        <is>
          <t>NE</t>
        </is>
      </c>
      <c r="AJ123" s="21" t="inlineStr">
        <is>
          <t>NE</t>
        </is>
      </c>
      <c r="AK123" s="21" t="n">
        <v>526572</v>
      </c>
      <c r="AL123" s="39" t="inlineStr">
        <is>
          <t>NE</t>
        </is>
      </c>
    </row>
    <row r="124" ht="26.25" customHeight="1" thickBot="1">
      <c r="A124" s="59" t="inlineStr">
        <is>
          <t>L_AgriOther</t>
        </is>
      </c>
      <c r="B124" s="76" t="inlineStr">
        <is>
          <t>3I</t>
        </is>
      </c>
      <c r="C124" s="60" t="inlineStr">
        <is>
          <t>Agriculture other (please specify in the IIR)</t>
        </is>
      </c>
      <c r="D124" s="61" t="n"/>
      <c r="E124" s="3" t="n">
        <v>0.0624075</v>
      </c>
      <c r="F124" s="3" t="inlineStr">
        <is>
          <t>NE</t>
        </is>
      </c>
      <c r="G124" s="3" t="inlineStr">
        <is>
          <t>NE</t>
        </is>
      </c>
      <c r="H124" s="3" t="n">
        <v>1.42241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3379.04</v>
      </c>
      <c r="AL124" s="39" t="n">
        <v>0</v>
      </c>
    </row>
    <row r="125" ht="26.25" customHeight="1" thickBot="1">
      <c r="A125" s="59" t="inlineStr">
        <is>
          <t>J_Waste</t>
        </is>
      </c>
      <c r="B125" s="59" t="inlineStr">
        <is>
          <t>5A</t>
        </is>
      </c>
      <c r="C125" s="60" t="inlineStr">
        <is>
          <t>Biological treatment of waste - Solid waste disposal on land</t>
        </is>
      </c>
      <c r="D125" s="61" t="n"/>
      <c r="E125" s="3" t="n">
        <v>0.187886</v>
      </c>
      <c r="F125" s="3" t="n">
        <v>31.0838</v>
      </c>
      <c r="G125" s="3" t="n">
        <v>0.127328</v>
      </c>
      <c r="H125" s="3" t="n">
        <v>8.65142</v>
      </c>
      <c r="I125" s="3" t="n">
        <v>0.0288342</v>
      </c>
      <c r="J125" s="3" t="n">
        <v>0.115656</v>
      </c>
      <c r="K125" s="3" t="n">
        <v>0.230612</v>
      </c>
      <c r="L125" s="3" t="n">
        <v>6.475439999999999e-08</v>
      </c>
      <c r="M125" s="3" t="n">
        <v>1.36235</v>
      </c>
      <c r="N125" s="3" t="n">
        <v>2.92693e-06</v>
      </c>
      <c r="O125" s="3" t="n">
        <v>2.39476e-07</v>
      </c>
      <c r="P125" s="3" t="n">
        <v>0.0202947</v>
      </c>
      <c r="Q125" s="3" t="n">
        <v>2.66085e-05</v>
      </c>
      <c r="R125" s="3" t="n">
        <v>3.4591e-06</v>
      </c>
      <c r="S125" s="3" t="n">
        <v>6.9182e-07</v>
      </c>
      <c r="T125" s="3" t="n">
        <v>3.4591e-06</v>
      </c>
      <c r="U125" s="3" t="n">
        <v>1.54329e-05</v>
      </c>
      <c r="V125" s="3" t="n">
        <v>0.000194242</v>
      </c>
      <c r="W125" s="3" t="n">
        <v>0.0293566</v>
      </c>
      <c r="X125" s="3" t="n">
        <v>0.000108152</v>
      </c>
      <c r="Y125" s="3" t="n">
        <v>0.000233432</v>
      </c>
      <c r="Z125" s="3" t="n">
        <v>6.930469999999999e-05</v>
      </c>
      <c r="AA125" s="3" t="n">
        <v>1.36114e-05</v>
      </c>
      <c r="AB125" s="3" t="n">
        <v>0.000424499</v>
      </c>
      <c r="AC125" s="3" t="inlineStr">
        <is>
          <t>NE</t>
        </is>
      </c>
      <c r="AD125" s="3" t="inlineStr">
        <is>
          <t>NE</t>
        </is>
      </c>
      <c r="AE125" s="50" t="inlineStr"/>
      <c r="AF125" s="21" t="inlineStr">
        <is>
          <t>NE</t>
        </is>
      </c>
      <c r="AG125" s="21" t="inlineStr">
        <is>
          <t>NE</t>
        </is>
      </c>
      <c r="AH125" s="21" t="inlineStr">
        <is>
          <t>NE</t>
        </is>
      </c>
      <c r="AI125" s="21" t="n">
        <v>266.085</v>
      </c>
      <c r="AJ125" s="21" t="inlineStr">
        <is>
          <t>NE</t>
        </is>
      </c>
      <c r="AK125" s="21" t="n">
        <v>75094.10000000001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0.308025</v>
      </c>
      <c r="G126" s="3" t="n">
        <v>0</v>
      </c>
      <c r="H126" s="3" t="n">
        <v>8.33352</v>
      </c>
      <c r="I126" s="3" t="inlineStr">
        <is>
          <t>NE</t>
        </is>
      </c>
      <c r="J126" s="3" t="inlineStr">
        <is>
          <t>NE</t>
        </is>
      </c>
      <c r="K126" s="3" t="inlineStr">
        <is>
          <t>NE</t>
        </is>
      </c>
      <c r="L126" s="3" t="inlineStr">
        <is>
          <t>NE</t>
        </is>
      </c>
      <c r="M126" s="3" t="n">
        <v>0.903977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22181.6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0.0100407</v>
      </c>
      <c r="F127" s="3" t="inlineStr">
        <is>
          <t>NE</t>
        </is>
      </c>
      <c r="G127" s="3" t="n">
        <v>0.000587665</v>
      </c>
      <c r="H127" s="3" t="n">
        <v>0.972603</v>
      </c>
      <c r="I127" s="3" t="n">
        <v>6.4291e-05</v>
      </c>
      <c r="J127" s="3" t="n">
        <v>6.4291e-05</v>
      </c>
      <c r="K127" s="3" t="n">
        <v>6.4291e-05</v>
      </c>
      <c r="L127" s="3" t="inlineStr">
        <is>
          <t>NE</t>
        </is>
      </c>
      <c r="M127" s="3" t="n">
        <v>0.00285738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4401670</v>
      </c>
      <c r="AL127" s="39" t="inlineStr">
        <is>
          <t>NE</t>
        </is>
      </c>
    </row>
    <row r="128" ht="26.25" customHeight="1" thickBot="1">
      <c r="A128" s="59" t="inlineStr">
        <is>
          <t>J_Waste</t>
        </is>
      </c>
      <c r="B128" s="63" t="inlineStr">
        <is>
          <t>5C1a</t>
        </is>
      </c>
      <c r="C128" s="65" t="inlineStr">
        <is>
          <t>Municipal waste incineration</t>
        </is>
      </c>
      <c r="D128" s="61" t="n"/>
      <c r="E128" s="3" t="n">
        <v>0.966853</v>
      </c>
      <c r="F128" s="3" t="n">
        <v>0.0381309</v>
      </c>
      <c r="G128" s="3" t="n">
        <v>0.102388</v>
      </c>
      <c r="H128" s="3" t="n">
        <v>0.00396333</v>
      </c>
      <c r="I128" s="3" t="n">
        <v>0.018097</v>
      </c>
      <c r="J128" s="3" t="n">
        <v>0.0223184</v>
      </c>
      <c r="K128" s="3" t="n">
        <v>0.0233353</v>
      </c>
      <c r="L128" s="3" t="n">
        <v>0.0006334</v>
      </c>
      <c r="M128" s="3" t="n">
        <v>0.0607562</v>
      </c>
      <c r="N128" s="3" t="n">
        <v>0.34123</v>
      </c>
      <c r="O128" s="3" t="n">
        <v>0.0498009</v>
      </c>
      <c r="P128" s="3" t="n">
        <v>0.07614079999999999</v>
      </c>
      <c r="Q128" s="3" t="n">
        <v>0.0244025</v>
      </c>
      <c r="R128" s="3" t="n">
        <v>0.156035</v>
      </c>
      <c r="S128" s="3" t="n">
        <v>0.146403</v>
      </c>
      <c r="T128" s="3" t="n">
        <v>0.9167920000000001</v>
      </c>
      <c r="U128" s="3" t="n">
        <v>0.00209609</v>
      </c>
      <c r="V128" s="3" t="n">
        <v>0.588435</v>
      </c>
      <c r="W128" s="3" t="n">
        <v>3.52651</v>
      </c>
      <c r="X128" s="3" t="n">
        <v>0.00256235</v>
      </c>
      <c r="Y128" s="3" t="n">
        <v>0.00583286</v>
      </c>
      <c r="Z128" s="3" t="n">
        <v>0.00537271</v>
      </c>
      <c r="AA128" s="3" t="n">
        <v>0.000734972</v>
      </c>
      <c r="AB128" s="3" t="n">
        <v>0.0145029</v>
      </c>
      <c r="AC128" s="3" t="n">
        <v>0.242423</v>
      </c>
      <c r="AD128" s="3" t="n">
        <v>0.289825</v>
      </c>
      <c r="AE128" s="50" t="inlineStr"/>
      <c r="AF128" s="21" t="inlineStr">
        <is>
          <t>NE</t>
        </is>
      </c>
      <c r="AG128" s="21" t="inlineStr">
        <is>
          <t>NE</t>
        </is>
      </c>
      <c r="AH128" s="21" t="inlineStr">
        <is>
          <t>NE</t>
        </is>
      </c>
      <c r="AI128" s="21" t="inlineStr">
        <is>
          <t>NE</t>
        </is>
      </c>
      <c r="AJ128" s="21" t="inlineStr">
        <is>
          <t>NE</t>
        </is>
      </c>
      <c r="AK128" s="21" t="n">
        <v>702.125</v>
      </c>
      <c r="AL128" s="39" t="n">
        <v>0</v>
      </c>
    </row>
    <row r="129" ht="26.25" customHeight="1" thickBot="1">
      <c r="A129" s="59" t="inlineStr">
        <is>
          <t>J_Waste</t>
        </is>
      </c>
      <c r="B129" s="63" t="inlineStr">
        <is>
          <t>5C1bi</t>
        </is>
      </c>
      <c r="C129" s="71" t="inlineStr">
        <is>
          <t>Industrial waste incineration</t>
        </is>
      </c>
      <c r="D129" s="61" t="n"/>
      <c r="E129" s="3" t="n">
        <v>0.766222</v>
      </c>
      <c r="F129" s="3" t="n">
        <v>1.85053</v>
      </c>
      <c r="G129" s="3" t="n">
        <v>1.45118</v>
      </c>
      <c r="H129" s="3" t="inlineStr">
        <is>
          <t>NE</t>
        </is>
      </c>
      <c r="I129" s="3" t="n">
        <v>0.0574253</v>
      </c>
      <c r="J129" s="3" t="n">
        <v>0.0738149</v>
      </c>
      <c r="K129" s="3" t="n">
        <v>0.0750122</v>
      </c>
      <c r="L129" s="3" t="n">
        <v>0.0292156</v>
      </c>
      <c r="M129" s="3" t="n">
        <v>0.8339490000000001</v>
      </c>
      <c r="N129" s="3" t="n">
        <v>3.84935</v>
      </c>
      <c r="O129" s="3" t="n">
        <v>0.137047</v>
      </c>
      <c r="P129" s="3" t="n">
        <v>0.130044</v>
      </c>
      <c r="Q129" s="3" t="n">
        <v>0.645825</v>
      </c>
      <c r="R129" s="3" t="n">
        <v>0.90019</v>
      </c>
      <c r="S129" s="3" t="n">
        <v>0.523939</v>
      </c>
      <c r="T129" s="3" t="n">
        <v>0.146114</v>
      </c>
      <c r="U129" s="3" t="n">
        <v>0.00266549</v>
      </c>
      <c r="V129" s="3" t="n">
        <v>1.96301</v>
      </c>
      <c r="W129" s="3" t="n">
        <v>16.9165</v>
      </c>
      <c r="X129" s="3" t="n">
        <v>0.0294987</v>
      </c>
      <c r="Y129" s="3" t="n">
        <v>0.0040749</v>
      </c>
      <c r="Z129" s="3" t="n">
        <v>0.0353023</v>
      </c>
      <c r="AA129" s="3" t="n">
        <v>0.00578285</v>
      </c>
      <c r="AB129" s="3" t="n">
        <v>0.0756174</v>
      </c>
      <c r="AC129" s="3" t="n">
        <v>0.132106</v>
      </c>
      <c r="AD129" s="3" t="n">
        <v>125.109</v>
      </c>
      <c r="AE129" s="50" t="inlineStr"/>
      <c r="AF129" s="21" t="inlineStr">
        <is>
          <t>NE</t>
        </is>
      </c>
      <c r="AG129" s="21" t="inlineStr">
        <is>
          <t>NE</t>
        </is>
      </c>
      <c r="AH129" s="21" t="inlineStr">
        <is>
          <t>NE</t>
        </is>
      </c>
      <c r="AI129" s="21" t="inlineStr">
        <is>
          <t>NE</t>
        </is>
      </c>
      <c r="AJ129" s="21" t="inlineStr">
        <is>
          <t>NE</t>
        </is>
      </c>
      <c r="AK129" s="21" t="n">
        <v>260.597</v>
      </c>
      <c r="AL129" s="39" t="n">
        <v>0</v>
      </c>
    </row>
    <row r="130" ht="26.25" customHeight="1" thickBot="1">
      <c r="A130" s="59" t="inlineStr">
        <is>
          <t>J_Waste</t>
        </is>
      </c>
      <c r="B130" s="63" t="inlineStr">
        <is>
          <t>5C1bii</t>
        </is>
      </c>
      <c r="C130" s="77" t="inlineStr">
        <is>
          <t>Hazardous waste incineration</t>
        </is>
      </c>
      <c r="D130" s="61" t="n"/>
      <c r="E130" s="3" t="n">
        <v>2.04151</v>
      </c>
      <c r="F130" s="3" t="n">
        <v>0.0282742</v>
      </c>
      <c r="G130" s="3" t="n">
        <v>0.201464</v>
      </c>
      <c r="H130" s="3" t="inlineStr">
        <is>
          <t>NE</t>
        </is>
      </c>
      <c r="I130" s="3" t="n">
        <v>0.0256125</v>
      </c>
      <c r="J130" s="3" t="n">
        <v>0.0448219</v>
      </c>
      <c r="K130" s="3" t="n">
        <v>0.06401949999999999</v>
      </c>
      <c r="L130" s="3" t="n">
        <v>0.000896439</v>
      </c>
      <c r="M130" s="3" t="n">
        <v>0.141087</v>
      </c>
      <c r="N130" s="3" t="n">
        <v>0.669868</v>
      </c>
      <c r="O130" s="3" t="n">
        <v>0.0782033</v>
      </c>
      <c r="P130" s="3" t="n">
        <v>0.336907</v>
      </c>
      <c r="Q130" s="3" t="n">
        <v>0.0585522</v>
      </c>
      <c r="R130" s="3" t="n">
        <v>0.393855</v>
      </c>
      <c r="S130" s="3" t="n">
        <v>0.157294</v>
      </c>
      <c r="T130" s="3" t="n">
        <v>0.176754</v>
      </c>
      <c r="U130" s="3" t="n">
        <v>7.26e-07</v>
      </c>
      <c r="V130" s="3" t="n">
        <v>1.01625</v>
      </c>
      <c r="W130" s="3" t="n">
        <v>1.06832</v>
      </c>
      <c r="X130" s="3" t="n">
        <v>0.0239839</v>
      </c>
      <c r="Y130" s="3" t="n">
        <v>0.0239641</v>
      </c>
      <c r="Z130" s="3" t="n">
        <v>0.0239884</v>
      </c>
      <c r="AA130" s="3" t="n">
        <v>0.0239654</v>
      </c>
      <c r="AB130" s="3" t="n">
        <v>0.0959016</v>
      </c>
      <c r="AC130" s="3" t="inlineStr">
        <is>
          <t>NE</t>
        </is>
      </c>
      <c r="AD130" s="3" t="n">
        <v>5.3492</v>
      </c>
      <c r="AE130" s="50" t="inlineStr"/>
      <c r="AF130" s="21" t="inlineStr">
        <is>
          <t>NE</t>
        </is>
      </c>
      <c r="AG130" s="21" t="inlineStr">
        <is>
          <t>NE</t>
        </is>
      </c>
      <c r="AH130" s="21" t="inlineStr">
        <is>
          <t>NE</t>
        </is>
      </c>
      <c r="AI130" s="21" t="inlineStr">
        <is>
          <t>NE</t>
        </is>
      </c>
      <c r="AJ130" s="21" t="n">
        <v>1597.39</v>
      </c>
      <c r="AK130" s="21" t="n">
        <v>0.121</v>
      </c>
      <c r="AL130" s="39" t="n">
        <v>0</v>
      </c>
    </row>
    <row r="131" ht="26.25" customHeight="1" thickBot="1">
      <c r="A131" s="59" t="inlineStr">
        <is>
          <t>J_Waste</t>
        </is>
      </c>
      <c r="B131" s="63" t="inlineStr">
        <is>
          <t>5C1biii</t>
        </is>
      </c>
      <c r="C131" s="71" t="inlineStr">
        <is>
          <t>Clinical waste incineration</t>
        </is>
      </c>
      <c r="D131" s="61" t="n"/>
      <c r="E131" s="3" t="n">
        <v>0.0398983</v>
      </c>
      <c r="F131" s="3" t="n">
        <v>0.0187882</v>
      </c>
      <c r="G131" s="3" t="n">
        <v>0.00198327</v>
      </c>
      <c r="H131" s="3" t="n">
        <v>5.23184e-06</v>
      </c>
      <c r="I131" s="3" t="n">
        <v>0.00079599</v>
      </c>
      <c r="J131" s="3" t="n">
        <v>0.000954778</v>
      </c>
      <c r="K131" s="3" t="n">
        <v>0.00187728</v>
      </c>
      <c r="L131" s="3" t="n">
        <v>0.00103616</v>
      </c>
      <c r="M131" s="3" t="n">
        <v>0.0138821</v>
      </c>
      <c r="N131" s="3" t="n">
        <v>0.0110903</v>
      </c>
      <c r="O131" s="3" t="n">
        <v>0.003983</v>
      </c>
      <c r="P131" s="3" t="n">
        <v>0.0318126</v>
      </c>
      <c r="Q131" s="3" t="n">
        <v>0.00284887</v>
      </c>
      <c r="R131" s="3" t="n">
        <v>0.00416117</v>
      </c>
      <c r="S131" s="3" t="n">
        <v>0.0183372</v>
      </c>
      <c r="T131" s="3" t="n">
        <v>0.0108827</v>
      </c>
      <c r="U131" s="3" t="n">
        <v>0.000766067</v>
      </c>
      <c r="V131" s="3" t="n">
        <v>0.107774</v>
      </c>
      <c r="W131" s="3" t="n">
        <v>4.62811</v>
      </c>
      <c r="X131" s="3" t="n">
        <v>1.44929e-06</v>
      </c>
      <c r="Y131" s="3" t="n">
        <v>4.73116e-07</v>
      </c>
      <c r="Z131" s="3" t="n">
        <v>1.67519e-06</v>
      </c>
      <c r="AA131" s="3" t="n">
        <v>5.32658e-07</v>
      </c>
      <c r="AB131" s="3" t="n">
        <v>4.26818e-06</v>
      </c>
      <c r="AC131" s="3" t="n">
        <v>0.8828240000000001</v>
      </c>
      <c r="AD131" s="3" t="n">
        <v>0.512653</v>
      </c>
      <c r="AE131" s="50" t="inlineStr"/>
      <c r="AF131" s="21" t="inlineStr">
        <is>
          <t>NE</t>
        </is>
      </c>
      <c r="AG131" s="21" t="inlineStr">
        <is>
          <t>NE</t>
        </is>
      </c>
      <c r="AH131" s="21" t="inlineStr">
        <is>
          <t>NE</t>
        </is>
      </c>
      <c r="AI131" s="21" t="inlineStr">
        <is>
          <t>NE</t>
        </is>
      </c>
      <c r="AJ131" s="21" t="inlineStr">
        <is>
          <t>NE</t>
        </is>
      </c>
      <c r="AK131" s="21" t="n">
        <v>25.4239</v>
      </c>
      <c r="AL131" s="39" t="n">
        <v>0</v>
      </c>
    </row>
    <row r="132" ht="26.25" customHeight="1" thickBot="1">
      <c r="A132" s="59" t="inlineStr">
        <is>
          <t>J_Waste</t>
        </is>
      </c>
      <c r="B132" s="63" t="inlineStr">
        <is>
          <t>5C1biv</t>
        </is>
      </c>
      <c r="C132" s="71" t="inlineStr">
        <is>
          <t>Sewage sludge incineration</t>
        </is>
      </c>
      <c r="D132" s="61" t="n"/>
      <c r="E132" s="3" t="n">
        <v>0.447593</v>
      </c>
      <c r="F132" s="3" t="n">
        <v>0.0556759</v>
      </c>
      <c r="G132" s="3" t="n">
        <v>0.256007</v>
      </c>
      <c r="H132" s="3" t="inlineStr">
        <is>
          <t>NE</t>
        </is>
      </c>
      <c r="I132" s="3" t="n">
        <v>0.00898704</v>
      </c>
      <c r="J132" s="3" t="n">
        <v>0.0225061</v>
      </c>
      <c r="K132" s="3" t="n">
        <v>0.109602</v>
      </c>
      <c r="L132" s="3" t="n">
        <v>0.00031669</v>
      </c>
      <c r="M132" s="3" t="n">
        <v>0.884318</v>
      </c>
      <c r="N132" s="3" t="n">
        <v>4.42985</v>
      </c>
      <c r="O132" s="3" t="n">
        <v>0.956073</v>
      </c>
      <c r="P132" s="3" t="n">
        <v>0.230183</v>
      </c>
      <c r="Q132" s="3" t="n">
        <v>0.267511</v>
      </c>
      <c r="R132" s="3" t="n">
        <v>0.846414</v>
      </c>
      <c r="S132" s="3" t="n">
        <v>2.39314</v>
      </c>
      <c r="T132" s="3" t="n">
        <v>0.476796</v>
      </c>
      <c r="U132" s="3" t="n">
        <v>0.00793755</v>
      </c>
      <c r="V132" s="3" t="n">
        <v>4.80664</v>
      </c>
      <c r="W132" s="3" t="n">
        <v>186.614</v>
      </c>
      <c r="X132" s="3" t="n">
        <v>0.0037873</v>
      </c>
      <c r="Y132" s="3" t="n">
        <v>0.000519825</v>
      </c>
      <c r="Z132" s="3" t="n">
        <v>0.0045299</v>
      </c>
      <c r="AA132" s="3" t="n">
        <v>0.0007426069999999999</v>
      </c>
      <c r="AB132" s="3" t="n">
        <v>0.00957963</v>
      </c>
      <c r="AC132" s="3" t="n">
        <v>15.1418</v>
      </c>
      <c r="AD132" s="3" t="n">
        <v>0.387057</v>
      </c>
      <c r="AE132" s="50" t="inlineStr"/>
      <c r="AF132" s="21" t="inlineStr">
        <is>
          <t>NE</t>
        </is>
      </c>
      <c r="AG132" s="21" t="inlineStr">
        <is>
          <t>NE</t>
        </is>
      </c>
      <c r="AH132" s="21" t="inlineStr">
        <is>
          <t>NE</t>
        </is>
      </c>
      <c r="AI132" s="21" t="inlineStr">
        <is>
          <t>NE</t>
        </is>
      </c>
      <c r="AJ132" s="21" t="inlineStr">
        <is>
          <t>NE</t>
        </is>
      </c>
      <c r="AK132" s="21" t="n">
        <v>186.322</v>
      </c>
      <c r="AL132" s="39" t="n">
        <v>0</v>
      </c>
    </row>
    <row r="133" ht="26.25" customHeight="1" thickBot="1">
      <c r="A133" s="59" t="inlineStr">
        <is>
          <t>J_Waste</t>
        </is>
      </c>
      <c r="B133" s="63" t="inlineStr">
        <is>
          <t>5C1bv</t>
        </is>
      </c>
      <c r="C133" s="71" t="inlineStr">
        <is>
          <t>Cremation</t>
        </is>
      </c>
      <c r="D133" s="61" t="n"/>
      <c r="E133" s="3" t="n">
        <v>0.600548</v>
      </c>
      <c r="F133" s="3" t="n">
        <v>0.0105348</v>
      </c>
      <c r="G133" s="3" t="n">
        <v>0.0870708</v>
      </c>
      <c r="H133" s="3" t="inlineStr">
        <is>
          <t>NE</t>
        </is>
      </c>
      <c r="I133" s="3" t="n">
        <v>0.0774886</v>
      </c>
      <c r="J133" s="3" t="n">
        <v>0.0871102</v>
      </c>
      <c r="K133" s="3" t="n">
        <v>0.09716900000000001</v>
      </c>
      <c r="L133" s="3" t="n">
        <v>0.028803</v>
      </c>
      <c r="M133" s="3" t="n">
        <v>0.0806081</v>
      </c>
      <c r="N133" s="3" t="n">
        <v>0.0118425</v>
      </c>
      <c r="O133" s="3" t="n">
        <v>0.00196826</v>
      </c>
      <c r="P133" s="3" t="n">
        <v>0.490766</v>
      </c>
      <c r="Q133" s="3" t="n">
        <v>0.00543821</v>
      </c>
      <c r="R133" s="3" t="n">
        <v>0.0053129</v>
      </c>
      <c r="S133" s="3" t="n">
        <v>0.0048365</v>
      </c>
      <c r="T133" s="3" t="n">
        <v>0.00676756</v>
      </c>
      <c r="U133" s="3" t="n">
        <v>0.007903769999999999</v>
      </c>
      <c r="V133" s="3" t="n">
        <v>0.0792943</v>
      </c>
      <c r="W133" s="3" t="n">
        <v>0.136276</v>
      </c>
      <c r="X133" s="3" t="n">
        <v>8.496450000000001e-06</v>
      </c>
      <c r="Y133" s="3" t="n">
        <v>9.814670000000001e-06</v>
      </c>
      <c r="Z133" s="3" t="n">
        <v>4.0091e-06</v>
      </c>
      <c r="AA133" s="3" t="n">
        <v>6.25608e-06</v>
      </c>
      <c r="AB133" s="3" t="n">
        <v>2.85763e-05</v>
      </c>
      <c r="AC133" s="3" t="n">
        <v>0.07243529999999999</v>
      </c>
      <c r="AD133" s="3" t="n">
        <v>0.164021</v>
      </c>
      <c r="AE133" s="50" t="inlineStr"/>
      <c r="AF133" s="21" t="inlineStr">
        <is>
          <t>NE</t>
        </is>
      </c>
      <c r="AG133" s="21" t="inlineStr">
        <is>
          <t>NE</t>
        </is>
      </c>
      <c r="AH133" s="21" t="inlineStr">
        <is>
          <t>NE</t>
        </is>
      </c>
      <c r="AI133" s="21" t="inlineStr">
        <is>
          <t>NE</t>
        </is>
      </c>
      <c r="AJ133" s="21" t="inlineStr">
        <is>
          <t>NE</t>
        </is>
      </c>
      <c r="AK133" s="21" t="n">
        <v>677038</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54.0874</v>
      </c>
      <c r="F135" s="3" t="n">
        <v>19.4574</v>
      </c>
      <c r="G135" s="3" t="n">
        <v>2.20911</v>
      </c>
      <c r="H135" s="3" t="n">
        <v>0.569236</v>
      </c>
      <c r="I135" s="3" t="n">
        <v>56.4487</v>
      </c>
      <c r="J135" s="3" t="n">
        <v>59.7043</v>
      </c>
      <c r="K135" s="3" t="n">
        <v>61.2442</v>
      </c>
      <c r="L135" s="3" t="n">
        <v>29.686</v>
      </c>
      <c r="M135" s="3" t="n">
        <v>791.253</v>
      </c>
      <c r="N135" s="3" t="n">
        <v>7.04512</v>
      </c>
      <c r="O135" s="3" t="n">
        <v>1.4092</v>
      </c>
      <c r="P135" s="3" t="n">
        <v>0.111412</v>
      </c>
      <c r="Q135" s="3" t="n">
        <v>0.477951</v>
      </c>
      <c r="R135" s="3" t="n">
        <v>0.212641</v>
      </c>
      <c r="S135" s="3" t="n">
        <v>1.51777</v>
      </c>
      <c r="T135" s="3" t="n">
        <v>0.0542484</v>
      </c>
      <c r="U135" s="3" t="n">
        <v>0.3466</v>
      </c>
      <c r="V135" s="3" t="n">
        <v>184.855</v>
      </c>
      <c r="W135" s="3" t="n">
        <v>175.386</v>
      </c>
      <c r="X135" s="3" t="n">
        <v>1.43969</v>
      </c>
      <c r="Y135" s="3" t="n">
        <v>2.15565</v>
      </c>
      <c r="Z135" s="3" t="n">
        <v>1.06534</v>
      </c>
      <c r="AA135" s="3" t="n">
        <v>0.598734</v>
      </c>
      <c r="AB135" s="3" t="n">
        <v>5.25941</v>
      </c>
      <c r="AC135" s="3" t="n">
        <v>0.000352648</v>
      </c>
      <c r="AD135" s="3" t="n">
        <v>0.390522</v>
      </c>
      <c r="AE135" s="50" t="inlineStr"/>
      <c r="AF135" s="21" t="inlineStr">
        <is>
          <t>NE</t>
        </is>
      </c>
      <c r="AG135" s="21" t="inlineStr">
        <is>
          <t>NE</t>
        </is>
      </c>
      <c r="AH135" s="21" t="inlineStr">
        <is>
          <t>NE</t>
        </is>
      </c>
      <c r="AI135" s="21" t="inlineStr">
        <is>
          <t>NE</t>
        </is>
      </c>
      <c r="AJ135" s="21" t="n">
        <v>20</v>
      </c>
      <c r="AK135" s="21" t="n">
        <v>9554.42</v>
      </c>
      <c r="AL135" s="39" t="n">
        <v>0</v>
      </c>
    </row>
    <row r="136" ht="26.25" customHeight="1" thickBot="1">
      <c r="A136" s="59" t="inlineStr">
        <is>
          <t>J_Waste</t>
        </is>
      </c>
      <c r="B136" s="59" t="inlineStr">
        <is>
          <t>5D1</t>
        </is>
      </c>
      <c r="C136" s="60" t="inlineStr">
        <is>
          <t>Domestic wastewater handling</t>
        </is>
      </c>
      <c r="D136" s="61" t="n"/>
      <c r="E136" s="3" t="n">
        <v>0.0103525</v>
      </c>
      <c r="F136" s="3" t="n">
        <v>0.407978</v>
      </c>
      <c r="G136" s="3" t="inlineStr">
        <is>
          <t>NE</t>
        </is>
      </c>
      <c r="H136" s="3" t="n">
        <v>3.79646</v>
      </c>
      <c r="I136" s="3" t="n">
        <v>0.00430027</v>
      </c>
      <c r="J136" s="3" t="n">
        <v>0.00430027</v>
      </c>
      <c r="K136" s="3" t="n">
        <v>0.00430027</v>
      </c>
      <c r="L136" s="3" t="inlineStr">
        <is>
          <t>NE</t>
        </is>
      </c>
      <c r="M136" s="3" t="n">
        <v>0.191123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522181000</v>
      </c>
      <c r="AL136" s="39" t="inlineStr">
        <is>
          <t>NE</t>
        </is>
      </c>
    </row>
    <row r="137" ht="26.25" customHeight="1" thickBot="1">
      <c r="A137" s="59" t="inlineStr">
        <is>
          <t>J_Waste</t>
        </is>
      </c>
      <c r="B137" s="59" t="inlineStr">
        <is>
          <t>5D2</t>
        </is>
      </c>
      <c r="C137" s="60" t="inlineStr">
        <is>
          <t>Industrial wastewater handling</t>
        </is>
      </c>
      <c r="D137" s="61" t="n"/>
      <c r="E137" s="3" t="n">
        <v>0.00299158</v>
      </c>
      <c r="F137" s="3" t="n">
        <v>0.132176</v>
      </c>
      <c r="G137" s="3" t="inlineStr">
        <is>
          <t>NE</t>
        </is>
      </c>
      <c r="H137" s="3" t="n">
        <v>0.0077964</v>
      </c>
      <c r="I137" s="3" t="n">
        <v>0.0011521</v>
      </c>
      <c r="J137" s="3" t="n">
        <v>0.0011521</v>
      </c>
      <c r="K137" s="3" t="n">
        <v>0.0011521</v>
      </c>
      <c r="L137" s="3" t="inlineStr">
        <is>
          <t>NE</t>
        </is>
      </c>
      <c r="M137" s="3" t="n">
        <v>0.0531817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5864.69</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0.241198</v>
      </c>
      <c r="F139" s="3" t="n">
        <v>1.96347</v>
      </c>
      <c r="G139" s="3" t="n">
        <v>0.438814</v>
      </c>
      <c r="H139" s="3" t="n">
        <v>0.163064</v>
      </c>
      <c r="I139" s="3" t="n">
        <v>21.4235</v>
      </c>
      <c r="J139" s="3" t="n">
        <v>21.4607</v>
      </c>
      <c r="K139" s="3" t="n">
        <v>21.487</v>
      </c>
      <c r="L139" s="3" t="n">
        <v>1.46198</v>
      </c>
      <c r="M139" s="3" t="n">
        <v>8.11171</v>
      </c>
      <c r="N139" s="3" t="n">
        <v>2.90555</v>
      </c>
      <c r="O139" s="3" t="n">
        <v>0.141322</v>
      </c>
      <c r="P139" s="3" t="n">
        <v>0.119284</v>
      </c>
      <c r="Q139" s="3" t="n">
        <v>0.156664</v>
      </c>
      <c r="R139" s="3" t="n">
        <v>0.381285</v>
      </c>
      <c r="S139" s="3" t="n">
        <v>1.20941</v>
      </c>
      <c r="T139" s="3" t="n">
        <v>0.0650488</v>
      </c>
      <c r="U139" s="3" t="n">
        <v>0.00634082</v>
      </c>
      <c r="V139" s="3" t="n">
        <v>54.4202</v>
      </c>
      <c r="W139" s="3" t="n">
        <v>132.61</v>
      </c>
      <c r="X139" s="3" t="n">
        <v>0.305237</v>
      </c>
      <c r="Y139" s="3" t="n">
        <v>0.489575</v>
      </c>
      <c r="Z139" s="3" t="n">
        <v>0.20172</v>
      </c>
      <c r="AA139" s="3" t="n">
        <v>0.321619</v>
      </c>
      <c r="AB139" s="3" t="n">
        <v>1.31815</v>
      </c>
      <c r="AC139" s="3" t="n">
        <v>0.008770729999999999</v>
      </c>
      <c r="AD139" s="3" t="n">
        <v>25.0357</v>
      </c>
      <c r="AE139" s="50" t="inlineStr"/>
      <c r="AF139" s="21" t="inlineStr">
        <is>
          <t>NE</t>
        </is>
      </c>
      <c r="AG139" s="21" t="inlineStr">
        <is>
          <t>NE</t>
        </is>
      </c>
      <c r="AH139" s="21" t="inlineStr">
        <is>
          <t>NE</t>
        </is>
      </c>
      <c r="AI139" s="21" t="inlineStr">
        <is>
          <t>NE</t>
        </is>
      </c>
      <c r="AJ139" s="21" t="inlineStr">
        <is>
          <t>NE</t>
        </is>
      </c>
      <c r="AK139" s="21" t="n">
        <v>108304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29.2382</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22003900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109.993</v>
      </c>
      <c r="F143" s="9" t="n">
        <v>40.1665</v>
      </c>
      <c r="G143" s="9" t="n">
        <v>0.765022</v>
      </c>
      <c r="H143" s="9" t="n">
        <v>9.15452</v>
      </c>
      <c r="I143" s="9" t="n">
        <v>5.32021</v>
      </c>
      <c r="J143" s="9" t="n">
        <v>5.32021</v>
      </c>
      <c r="K143" s="9" t="n">
        <v>5.32021</v>
      </c>
      <c r="L143" s="9" t="n">
        <v>3.43638</v>
      </c>
      <c r="M143" s="9" t="n">
        <v>541.323</v>
      </c>
      <c r="N143" s="9" t="n">
        <v>0.0936061</v>
      </c>
      <c r="O143" s="9" t="n">
        <v>0.000796236</v>
      </c>
      <c r="P143" s="9" t="n">
        <v>0.0443032</v>
      </c>
      <c r="Q143" s="9" t="n">
        <v>0.00121654</v>
      </c>
      <c r="R143" s="9" t="n">
        <v>0.0442083</v>
      </c>
      <c r="S143" s="9" t="n">
        <v>0.0304943</v>
      </c>
      <c r="T143" s="9" t="n">
        <v>0.00767456</v>
      </c>
      <c r="U143" s="9" t="n">
        <v>0.000908221</v>
      </c>
      <c r="V143" s="9" t="n">
        <v>0.15423</v>
      </c>
      <c r="W143" s="9" t="n">
        <v>4.63012</v>
      </c>
      <c r="X143" s="9" t="n">
        <v>0.113394</v>
      </c>
      <c r="Y143" s="9" t="n">
        <v>0.128229</v>
      </c>
      <c r="Z143" s="9" t="n">
        <v>0.09715600000000001</v>
      </c>
      <c r="AA143" s="9" t="n">
        <v>0.113049</v>
      </c>
      <c r="AB143" s="9" t="n">
        <v>0.451827</v>
      </c>
      <c r="AC143" s="9" t="n">
        <v>0.00440691</v>
      </c>
      <c r="AD143" s="9" t="n">
        <v>0.000928472</v>
      </c>
      <c r="AE143" s="53" t="inlineStr"/>
      <c r="AF143" s="9" t="n">
        <v>531643</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39.7808</v>
      </c>
      <c r="F144" s="9" t="n">
        <v>3.71377</v>
      </c>
      <c r="G144" s="9" t="n">
        <v>0.111416</v>
      </c>
      <c r="H144" s="9" t="n">
        <v>0.121946</v>
      </c>
      <c r="I144" s="9" t="n">
        <v>3.66208</v>
      </c>
      <c r="J144" s="9" t="n">
        <v>3.66208</v>
      </c>
      <c r="K144" s="9" t="n">
        <v>3.66208</v>
      </c>
      <c r="L144" s="9" t="n">
        <v>2.64067</v>
      </c>
      <c r="M144" s="9" t="n">
        <v>20.6629</v>
      </c>
      <c r="N144" s="9" t="n">
        <v>0.00164455</v>
      </c>
      <c r="O144" s="9" t="n">
        <v>7.30403e-05</v>
      </c>
      <c r="P144" s="9" t="n">
        <v>0.00734638</v>
      </c>
      <c r="Q144" s="9" t="n">
        <v>0.00013913</v>
      </c>
      <c r="R144" s="9" t="n">
        <v>0.0112446</v>
      </c>
      <c r="S144" s="9" t="n">
        <v>0.00754885</v>
      </c>
      <c r="T144" s="9" t="n">
        <v>0.000329736</v>
      </c>
      <c r="U144" s="9" t="n">
        <v>0.000136102</v>
      </c>
      <c r="V144" s="9" t="n">
        <v>0.0244074</v>
      </c>
      <c r="W144" s="9" t="n">
        <v>1.09842</v>
      </c>
      <c r="X144" s="9" t="n">
        <v>0.0325919</v>
      </c>
      <c r="Y144" s="9" t="n">
        <v>0.0365308</v>
      </c>
      <c r="Z144" s="9" t="n">
        <v>0.0285311</v>
      </c>
      <c r="AA144" s="9" t="n">
        <v>0.0304661</v>
      </c>
      <c r="AB144" s="9" t="n">
        <v>0.12812</v>
      </c>
      <c r="AC144" s="9" t="n">
        <v>0.00106993</v>
      </c>
      <c r="AD144" s="9" t="n">
        <v>0.000222315</v>
      </c>
      <c r="AE144" s="53" t="inlineStr"/>
      <c r="AF144" s="9" t="n">
        <v>115952</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175.18</v>
      </c>
      <c r="F145" s="9" t="n">
        <v>8.525</v>
      </c>
      <c r="G145" s="9" t="n">
        <v>0.256814</v>
      </c>
      <c r="H145" s="9" t="n">
        <v>0.07725659999999999</v>
      </c>
      <c r="I145" s="9" t="n">
        <v>4.23514</v>
      </c>
      <c r="J145" s="9" t="n">
        <v>4.23514</v>
      </c>
      <c r="K145" s="9" t="n">
        <v>4.23514</v>
      </c>
      <c r="L145" s="9" t="n">
        <v>2.63666</v>
      </c>
      <c r="M145" s="9" t="n">
        <v>39.7421</v>
      </c>
      <c r="N145" s="9" t="n">
        <v>0.0017518</v>
      </c>
      <c r="O145" s="9" t="n">
        <v>0.000172716</v>
      </c>
      <c r="P145" s="9" t="n">
        <v>0.0182957</v>
      </c>
      <c r="Q145" s="9" t="n">
        <v>0.000335789</v>
      </c>
      <c r="R145" s="9" t="n">
        <v>0.0285235</v>
      </c>
      <c r="S145" s="9" t="n">
        <v>0.0191278</v>
      </c>
      <c r="T145" s="9" t="n">
        <v>0.000673215</v>
      </c>
      <c r="U145" s="9" t="n">
        <v>0.000335692</v>
      </c>
      <c r="V145" s="9" t="n">
        <v>0.0604217</v>
      </c>
      <c r="W145" s="9" t="n">
        <v>1.00732</v>
      </c>
      <c r="X145" s="9" t="n">
        <v>0.0181658</v>
      </c>
      <c r="Y145" s="9" t="n">
        <v>0.0834321</v>
      </c>
      <c r="Z145" s="9" t="n">
        <v>0.0906006</v>
      </c>
      <c r="AA145" s="9" t="n">
        <v>0.0203392</v>
      </c>
      <c r="AB145" s="9" t="n">
        <v>0.212538</v>
      </c>
      <c r="AC145" s="9" t="n">
        <v>0.000834131</v>
      </c>
      <c r="AD145" s="9" t="n">
        <v>0.000180918</v>
      </c>
      <c r="AE145" s="53" t="inlineStr"/>
      <c r="AF145" s="9" t="n">
        <v>234553</v>
      </c>
      <c r="AG145" s="9" t="n">
        <v>0</v>
      </c>
      <c r="AH145" s="9" t="n">
        <v>14.8888</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1.79346</v>
      </c>
      <c r="F146" s="9" t="n">
        <v>13.5842</v>
      </c>
      <c r="G146" s="9" t="n">
        <v>0.0076281</v>
      </c>
      <c r="H146" s="9" t="n">
        <v>0.008997959999999999</v>
      </c>
      <c r="I146" s="9" t="n">
        <v>0.247748</v>
      </c>
      <c r="J146" s="9" t="n">
        <v>0.247748</v>
      </c>
      <c r="K146" s="9" t="n">
        <v>0.247748</v>
      </c>
      <c r="L146" s="9" t="n">
        <v>0.0346129</v>
      </c>
      <c r="M146" s="9" t="n">
        <v>69.6309</v>
      </c>
      <c r="N146" s="9" t="n">
        <v>0.00199066</v>
      </c>
      <c r="O146" s="9" t="n">
        <v>0.00163942</v>
      </c>
      <c r="P146" s="9" t="n">
        <v>0.000542376</v>
      </c>
      <c r="Q146" s="9" t="n">
        <v>1.81718e-05</v>
      </c>
      <c r="R146" s="9" t="n">
        <v>0.00723193</v>
      </c>
      <c r="S146" s="9" t="n">
        <v>0.277853</v>
      </c>
      <c r="T146" s="9" t="n">
        <v>0.0115173</v>
      </c>
      <c r="U146" s="9" t="n">
        <v>0.00163193</v>
      </c>
      <c r="V146" s="9" t="n">
        <v>0.162625</v>
      </c>
      <c r="W146" s="9" t="n">
        <v>0.0472805</v>
      </c>
      <c r="X146" s="9" t="n">
        <v>0.000587885</v>
      </c>
      <c r="Y146" s="9" t="n">
        <v>0.000898267</v>
      </c>
      <c r="Z146" s="9" t="n">
        <v>0.000414948</v>
      </c>
      <c r="AA146" s="9" t="n">
        <v>0.00102654</v>
      </c>
      <c r="AB146" s="9" t="n">
        <v>0.00292764</v>
      </c>
      <c r="AC146" s="9" t="n">
        <v>4.52746e-05</v>
      </c>
      <c r="AD146" s="9" t="n">
        <v>2.70142e-05</v>
      </c>
      <c r="AE146" s="53" t="inlineStr"/>
      <c r="AF146" s="9" t="n">
        <v>2733.12</v>
      </c>
      <c r="AG146" s="9" t="n">
        <v>0</v>
      </c>
      <c r="AH146" s="9" t="n">
        <v>0</v>
      </c>
      <c r="AI146" s="9" t="n">
        <v>0</v>
      </c>
      <c r="AJ146" s="9" t="n">
        <v>0</v>
      </c>
      <c r="AK146" s="9" t="n">
        <v>3199.41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9.458500000000001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5658.94</v>
      </c>
      <c r="AG147" s="9" t="n">
        <v>0</v>
      </c>
      <c r="AH147" s="9" t="n">
        <v>0</v>
      </c>
      <c r="AI147" s="9" t="n">
        <v>0</v>
      </c>
      <c r="AJ147" s="9" t="n">
        <v>0</v>
      </c>
      <c r="AK147" s="9" t="n">
        <v>68980.7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2.05123</v>
      </c>
      <c r="J148" s="9" t="n">
        <v>4.80295</v>
      </c>
      <c r="K148" s="9" t="n">
        <v>5.80445</v>
      </c>
      <c r="L148" s="9" t="n">
        <v>0.408296</v>
      </c>
      <c r="M148" s="9" t="n">
        <v>0</v>
      </c>
      <c r="N148" s="9" t="n">
        <v>12.8282</v>
      </c>
      <c r="O148" s="9" t="n">
        <v>0.057052</v>
      </c>
      <c r="P148" s="9" t="n">
        <v>0</v>
      </c>
      <c r="Q148" s="9" t="n">
        <v>0.143188</v>
      </c>
      <c r="R148" s="9" t="n">
        <v>4.65476</v>
      </c>
      <c r="S148" s="9" t="n">
        <v>102.128</v>
      </c>
      <c r="T148" s="9" t="n">
        <v>0.720432</v>
      </c>
      <c r="U148" s="9" t="n">
        <v>0.0863858</v>
      </c>
      <c r="V148" s="9" t="n">
        <v>34.5814</v>
      </c>
      <c r="W148" s="9" t="n">
        <v>0</v>
      </c>
      <c r="X148" s="9" t="n">
        <v>2.35473e-05</v>
      </c>
      <c r="Y148" s="9" t="n">
        <v>2.35473e-05</v>
      </c>
      <c r="Z148" s="9" t="n">
        <v>2.35473e-05</v>
      </c>
      <c r="AA148" s="9" t="n">
        <v>2.35473e-05</v>
      </c>
      <c r="AB148" s="9" t="n">
        <v>9.41893e-05</v>
      </c>
      <c r="AC148" s="9" t="n">
        <v>0</v>
      </c>
      <c r="AD148" s="9" t="n">
        <v>0</v>
      </c>
      <c r="AE148" s="53" t="inlineStr"/>
      <c r="AF148" s="9" t="n">
        <v>0</v>
      </c>
      <c r="AG148" s="9" t="n">
        <v>0</v>
      </c>
      <c r="AH148" s="9" t="n">
        <v>0</v>
      </c>
      <c r="AI148" s="9" t="n">
        <v>0</v>
      </c>
      <c r="AJ148" s="9" t="n">
        <v>0</v>
      </c>
      <c r="AK148" s="9" t="n">
        <v>277507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1.01375</v>
      </c>
      <c r="J149" s="9" t="n">
        <v>2.66899</v>
      </c>
      <c r="K149" s="9" t="n">
        <v>4.24183</v>
      </c>
      <c r="L149" s="9" t="n">
        <v>0.0321952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277507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345.498</v>
      </c>
      <c r="F157" s="18" t="n">
        <v>5.98993</v>
      </c>
      <c r="G157" s="18" t="n">
        <v>21.5252</v>
      </c>
      <c r="H157" s="18" t="n">
        <v>1.1567</v>
      </c>
      <c r="I157" s="18" t="n">
        <v>3.92908</v>
      </c>
      <c r="J157" s="18" t="n">
        <v>3.92908</v>
      </c>
      <c r="K157" s="18" t="n">
        <v>3.80087</v>
      </c>
      <c r="L157" s="18" t="n">
        <v>1.7215</v>
      </c>
      <c r="M157" s="18" t="n">
        <v>63.7641</v>
      </c>
      <c r="N157" s="18" t="n">
        <v>8.310359999999999</v>
      </c>
      <c r="O157" s="18" t="n">
        <v>0.00220676</v>
      </c>
      <c r="P157" s="18" t="n">
        <v>0.017723</v>
      </c>
      <c r="Q157" s="18" t="n">
        <v>0.00147481</v>
      </c>
      <c r="R157" s="18" t="n">
        <v>0.053238</v>
      </c>
      <c r="S157" s="18" t="n">
        <v>0.056231</v>
      </c>
      <c r="T157" s="18" t="n">
        <v>0.00725692</v>
      </c>
      <c r="U157" s="18" t="n">
        <v>0.0551961</v>
      </c>
      <c r="V157" s="18" t="n">
        <v>1.09374</v>
      </c>
      <c r="W157" s="18" t="n">
        <v>0.0158463</v>
      </c>
      <c r="X157" s="18" t="n">
        <v>0.00542648</v>
      </c>
      <c r="Y157" s="18" t="n">
        <v>0.0048845</v>
      </c>
      <c r="Z157" s="18" t="n">
        <v>0.0122398</v>
      </c>
      <c r="AA157" s="18" t="n">
        <v>0.00351798</v>
      </c>
      <c r="AB157" s="18" t="n">
        <v>0.0276634</v>
      </c>
      <c r="AC157" s="18" t="inlineStr">
        <is>
          <t>NE</t>
        </is>
      </c>
      <c r="AD157" s="18" t="inlineStr">
        <is>
          <t>NE</t>
        </is>
      </c>
      <c r="AE157" s="53" t="inlineStr"/>
      <c r="AF157" s="18" t="n">
        <v>1047100</v>
      </c>
      <c r="AG157" s="18" t="inlineStr">
        <is>
          <t>NE</t>
        </is>
      </c>
      <c r="AH157" s="18" t="inlineStr">
        <is>
          <t>NE</t>
        </is>
      </c>
      <c r="AI157" s="18" t="inlineStr">
        <is>
          <t>NE</t>
        </is>
      </c>
      <c r="AJ157" s="18" t="inlineStr">
        <is>
          <t>NE</t>
        </is>
      </c>
      <c r="AK157" s="18" t="n">
        <v>291311</v>
      </c>
      <c r="AL157" s="47" t="n">
        <v>0</v>
      </c>
    </row>
    <row r="158" ht="26.25" customHeight="1" thickBot="1">
      <c r="A158" s="47" t="inlineStr">
        <is>
          <t>O_AviCruise</t>
        </is>
      </c>
      <c r="B158" s="47" t="inlineStr">
        <is>
          <t>1A3aii(ii)</t>
        </is>
      </c>
      <c r="C158" s="96" t="inlineStr">
        <is>
          <t>Domestic aviation cruise (civil)</t>
        </is>
      </c>
      <c r="D158" s="97" t="n"/>
      <c r="E158" s="18" t="n">
        <v>46.1459</v>
      </c>
      <c r="F158" s="18" t="n">
        <v>1.84856</v>
      </c>
      <c r="G158" s="18" t="n">
        <v>3.03249</v>
      </c>
      <c r="H158" s="18" t="n">
        <v>0.0871002</v>
      </c>
      <c r="I158" s="18" t="n">
        <v>0.448111</v>
      </c>
      <c r="J158" s="18" t="n">
        <v>0.448111</v>
      </c>
      <c r="K158" s="18" t="n">
        <v>0.44907</v>
      </c>
      <c r="L158" s="18" t="n">
        <v>0.213716</v>
      </c>
      <c r="M158" s="18" t="n">
        <v>42.5437</v>
      </c>
      <c r="N158" s="18" t="n">
        <v>20.705</v>
      </c>
      <c r="O158" s="18" t="n">
        <v>0.000440466</v>
      </c>
      <c r="P158" s="18" t="n">
        <v>0.00319176</v>
      </c>
      <c r="Q158" s="18" t="n">
        <v>0.000147985</v>
      </c>
      <c r="R158" s="18" t="n">
        <v>0.012875</v>
      </c>
      <c r="S158" s="18" t="n">
        <v>0.0123126</v>
      </c>
      <c r="T158" s="18" t="n">
        <v>0.00142737</v>
      </c>
      <c r="U158" s="18" t="n">
        <v>0.0110931</v>
      </c>
      <c r="V158" s="18" t="n">
        <v>0.06441089999999999</v>
      </c>
      <c r="W158" s="18" t="n">
        <v>0.000926701</v>
      </c>
      <c r="X158" s="18" t="n">
        <v>0.000529934</v>
      </c>
      <c r="Y158" s="18" t="n">
        <v>0.00171252</v>
      </c>
      <c r="Z158" s="18" t="n">
        <v>0.000665085</v>
      </c>
      <c r="AA158" s="18" t="n">
        <v>0.00061901</v>
      </c>
      <c r="AB158" s="18" t="n">
        <v>0.00391468</v>
      </c>
      <c r="AC158" s="18" t="inlineStr">
        <is>
          <t>NE</t>
        </is>
      </c>
      <c r="AD158" s="18" t="inlineStr">
        <is>
          <t>NE</t>
        </is>
      </c>
      <c r="AE158" s="53" t="inlineStr"/>
      <c r="AF158" s="18" t="n">
        <v>143456</v>
      </c>
      <c r="AG158" s="18" t="inlineStr">
        <is>
          <t>NE</t>
        </is>
      </c>
      <c r="AH158" s="18" t="inlineStr">
        <is>
          <t>NE</t>
        </is>
      </c>
      <c r="AI158" s="18" t="inlineStr">
        <is>
          <t>NE</t>
        </is>
      </c>
      <c r="AJ158" s="18" t="inlineStr">
        <is>
          <t>NE</t>
        </is>
      </c>
      <c r="AK158" s="18" t="n">
        <v>22451.9</v>
      </c>
      <c r="AL158" s="47" t="n">
        <v>0</v>
      </c>
    </row>
    <row r="159" ht="26.25" customHeight="1" thickBot="1">
      <c r="A159" s="47" t="inlineStr">
        <is>
          <t>P_IntShipping</t>
        </is>
      </c>
      <c r="B159" s="47" t="inlineStr">
        <is>
          <t>1A3di(i)</t>
        </is>
      </c>
      <c r="C159" s="96" t="inlineStr">
        <is>
          <t>International maritime navigation</t>
        </is>
      </c>
      <c r="D159" s="97" t="n"/>
      <c r="E159" s="18" t="n">
        <v>1420.69</v>
      </c>
      <c r="F159" s="18" t="n">
        <v>50.1973</v>
      </c>
      <c r="G159" s="18" t="n">
        <v>1345.02</v>
      </c>
      <c r="H159" s="18" t="n">
        <v>0.0827923</v>
      </c>
      <c r="I159" s="18" t="n">
        <v>139.783</v>
      </c>
      <c r="J159" s="18" t="n">
        <v>155.166</v>
      </c>
      <c r="K159" s="18" t="n">
        <v>155.578</v>
      </c>
      <c r="L159" s="18" t="n">
        <v>12.0622</v>
      </c>
      <c r="M159" s="18" t="n">
        <v>104.524</v>
      </c>
      <c r="N159" s="18" t="n">
        <v>3.74137</v>
      </c>
      <c r="O159" s="18" t="n">
        <v>0.460911</v>
      </c>
      <c r="P159" s="18" t="n">
        <v>0.43963</v>
      </c>
      <c r="Q159" s="18" t="n">
        <v>10.6169</v>
      </c>
      <c r="R159" s="18" t="n">
        <v>11.1278</v>
      </c>
      <c r="S159" s="18" t="n">
        <v>21.2906</v>
      </c>
      <c r="T159" s="18" t="n">
        <v>524.372</v>
      </c>
      <c r="U159" s="18" t="n">
        <v>4.08273</v>
      </c>
      <c r="V159" s="18" t="n">
        <v>39.5736</v>
      </c>
      <c r="W159" s="18" t="n">
        <v>16.0811</v>
      </c>
      <c r="X159" s="18" t="n">
        <v>0.278312</v>
      </c>
      <c r="Y159" s="18" t="n">
        <v>0.603742</v>
      </c>
      <c r="Z159" s="18" t="n">
        <v>0.431414</v>
      </c>
      <c r="AA159" s="18" t="n">
        <v>0.235585</v>
      </c>
      <c r="AB159" s="18" t="n">
        <v>2.63302</v>
      </c>
      <c r="AC159" s="18" t="n">
        <v>2.22524</v>
      </c>
      <c r="AD159" s="18" t="n">
        <v>8.19415</v>
      </c>
      <c r="AE159" s="53" t="inlineStr"/>
      <c r="AF159" s="18" t="n">
        <v>875954</v>
      </c>
      <c r="AG159" s="18" t="inlineStr">
        <is>
          <t>NE</t>
        </is>
      </c>
      <c r="AH159" s="18" t="inlineStr">
        <is>
          <t>NE</t>
        </is>
      </c>
      <c r="AI159" s="18" t="inlineStr">
        <is>
          <t>NE</t>
        </is>
      </c>
      <c r="AJ159" s="18" t="inlineStr">
        <is>
          <t>NE</t>
        </is>
      </c>
      <c r="AK159" s="18" t="n">
        <v>95815.89999999999</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6.14964</v>
      </c>
      <c r="F161" s="19" t="n">
        <v>1270.01</v>
      </c>
      <c r="G161" s="19" t="inlineStr">
        <is>
          <t>NE</t>
        </is>
      </c>
      <c r="H161" s="19" t="inlineStr">
        <is>
          <t>NE</t>
        </is>
      </c>
      <c r="I161" s="19" t="inlineStr">
        <is>
          <t>NE</t>
        </is>
      </c>
      <c r="J161" s="19" t="inlineStr">
        <is>
          <t>NE</t>
        </is>
      </c>
      <c r="K161" s="19" t="inlineStr">
        <is>
          <t>NE</t>
        </is>
      </c>
      <c r="L161" s="19" t="inlineStr">
        <is>
          <t>NE</t>
        </is>
      </c>
      <c r="M161" s="19" t="n">
        <v>218.692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1204.45</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32.2832</v>
      </c>
      <c r="F163" s="20" t="n">
        <v>86.25920000000001</v>
      </c>
      <c r="G163" s="20" t="n">
        <v>6.54644</v>
      </c>
      <c r="H163" s="20" t="n">
        <v>7.3345</v>
      </c>
      <c r="I163" s="20" t="n">
        <v>38.7886</v>
      </c>
      <c r="J163" s="20" t="n">
        <v>47.4082</v>
      </c>
      <c r="K163" s="20" t="n">
        <v>70.7137</v>
      </c>
      <c r="L163" s="20" t="n">
        <v>3.97121</v>
      </c>
      <c r="M163" s="20" t="n">
        <v>944.0069999999999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5.84833</v>
      </c>
      <c r="X163" s="20" t="n">
        <v>5.64712</v>
      </c>
      <c r="Y163" s="20" t="n">
        <v>3.5796</v>
      </c>
      <c r="Z163" s="20" t="n">
        <v>1.76462</v>
      </c>
      <c r="AA163" s="20" t="n">
        <v>2.14575</v>
      </c>
      <c r="AB163" s="20" t="n">
        <v>21.0208</v>
      </c>
      <c r="AC163" s="20" t="inlineStr">
        <is>
          <t>NE</t>
        </is>
      </c>
      <c r="AD163" s="20" t="n">
        <v>0.14601</v>
      </c>
      <c r="AE163" s="54" t="inlineStr"/>
      <c r="AF163" s="20" t="n">
        <v>13578.7</v>
      </c>
      <c r="AG163" s="20" t="inlineStr">
        <is>
          <t>NE</t>
        </is>
      </c>
      <c r="AH163" s="20" t="inlineStr">
        <is>
          <t>NE</t>
        </is>
      </c>
      <c r="AI163" s="20" t="inlineStr">
        <is>
          <t>NE</t>
        </is>
      </c>
      <c r="AJ163" s="20" t="inlineStr">
        <is>
          <t>NE</t>
        </is>
      </c>
      <c r="AK163" s="20" t="n">
        <v>23717.1</v>
      </c>
      <c r="AL163" s="49" t="n">
        <v>0</v>
      </c>
    </row>
    <row r="164" ht="26.25" customHeight="1" thickBot="1">
      <c r="A164" s="49" t="inlineStr">
        <is>
          <t>N_Natural</t>
        </is>
      </c>
      <c r="B164" s="49" t="inlineStr">
        <is>
          <t>11C</t>
        </is>
      </c>
      <c r="C164" s="100" t="inlineStr">
        <is>
          <t>Other natural emissions (please specify in the IIR)</t>
        </is>
      </c>
      <c r="D164" s="101" t="n"/>
      <c r="E164" s="20" t="n">
        <v>6.13669</v>
      </c>
      <c r="F164" s="20" t="n">
        <v>1902.31</v>
      </c>
      <c r="G164" s="20" t="n">
        <v>0.558987</v>
      </c>
      <c r="H164" s="20" t="n">
        <v>0.62886</v>
      </c>
      <c r="I164" s="20" t="n">
        <v>6.69</v>
      </c>
      <c r="J164" s="20" t="n">
        <v>8.17667</v>
      </c>
      <c r="K164" s="20" t="n">
        <v>9.085179999999999</v>
      </c>
      <c r="L164" s="20" t="n">
        <v>2.8098</v>
      </c>
      <c r="M164" s="20" t="n">
        <v>89.21939999999999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7.43333</v>
      </c>
      <c r="X164" s="20" t="inlineStr">
        <is>
          <t>NE</t>
        </is>
      </c>
      <c r="Y164" s="20" t="inlineStr">
        <is>
          <t>NE</t>
        </is>
      </c>
      <c r="Z164" s="20" t="inlineStr">
        <is>
          <t>NE</t>
        </is>
      </c>
      <c r="AA164" s="20" t="inlineStr">
        <is>
          <t>NE</t>
        </is>
      </c>
      <c r="AB164" s="20" t="n">
        <v>10.9642</v>
      </c>
      <c r="AC164" s="20" t="inlineStr">
        <is>
          <t>NE</t>
        </is>
      </c>
      <c r="AD164" s="20" t="inlineStr">
        <is>
          <t>NE</t>
        </is>
      </c>
      <c r="AE164" s="58" t="inlineStr"/>
      <c r="AF164" s="20" t="n">
        <v>33977.8</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1034.37</v>
      </c>
      <c r="F14" s="3" t="n">
        <v>23.0365</v>
      </c>
      <c r="G14" s="3" t="n">
        <v>1759.4</v>
      </c>
      <c r="H14" s="3" t="n">
        <v>1.38783</v>
      </c>
      <c r="I14" s="3" t="n">
        <v>40.2162</v>
      </c>
      <c r="J14" s="3" t="n">
        <v>70.18729999999999</v>
      </c>
      <c r="K14" s="3" t="n">
        <v>100.635</v>
      </c>
      <c r="L14" s="3" t="n">
        <v>1.59464</v>
      </c>
      <c r="M14" s="3" t="n">
        <v>221.764</v>
      </c>
      <c r="N14" s="3" t="n">
        <v>80.00409999999999</v>
      </c>
      <c r="O14" s="3" t="n">
        <v>10.4881</v>
      </c>
      <c r="P14" s="3" t="n">
        <v>15.0814</v>
      </c>
      <c r="Q14" s="3" t="n">
        <v>16.7298</v>
      </c>
      <c r="R14" s="3" t="n">
        <v>31.7231</v>
      </c>
      <c r="S14" s="3" t="n">
        <v>29.5112</v>
      </c>
      <c r="T14" s="3" t="n">
        <v>141.966</v>
      </c>
      <c r="U14" s="3" t="n">
        <v>28.0336</v>
      </c>
      <c r="V14" s="3" t="n">
        <v>66.4439</v>
      </c>
      <c r="W14" s="3" t="n">
        <v>33.7266</v>
      </c>
      <c r="X14" s="3" t="n">
        <v>0.110573</v>
      </c>
      <c r="Y14" s="3" t="n">
        <v>0.300879</v>
      </c>
      <c r="Z14" s="3" t="n">
        <v>0.224915</v>
      </c>
      <c r="AA14" s="3" t="n">
        <v>0.0418194</v>
      </c>
      <c r="AB14" s="3" t="n">
        <v>1.05763</v>
      </c>
      <c r="AC14" s="3" t="n">
        <v>38.6676</v>
      </c>
      <c r="AD14" s="3" t="n">
        <v>98.5607</v>
      </c>
      <c r="AE14" s="50" t="inlineStr"/>
      <c r="AF14" s="21" t="n">
        <v>725361</v>
      </c>
      <c r="AG14" s="21" t="n">
        <v>5105650</v>
      </c>
      <c r="AH14" s="21" t="n">
        <v>3100300</v>
      </c>
      <c r="AI14" s="21" t="n">
        <v>469570</v>
      </c>
      <c r="AJ14" s="21" t="n">
        <v>263403</v>
      </c>
      <c r="AK14" s="21" t="inlineStr">
        <is>
          <t>NE</t>
        </is>
      </c>
      <c r="AL14" s="39" t="n">
        <v>0</v>
      </c>
    </row>
    <row r="15" ht="26.25" customHeight="1" thickBot="1">
      <c r="A15" s="59" t="inlineStr">
        <is>
          <t>B_Industry</t>
        </is>
      </c>
      <c r="B15" s="59" t="inlineStr">
        <is>
          <t>1A1b</t>
        </is>
      </c>
      <c r="C15" s="60" t="inlineStr">
        <is>
          <t>Petroleum refining</t>
        </is>
      </c>
      <c r="D15" s="61" t="n"/>
      <c r="E15" s="3" t="n">
        <v>106.162</v>
      </c>
      <c r="F15" s="3" t="n">
        <v>11.8727</v>
      </c>
      <c r="G15" s="3" t="n">
        <v>312.621</v>
      </c>
      <c r="H15" s="3" t="n">
        <v>0.848181</v>
      </c>
      <c r="I15" s="3" t="n">
        <v>5.8323</v>
      </c>
      <c r="J15" s="3" t="n">
        <v>7.83669</v>
      </c>
      <c r="K15" s="3" t="n">
        <v>10.1363</v>
      </c>
      <c r="L15" s="3" t="n">
        <v>0.379881</v>
      </c>
      <c r="M15" s="3" t="n">
        <v>21.3211</v>
      </c>
      <c r="N15" s="3" t="n">
        <v>13.4355</v>
      </c>
      <c r="O15" s="3" t="n">
        <v>2.62464</v>
      </c>
      <c r="P15" s="3" t="n">
        <v>0.902158</v>
      </c>
      <c r="Q15" s="3" t="n">
        <v>3.03698</v>
      </c>
      <c r="R15" s="3" t="n">
        <v>7.41779</v>
      </c>
      <c r="S15" s="3" t="n">
        <v>12.1245</v>
      </c>
      <c r="T15" s="3" t="n">
        <v>264.194</v>
      </c>
      <c r="U15" s="3" t="n">
        <v>2.86833</v>
      </c>
      <c r="V15" s="3" t="n">
        <v>21.4248</v>
      </c>
      <c r="W15" s="3" t="n">
        <v>5.83735</v>
      </c>
      <c r="X15" s="3" t="n">
        <v>0.00725318</v>
      </c>
      <c r="Y15" s="3" t="n">
        <v>0.001797</v>
      </c>
      <c r="Z15" s="3" t="n">
        <v>0.000566747</v>
      </c>
      <c r="AA15" s="3" t="n">
        <v>0.0009822730000000001</v>
      </c>
      <c r="AB15" s="3" t="n">
        <v>0.0848507</v>
      </c>
      <c r="AC15" s="3" t="n">
        <v>0.000154414</v>
      </c>
      <c r="AD15" s="3" t="n">
        <v>0.925793</v>
      </c>
      <c r="AE15" s="50" t="inlineStr"/>
      <c r="AF15" s="21" t="n">
        <v>1308720</v>
      </c>
      <c r="AG15" s="21" t="n">
        <v>1911.63</v>
      </c>
      <c r="AH15" s="21" t="n">
        <v>91261.10000000001</v>
      </c>
      <c r="AI15" s="21" t="n">
        <v>183.559</v>
      </c>
      <c r="AJ15" s="21" t="n">
        <v>869.568</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58.5119</v>
      </c>
      <c r="F16" s="3" t="n">
        <v>4.55242</v>
      </c>
      <c r="G16" s="3" t="n">
        <v>41.7635</v>
      </c>
      <c r="H16" s="3" t="n">
        <v>0.229091</v>
      </c>
      <c r="I16" s="3" t="n">
        <v>1.97903</v>
      </c>
      <c r="J16" s="3" t="n">
        <v>2.52309</v>
      </c>
      <c r="K16" s="3" t="n">
        <v>2.94564</v>
      </c>
      <c r="L16" s="3" t="n">
        <v>0.351629</v>
      </c>
      <c r="M16" s="3" t="n">
        <v>43.8217</v>
      </c>
      <c r="N16" s="3" t="n">
        <v>0.5863</v>
      </c>
      <c r="O16" s="3" t="n">
        <v>0.0831259</v>
      </c>
      <c r="P16" s="3" t="n">
        <v>0.516336</v>
      </c>
      <c r="Q16" s="3" t="n">
        <v>0.188463</v>
      </c>
      <c r="R16" s="3" t="n">
        <v>0.969917</v>
      </c>
      <c r="S16" s="3" t="n">
        <v>1.03306</v>
      </c>
      <c r="T16" s="3" t="n">
        <v>1.11241</v>
      </c>
      <c r="U16" s="3" t="n">
        <v>0.142422</v>
      </c>
      <c r="V16" s="3" t="n">
        <v>1.40083</v>
      </c>
      <c r="W16" s="3" t="n">
        <v>1.36288</v>
      </c>
      <c r="X16" s="3" t="n">
        <v>0.0718096</v>
      </c>
      <c r="Y16" s="3" t="n">
        <v>0.00193789</v>
      </c>
      <c r="Z16" s="3" t="n">
        <v>0.000931389</v>
      </c>
      <c r="AA16" s="3" t="n">
        <v>0.00157455</v>
      </c>
      <c r="AB16" s="3" t="n">
        <v>0.132094</v>
      </c>
      <c r="AC16" s="3" t="n">
        <v>0.0636425</v>
      </c>
      <c r="AD16" s="3" t="n">
        <v>0.0266961</v>
      </c>
      <c r="AE16" s="50" t="inlineStr"/>
      <c r="AF16" s="21" t="n">
        <v>23589.8</v>
      </c>
      <c r="AG16" s="21" t="n">
        <v>312626</v>
      </c>
      <c r="AH16" s="21" t="n">
        <v>207483</v>
      </c>
      <c r="AI16" s="21" t="n">
        <v>12758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63.3633</v>
      </c>
      <c r="F17" s="3" t="n">
        <v>5.71028</v>
      </c>
      <c r="G17" s="3" t="n">
        <v>52.6108</v>
      </c>
      <c r="H17" s="3" t="n">
        <v>0.159282</v>
      </c>
      <c r="I17" s="3" t="n">
        <v>5.31398</v>
      </c>
      <c r="J17" s="3" t="n">
        <v>6.90317</v>
      </c>
      <c r="K17" s="3" t="n">
        <v>9.72372</v>
      </c>
      <c r="L17" s="3" t="n">
        <v>0.237805</v>
      </c>
      <c r="M17" s="3" t="n">
        <v>1297.92</v>
      </c>
      <c r="N17" s="3" t="n">
        <v>87.7769</v>
      </c>
      <c r="O17" s="3" t="n">
        <v>2.01977</v>
      </c>
      <c r="P17" s="3" t="n">
        <v>1.59644</v>
      </c>
      <c r="Q17" s="3" t="n">
        <v>3.74496</v>
      </c>
      <c r="R17" s="3" t="n">
        <v>10.9303</v>
      </c>
      <c r="S17" s="3" t="n">
        <v>23.2861</v>
      </c>
      <c r="T17" s="3" t="n">
        <v>4.83855</v>
      </c>
      <c r="U17" s="3" t="n">
        <v>1.58187</v>
      </c>
      <c r="V17" s="3" t="n">
        <v>141.019</v>
      </c>
      <c r="W17" s="3" t="n">
        <v>93.15600000000001</v>
      </c>
      <c r="X17" s="3" t="n">
        <v>0.08103249999999999</v>
      </c>
      <c r="Y17" s="3" t="n">
        <v>0.197534</v>
      </c>
      <c r="Z17" s="3" t="n">
        <v>0.0475459</v>
      </c>
      <c r="AA17" s="3" t="n">
        <v>0.0957667</v>
      </c>
      <c r="AB17" s="3" t="n">
        <v>2.46823</v>
      </c>
      <c r="AC17" s="3" t="n">
        <v>3.31225</v>
      </c>
      <c r="AD17" s="3" t="n">
        <v>34.0084</v>
      </c>
      <c r="AE17" s="50" t="inlineStr"/>
      <c r="AF17" s="21" t="n">
        <v>49422.5</v>
      </c>
      <c r="AG17" s="21" t="n">
        <v>826023</v>
      </c>
      <c r="AH17" s="21" t="n">
        <v>330919</v>
      </c>
      <c r="AI17" s="21" t="n">
        <v>2388.51</v>
      </c>
      <c r="AJ17" s="21" t="n">
        <v>1994.09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23.0616</v>
      </c>
      <c r="F18" s="3" t="n">
        <v>5.51667</v>
      </c>
      <c r="G18" s="3" t="n">
        <v>38.2972</v>
      </c>
      <c r="H18" s="3" t="n">
        <v>0.0191078</v>
      </c>
      <c r="I18" s="3" t="n">
        <v>1.84829</v>
      </c>
      <c r="J18" s="3" t="n">
        <v>2.44362</v>
      </c>
      <c r="K18" s="3" t="n">
        <v>3.12776</v>
      </c>
      <c r="L18" s="3" t="n">
        <v>0.529047</v>
      </c>
      <c r="M18" s="3" t="n">
        <v>60.0023</v>
      </c>
      <c r="N18" s="3" t="n">
        <v>23.221</v>
      </c>
      <c r="O18" s="3" t="n">
        <v>0.769675</v>
      </c>
      <c r="P18" s="3" t="n">
        <v>0.826171</v>
      </c>
      <c r="Q18" s="3" t="n">
        <v>2.21892</v>
      </c>
      <c r="R18" s="3" t="n">
        <v>1.80098</v>
      </c>
      <c r="S18" s="3" t="n">
        <v>1.87492</v>
      </c>
      <c r="T18" s="3" t="n">
        <v>9.86312</v>
      </c>
      <c r="U18" s="3" t="n">
        <v>0.155775</v>
      </c>
      <c r="V18" s="3" t="n">
        <v>38.893</v>
      </c>
      <c r="W18" s="3" t="n">
        <v>55.4112</v>
      </c>
      <c r="X18" s="3" t="n">
        <v>0.0381891</v>
      </c>
      <c r="Y18" s="3" t="n">
        <v>0.300098</v>
      </c>
      <c r="Z18" s="3" t="n">
        <v>0.0341853</v>
      </c>
      <c r="AA18" s="3" t="n">
        <v>0.0302572</v>
      </c>
      <c r="AB18" s="3" t="n">
        <v>0.529461</v>
      </c>
      <c r="AC18" s="3" t="n">
        <v>5.80056</v>
      </c>
      <c r="AD18" s="3" t="n">
        <v>5.02916</v>
      </c>
      <c r="AE18" s="50" t="inlineStr"/>
      <c r="AF18" s="21" t="n">
        <v>59615.7</v>
      </c>
      <c r="AG18" s="21" t="n">
        <v>2615.64</v>
      </c>
      <c r="AH18" s="21" t="n">
        <v>90523.2</v>
      </c>
      <c r="AI18" s="21" t="inlineStr">
        <is>
          <t>NE</t>
        </is>
      </c>
      <c r="AJ18" s="21" t="n">
        <v>75.48999999999999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77.7604</v>
      </c>
      <c r="F19" s="3" t="n">
        <v>4.70107</v>
      </c>
      <c r="G19" s="3" t="n">
        <v>65.9461</v>
      </c>
      <c r="H19" s="3" t="n">
        <v>0.0356034</v>
      </c>
      <c r="I19" s="3" t="n">
        <v>6.34497</v>
      </c>
      <c r="J19" s="3" t="n">
        <v>8.40516</v>
      </c>
      <c r="K19" s="3" t="n">
        <v>9.63212</v>
      </c>
      <c r="L19" s="3" t="n">
        <v>0.525968</v>
      </c>
      <c r="M19" s="3" t="n">
        <v>37.7053</v>
      </c>
      <c r="N19" s="3" t="n">
        <v>1.28622</v>
      </c>
      <c r="O19" s="3" t="n">
        <v>0.184809</v>
      </c>
      <c r="P19" s="3" t="n">
        <v>0.560097</v>
      </c>
      <c r="Q19" s="3" t="n">
        <v>0.525487</v>
      </c>
      <c r="R19" s="3" t="n">
        <v>2.01459</v>
      </c>
      <c r="S19" s="3" t="n">
        <v>1.63582</v>
      </c>
      <c r="T19" s="3" t="n">
        <v>27.265</v>
      </c>
      <c r="U19" s="3" t="n">
        <v>0.8574889999999999</v>
      </c>
      <c r="V19" s="3" t="n">
        <v>4.49996</v>
      </c>
      <c r="W19" s="3" t="n">
        <v>4.37032</v>
      </c>
      <c r="X19" s="3" t="n">
        <v>0.0333136</v>
      </c>
      <c r="Y19" s="3" t="n">
        <v>0.187762</v>
      </c>
      <c r="Z19" s="3" t="n">
        <v>0.0278673</v>
      </c>
      <c r="AA19" s="3" t="n">
        <v>0.0253404</v>
      </c>
      <c r="AB19" s="3" t="n">
        <v>0.412974</v>
      </c>
      <c r="AC19" s="3" t="n">
        <v>0.06966609999999999</v>
      </c>
      <c r="AD19" s="3" t="n">
        <v>1.74377</v>
      </c>
      <c r="AE19" s="50" t="inlineStr"/>
      <c r="AF19" s="21" t="n">
        <v>368776</v>
      </c>
      <c r="AG19" s="21" t="n">
        <v>29519.1</v>
      </c>
      <c r="AH19" s="21" t="n">
        <v>659403</v>
      </c>
      <c r="AI19" s="21" t="n">
        <v>4014.14</v>
      </c>
      <c r="AJ19" s="21" t="n">
        <v>14977.2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31.2014</v>
      </c>
      <c r="F20" s="3" t="n">
        <v>7.41844</v>
      </c>
      <c r="G20" s="3" t="n">
        <v>24.7441</v>
      </c>
      <c r="H20" s="3" t="n">
        <v>0.853511</v>
      </c>
      <c r="I20" s="3" t="n">
        <v>5.04459</v>
      </c>
      <c r="J20" s="3" t="n">
        <v>5.98854</v>
      </c>
      <c r="K20" s="3" t="n">
        <v>6.9476</v>
      </c>
      <c r="L20" s="3" t="n">
        <v>0.73154</v>
      </c>
      <c r="M20" s="3" t="n">
        <v>29.2141</v>
      </c>
      <c r="N20" s="3" t="n">
        <v>2.19836</v>
      </c>
      <c r="O20" s="3" t="n">
        <v>0.375772</v>
      </c>
      <c r="P20" s="3" t="n">
        <v>0.221562</v>
      </c>
      <c r="Q20" s="3" t="n">
        <v>0.531008</v>
      </c>
      <c r="R20" s="3" t="n">
        <v>1.32407</v>
      </c>
      <c r="S20" s="3" t="n">
        <v>2.06066</v>
      </c>
      <c r="T20" s="3" t="n">
        <v>8.329370000000001</v>
      </c>
      <c r="U20" s="3" t="n">
        <v>0.191478</v>
      </c>
      <c r="V20" s="3" t="n">
        <v>25.1055</v>
      </c>
      <c r="W20" s="3" t="n">
        <v>4.30368</v>
      </c>
      <c r="X20" s="3" t="n">
        <v>0.234378</v>
      </c>
      <c r="Y20" s="3" t="n">
        <v>0.330145</v>
      </c>
      <c r="Z20" s="3" t="n">
        <v>0.0918272</v>
      </c>
      <c r="AA20" s="3" t="n">
        <v>0.078953</v>
      </c>
      <c r="AB20" s="3" t="n">
        <v>0.74686</v>
      </c>
      <c r="AC20" s="3" t="n">
        <v>0.319722</v>
      </c>
      <c r="AD20" s="3" t="n">
        <v>0.780442</v>
      </c>
      <c r="AE20" s="50" t="inlineStr"/>
      <c r="AF20" s="21" t="n">
        <v>33109</v>
      </c>
      <c r="AG20" s="21" t="n">
        <v>5855.71</v>
      </c>
      <c r="AH20" s="21" t="n">
        <v>270695</v>
      </c>
      <c r="AI20" s="21" t="n">
        <v>174852</v>
      </c>
      <c r="AJ20" s="21" t="n">
        <v>248.341</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41.1798</v>
      </c>
      <c r="F21" s="3" t="n">
        <v>11.8253</v>
      </c>
      <c r="G21" s="3" t="n">
        <v>39.3615</v>
      </c>
      <c r="H21" s="3" t="n">
        <v>0.7859930000000001</v>
      </c>
      <c r="I21" s="3" t="n">
        <v>5.52188</v>
      </c>
      <c r="J21" s="3" t="n">
        <v>6.85025</v>
      </c>
      <c r="K21" s="3" t="n">
        <v>9.31329</v>
      </c>
      <c r="L21" s="3" t="n">
        <v>1.32303</v>
      </c>
      <c r="M21" s="3" t="n">
        <v>35.666</v>
      </c>
      <c r="N21" s="3" t="n">
        <v>2.03425</v>
      </c>
      <c r="O21" s="3" t="n">
        <v>0.410873</v>
      </c>
      <c r="P21" s="3" t="n">
        <v>0.362219</v>
      </c>
      <c r="Q21" s="3" t="n">
        <v>0.284327</v>
      </c>
      <c r="R21" s="3" t="n">
        <v>1.77683</v>
      </c>
      <c r="S21" s="3" t="n">
        <v>0.920064</v>
      </c>
      <c r="T21" s="3" t="n">
        <v>21.3346</v>
      </c>
      <c r="U21" s="3" t="n">
        <v>0.289579</v>
      </c>
      <c r="V21" s="3" t="n">
        <v>17.2437</v>
      </c>
      <c r="W21" s="3" t="n">
        <v>3.45466</v>
      </c>
      <c r="X21" s="3" t="n">
        <v>0.29468</v>
      </c>
      <c r="Y21" s="3" t="n">
        <v>0.596087</v>
      </c>
      <c r="Z21" s="3" t="n">
        <v>0.163507</v>
      </c>
      <c r="AA21" s="3" t="n">
        <v>0.134836</v>
      </c>
      <c r="AB21" s="3" t="n">
        <v>1.34422</v>
      </c>
      <c r="AC21" s="3" t="n">
        <v>0.125895</v>
      </c>
      <c r="AD21" s="3" t="n">
        <v>1.62303</v>
      </c>
      <c r="AE21" s="50" t="inlineStr"/>
      <c r="AF21" s="21" t="n">
        <v>101130</v>
      </c>
      <c r="AG21" s="21" t="n">
        <v>24874.4</v>
      </c>
      <c r="AH21" s="21" t="n">
        <v>346611</v>
      </c>
      <c r="AI21" s="21" t="n">
        <v>32950.9</v>
      </c>
      <c r="AJ21" s="21" t="n">
        <v>1.075</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327.955</v>
      </c>
      <c r="F22" s="3" t="n">
        <v>16.1267</v>
      </c>
      <c r="G22" s="3" t="n">
        <v>182.161</v>
      </c>
      <c r="H22" s="3" t="n">
        <v>3.96454</v>
      </c>
      <c r="I22" s="3" t="n">
        <v>20.3847</v>
      </c>
      <c r="J22" s="3" t="n">
        <v>24.3114</v>
      </c>
      <c r="K22" s="3" t="n">
        <v>43.5688</v>
      </c>
      <c r="L22" s="3" t="n">
        <v>1.75804</v>
      </c>
      <c r="M22" s="3" t="n">
        <v>219.262</v>
      </c>
      <c r="N22" s="3" t="n">
        <v>112.112</v>
      </c>
      <c r="O22" s="3" t="n">
        <v>3.3742</v>
      </c>
      <c r="P22" s="3" t="n">
        <v>3.3504</v>
      </c>
      <c r="Q22" s="3" t="n">
        <v>22.7273</v>
      </c>
      <c r="R22" s="3" t="n">
        <v>15.2461</v>
      </c>
      <c r="S22" s="3" t="n">
        <v>10.3548</v>
      </c>
      <c r="T22" s="3" t="n">
        <v>26.439</v>
      </c>
      <c r="U22" s="3" t="n">
        <v>9.895770000000001</v>
      </c>
      <c r="V22" s="3" t="n">
        <v>58.65</v>
      </c>
      <c r="W22" s="3" t="n">
        <v>7.78209</v>
      </c>
      <c r="X22" s="3" t="n">
        <v>0.5898139999999999</v>
      </c>
      <c r="Y22" s="3" t="n">
        <v>1.21708</v>
      </c>
      <c r="Z22" s="3" t="n">
        <v>0.342098</v>
      </c>
      <c r="AA22" s="3" t="n">
        <v>0.294669</v>
      </c>
      <c r="AB22" s="3" t="n">
        <v>2.89088</v>
      </c>
      <c r="AC22" s="3" t="n">
        <v>0.904992</v>
      </c>
      <c r="AD22" s="3" t="n">
        <v>6.27768</v>
      </c>
      <c r="AE22" s="50" t="inlineStr"/>
      <c r="AF22" s="21" t="n">
        <v>506984</v>
      </c>
      <c r="AG22" s="21" t="n">
        <v>113046</v>
      </c>
      <c r="AH22" s="21" t="n">
        <v>538687</v>
      </c>
      <c r="AI22" s="21" t="n">
        <v>82879.2</v>
      </c>
      <c r="AJ22" s="21" t="n">
        <v>44456.3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167.554</v>
      </c>
      <c r="F23" s="3" t="n">
        <v>27.9154</v>
      </c>
      <c r="G23" s="3" t="n">
        <v>8.066000000000001</v>
      </c>
      <c r="H23" s="3" t="n">
        <v>0.040854</v>
      </c>
      <c r="I23" s="3" t="n">
        <v>12.9275</v>
      </c>
      <c r="J23" s="3" t="n">
        <v>13.388</v>
      </c>
      <c r="K23" s="3" t="n">
        <v>14.5143</v>
      </c>
      <c r="L23" s="3" t="n">
        <v>8.209339999999999</v>
      </c>
      <c r="M23" s="3" t="n">
        <v>238.771</v>
      </c>
      <c r="N23" s="3" t="n">
        <v>0.0133807</v>
      </c>
      <c r="O23" s="3" t="n">
        <v>0.0200233</v>
      </c>
      <c r="P23" s="3" t="n">
        <v>0.00948703</v>
      </c>
      <c r="Q23" s="3" t="n">
        <v>0.00136623</v>
      </c>
      <c r="R23" s="3" t="n">
        <v>0.1156</v>
      </c>
      <c r="S23" s="3" t="n">
        <v>2.87577</v>
      </c>
      <c r="T23" s="3" t="n">
        <v>0.119136</v>
      </c>
      <c r="U23" s="3" t="n">
        <v>0.028365</v>
      </c>
      <c r="V23" s="3" t="n">
        <v>2.04296</v>
      </c>
      <c r="W23" s="3" t="n">
        <v>0.495464</v>
      </c>
      <c r="X23" s="3" t="n">
        <v>0.203783</v>
      </c>
      <c r="Y23" s="3" t="n">
        <v>0.395522</v>
      </c>
      <c r="Z23" s="3" t="n">
        <v>0.194997</v>
      </c>
      <c r="AA23" s="3" t="n">
        <v>0.110999</v>
      </c>
      <c r="AB23" s="3" t="n">
        <v>0.905286</v>
      </c>
      <c r="AC23" s="3" t="n">
        <v>0.0580053</v>
      </c>
      <c r="AD23" s="3" t="n">
        <v>0.0420197</v>
      </c>
      <c r="AE23" s="50" t="inlineStr"/>
      <c r="AF23" s="21" t="n">
        <v>229189</v>
      </c>
      <c r="AG23" s="21" t="inlineStr">
        <is>
          <t>NE</t>
        </is>
      </c>
      <c r="AH23" s="21" t="inlineStr">
        <is>
          <t>NE</t>
        </is>
      </c>
      <c r="AI23" s="21" t="n">
        <v>1581.12</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142.023</v>
      </c>
      <c r="F24" s="3" t="n">
        <v>15.7557</v>
      </c>
      <c r="G24" s="3" t="n">
        <v>84.99160000000001</v>
      </c>
      <c r="H24" s="3" t="n">
        <v>1.19296</v>
      </c>
      <c r="I24" s="3" t="n">
        <v>8.54752</v>
      </c>
      <c r="J24" s="3" t="n">
        <v>9.686070000000001</v>
      </c>
      <c r="K24" s="3" t="n">
        <v>10.5329</v>
      </c>
      <c r="L24" s="3" t="n">
        <v>1.77207</v>
      </c>
      <c r="M24" s="3" t="n">
        <v>54.6275</v>
      </c>
      <c r="N24" s="3" t="n">
        <v>2.62032</v>
      </c>
      <c r="O24" s="3" t="n">
        <v>0.555792</v>
      </c>
      <c r="P24" s="3" t="n">
        <v>0.494403</v>
      </c>
      <c r="Q24" s="3" t="n">
        <v>0.527725</v>
      </c>
      <c r="R24" s="3" t="n">
        <v>2.82716</v>
      </c>
      <c r="S24" s="3" t="n">
        <v>1.39281</v>
      </c>
      <c r="T24" s="3" t="n">
        <v>19.238</v>
      </c>
      <c r="U24" s="3" t="n">
        <v>0.576087</v>
      </c>
      <c r="V24" s="3" t="n">
        <v>20.0684</v>
      </c>
      <c r="W24" s="3" t="n">
        <v>4.72615</v>
      </c>
      <c r="X24" s="3" t="n">
        <v>1.24901</v>
      </c>
      <c r="Y24" s="3" t="n">
        <v>0.938074</v>
      </c>
      <c r="Z24" s="3" t="n">
        <v>0.206812</v>
      </c>
      <c r="AA24" s="3" t="n">
        <v>0.176714</v>
      </c>
      <c r="AB24" s="3" t="n">
        <v>3.25419</v>
      </c>
      <c r="AC24" s="3" t="n">
        <v>0.179935</v>
      </c>
      <c r="AD24" s="3" t="n">
        <v>14.0207</v>
      </c>
      <c r="AE24" s="50" t="inlineStr"/>
      <c r="AF24" s="21" t="n">
        <v>382704</v>
      </c>
      <c r="AG24" s="21" t="n">
        <v>87492</v>
      </c>
      <c r="AH24" s="21" t="n">
        <v>1182370</v>
      </c>
      <c r="AI24" s="21" t="n">
        <v>87940.5</v>
      </c>
      <c r="AJ24" s="21" t="n">
        <v>45209.3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32.5477</v>
      </c>
      <c r="F25" s="3" t="n">
        <v>3.1172</v>
      </c>
      <c r="G25" s="3" t="n">
        <v>2.12974</v>
      </c>
      <c r="H25" s="3" t="n">
        <v>0.09296509999999999</v>
      </c>
      <c r="I25" s="3" t="n">
        <v>1.19002</v>
      </c>
      <c r="J25" s="3" t="n">
        <v>1.24658</v>
      </c>
      <c r="K25" s="3" t="n">
        <v>1.34887</v>
      </c>
      <c r="L25" s="3" t="n">
        <v>0.549921</v>
      </c>
      <c r="M25" s="3" t="n">
        <v>26.9958</v>
      </c>
      <c r="N25" s="3" t="n">
        <v>2.49058</v>
      </c>
      <c r="O25" s="3" t="n">
        <v>0.000324353</v>
      </c>
      <c r="P25" s="3" t="n">
        <v>0.00201882</v>
      </c>
      <c r="Q25" s="3" t="n">
        <v>0.000199929</v>
      </c>
      <c r="R25" s="3" t="n">
        <v>0.0269615</v>
      </c>
      <c r="S25" s="3" t="n">
        <v>0.414222</v>
      </c>
      <c r="T25" s="3" t="n">
        <v>0.00665082</v>
      </c>
      <c r="U25" s="3" t="n">
        <v>0.00594308</v>
      </c>
      <c r="V25" s="3" t="n">
        <v>0.37761</v>
      </c>
      <c r="W25" s="3" t="n">
        <v>0.00849978</v>
      </c>
      <c r="X25" s="3" t="n">
        <v>0.000337202</v>
      </c>
      <c r="Y25" s="3" t="n">
        <v>0.00210498</v>
      </c>
      <c r="Z25" s="3" t="n">
        <v>0.000293675</v>
      </c>
      <c r="AA25" s="3" t="n">
        <v>0.000271391</v>
      </c>
      <c r="AB25" s="3" t="n">
        <v>0.00388063</v>
      </c>
      <c r="AC25" s="3" t="inlineStr">
        <is>
          <t>NE</t>
        </is>
      </c>
      <c r="AD25" s="3" t="n">
        <v>3.3276e-09</v>
      </c>
      <c r="AE25" s="50" t="inlineStr"/>
      <c r="AF25" s="21" t="n">
        <v>102841</v>
      </c>
      <c r="AG25" s="21" t="inlineStr">
        <is>
          <t>NE</t>
        </is>
      </c>
      <c r="AH25" s="21" t="inlineStr">
        <is>
          <t>NE</t>
        </is>
      </c>
      <c r="AI25" s="21" t="inlineStr">
        <is>
          <t>NE</t>
        </is>
      </c>
      <c r="AJ25" s="21" t="inlineStr">
        <is>
          <t>NE</t>
        </is>
      </c>
      <c r="AK25" s="21" t="n">
        <v>7878.88</v>
      </c>
      <c r="AL25" s="39" t="n">
        <v>0</v>
      </c>
    </row>
    <row r="26" ht="26.25" customHeight="1" thickBot="1">
      <c r="A26" s="59" t="inlineStr">
        <is>
          <t>H_Aviation</t>
        </is>
      </c>
      <c r="B26" s="59" t="inlineStr">
        <is>
          <t>1A3aii(i)</t>
        </is>
      </c>
      <c r="C26" s="60" t="inlineStr">
        <is>
          <t>Domestic aviation LTO (civil)</t>
        </is>
      </c>
      <c r="D26" s="61" t="n"/>
      <c r="E26" s="3" t="n">
        <v>12.6966</v>
      </c>
      <c r="F26" s="3" t="n">
        <v>1.83118</v>
      </c>
      <c r="G26" s="3" t="n">
        <v>0.9394</v>
      </c>
      <c r="H26" s="3" t="n">
        <v>0.033956</v>
      </c>
      <c r="I26" s="3" t="n">
        <v>0.5520620000000001</v>
      </c>
      <c r="J26" s="3" t="n">
        <v>0.568919</v>
      </c>
      <c r="K26" s="3" t="n">
        <v>0.60736</v>
      </c>
      <c r="L26" s="3" t="n">
        <v>0.254693</v>
      </c>
      <c r="M26" s="3" t="n">
        <v>25.5615</v>
      </c>
      <c r="N26" s="3" t="n">
        <v>12.2054</v>
      </c>
      <c r="O26" s="3" t="n">
        <v>0.000180344</v>
      </c>
      <c r="P26" s="3" t="n">
        <v>0.00108526</v>
      </c>
      <c r="Q26" s="3" t="n">
        <v>5.82094e-05</v>
      </c>
      <c r="R26" s="3" t="n">
        <v>0.0037002</v>
      </c>
      <c r="S26" s="3" t="n">
        <v>0.0289529</v>
      </c>
      <c r="T26" s="3" t="n">
        <v>0.000576036</v>
      </c>
      <c r="U26" s="3" t="n">
        <v>0.00382894</v>
      </c>
      <c r="V26" s="3" t="n">
        <v>0.0428083</v>
      </c>
      <c r="W26" s="3" t="n">
        <v>0.00113594</v>
      </c>
      <c r="X26" s="3" t="n">
        <v>0.00024144</v>
      </c>
      <c r="Y26" s="3" t="n">
        <v>0.00136953</v>
      </c>
      <c r="Z26" s="3" t="n">
        <v>0.00018571</v>
      </c>
      <c r="AA26" s="3" t="n">
        <v>0.000227741</v>
      </c>
      <c r="AB26" s="3" t="n">
        <v>0.0025709</v>
      </c>
      <c r="AC26" s="3" t="inlineStr">
        <is>
          <t>NE</t>
        </is>
      </c>
      <c r="AD26" s="3" t="n">
        <v>2.15644e-07</v>
      </c>
      <c r="AE26" s="50" t="inlineStr"/>
      <c r="AF26" s="21" t="n">
        <v>47250.2</v>
      </c>
      <c r="AG26" s="21" t="inlineStr">
        <is>
          <t>NE</t>
        </is>
      </c>
      <c r="AH26" s="21" t="inlineStr">
        <is>
          <t>NE</t>
        </is>
      </c>
      <c r="AI26" s="21" t="inlineStr">
        <is>
          <t>NE</t>
        </is>
      </c>
      <c r="AJ26" s="21" t="inlineStr">
        <is>
          <t>NE</t>
        </is>
      </c>
      <c r="AK26" s="21" t="n">
        <v>1049.15</v>
      </c>
      <c r="AL26" s="39" t="n">
        <v>0</v>
      </c>
    </row>
    <row r="27" ht="26.25" customHeight="1" thickBot="1">
      <c r="A27" s="59" t="inlineStr">
        <is>
          <t>F_RoadTransport</t>
        </is>
      </c>
      <c r="B27" s="59" t="inlineStr">
        <is>
          <t>1A3bi</t>
        </is>
      </c>
      <c r="C27" s="60" t="inlineStr">
        <is>
          <t>Road transport: Passenger cars</t>
        </is>
      </c>
      <c r="D27" s="61" t="n"/>
      <c r="E27" s="3" t="n">
        <v>1250.53</v>
      </c>
      <c r="F27" s="3" t="n">
        <v>442.568</v>
      </c>
      <c r="G27" s="3" t="n">
        <v>7.26199</v>
      </c>
      <c r="H27" s="3" t="n">
        <v>64.4186</v>
      </c>
      <c r="I27" s="3" t="n">
        <v>58.8748</v>
      </c>
      <c r="J27" s="3" t="n">
        <v>58.8767</v>
      </c>
      <c r="K27" s="3" t="n">
        <v>58.8767</v>
      </c>
      <c r="L27" s="3" t="n">
        <v>42.2401</v>
      </c>
      <c r="M27" s="3" t="n">
        <v>4243.48</v>
      </c>
      <c r="N27" s="3" t="n">
        <v>56.0089</v>
      </c>
      <c r="O27" s="3" t="n">
        <v>0.625625</v>
      </c>
      <c r="P27" s="3" t="n">
        <v>0.854369</v>
      </c>
      <c r="Q27" s="3" t="n">
        <v>0.0242508</v>
      </c>
      <c r="R27" s="3" t="n">
        <v>3.14366</v>
      </c>
      <c r="S27" s="3" t="n">
        <v>85.47110000000001</v>
      </c>
      <c r="T27" s="3" t="n">
        <v>3.7323</v>
      </c>
      <c r="U27" s="3" t="n">
        <v>0.511478</v>
      </c>
      <c r="V27" s="3" t="n">
        <v>74.9589</v>
      </c>
      <c r="W27" s="3" t="n">
        <v>77.9799</v>
      </c>
      <c r="X27" s="3" t="n">
        <v>2.08592</v>
      </c>
      <c r="Y27" s="3" t="n">
        <v>2.38142</v>
      </c>
      <c r="Z27" s="3" t="n">
        <v>1.73655</v>
      </c>
      <c r="AA27" s="3" t="n">
        <v>2.11279</v>
      </c>
      <c r="AB27" s="3" t="n">
        <v>8.316660000000001</v>
      </c>
      <c r="AC27" s="3" t="n">
        <v>0.135117</v>
      </c>
      <c r="AD27" s="3" t="n">
        <v>3.05038</v>
      </c>
      <c r="AE27" s="50" t="inlineStr"/>
      <c r="AF27" s="21" t="n">
        <v>5149850</v>
      </c>
      <c r="AG27" s="21" t="inlineStr">
        <is>
          <t>NE</t>
        </is>
      </c>
      <c r="AH27" s="21" t="n">
        <v>18567</v>
      </c>
      <c r="AI27" s="21" t="n">
        <v>93073.89999999999</v>
      </c>
      <c r="AJ27" s="21" t="n">
        <v>115.294</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348.142</v>
      </c>
      <c r="F28" s="3" t="n">
        <v>58.9961</v>
      </c>
      <c r="G28" s="3" t="n">
        <v>1.65317</v>
      </c>
      <c r="H28" s="3" t="n">
        <v>1.82699</v>
      </c>
      <c r="I28" s="3" t="n">
        <v>32.1983</v>
      </c>
      <c r="J28" s="3" t="n">
        <v>32.1983</v>
      </c>
      <c r="K28" s="3" t="n">
        <v>32.1983</v>
      </c>
      <c r="L28" s="3" t="n">
        <v>22.3686</v>
      </c>
      <c r="M28" s="3" t="n">
        <v>546.572</v>
      </c>
      <c r="N28" s="3" t="n">
        <v>2.20634</v>
      </c>
      <c r="O28" s="3" t="n">
        <v>0.0908369</v>
      </c>
      <c r="P28" s="3" t="n">
        <v>0.131619</v>
      </c>
      <c r="Q28" s="3" t="n">
        <v>0.00278047</v>
      </c>
      <c r="R28" s="3" t="n">
        <v>0.530745</v>
      </c>
      <c r="S28" s="3" t="n">
        <v>11.8584</v>
      </c>
      <c r="T28" s="3" t="n">
        <v>0.5095420000000001</v>
      </c>
      <c r="U28" s="3" t="n">
        <v>0.0706518</v>
      </c>
      <c r="V28" s="3" t="n">
        <v>11.4205</v>
      </c>
      <c r="W28" s="3" t="n">
        <v>14.2391</v>
      </c>
      <c r="X28" s="3" t="n">
        <v>0.475407</v>
      </c>
      <c r="Y28" s="3" t="n">
        <v>0.533085</v>
      </c>
      <c r="Z28" s="3" t="n">
        <v>0.401236</v>
      </c>
      <c r="AA28" s="3" t="n">
        <v>0.437645</v>
      </c>
      <c r="AB28" s="3" t="n">
        <v>1.84737</v>
      </c>
      <c r="AC28" s="3" t="n">
        <v>0.161608</v>
      </c>
      <c r="AD28" s="3" t="n">
        <v>0.330309</v>
      </c>
      <c r="AE28" s="50" t="inlineStr"/>
      <c r="AF28" s="21" t="n">
        <v>982652</v>
      </c>
      <c r="AG28" s="21" t="inlineStr">
        <is>
          <t>NE</t>
        </is>
      </c>
      <c r="AH28" s="21" t="n">
        <v>650.024</v>
      </c>
      <c r="AI28" s="21" t="n">
        <v>21374.9</v>
      </c>
      <c r="AJ28" s="21" t="n">
        <v>54.7741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1715.16</v>
      </c>
      <c r="F29" s="3" t="n">
        <v>84.9271</v>
      </c>
      <c r="G29" s="3" t="n">
        <v>3.36681</v>
      </c>
      <c r="H29" s="3" t="n">
        <v>0.673876</v>
      </c>
      <c r="I29" s="3" t="n">
        <v>43.9432</v>
      </c>
      <c r="J29" s="3" t="n">
        <v>43.9432</v>
      </c>
      <c r="K29" s="3" t="n">
        <v>43.9432</v>
      </c>
      <c r="L29" s="3" t="n">
        <v>26.1551</v>
      </c>
      <c r="M29" s="3" t="n">
        <v>397.418</v>
      </c>
      <c r="N29" s="3" t="n">
        <v>4.54691</v>
      </c>
      <c r="O29" s="3" t="n">
        <v>0.08411100000000001</v>
      </c>
      <c r="P29" s="3" t="n">
        <v>0.280432</v>
      </c>
      <c r="Q29" s="3" t="n">
        <v>0.00518293</v>
      </c>
      <c r="R29" s="3" t="n">
        <v>0.779089</v>
      </c>
      <c r="S29" s="3" t="n">
        <v>11.9076</v>
      </c>
      <c r="T29" s="3" t="n">
        <v>0.498552</v>
      </c>
      <c r="U29" s="3" t="n">
        <v>0.0726719</v>
      </c>
      <c r="V29" s="3" t="n">
        <v>10.3935</v>
      </c>
      <c r="W29" s="3" t="n">
        <v>12.5187</v>
      </c>
      <c r="X29" s="3" t="n">
        <v>0.23454</v>
      </c>
      <c r="Y29" s="3" t="n">
        <v>1.24147</v>
      </c>
      <c r="Z29" s="3" t="n">
        <v>1.36286</v>
      </c>
      <c r="AA29" s="3" t="n">
        <v>0.310119</v>
      </c>
      <c r="AB29" s="3" t="n">
        <v>3.14899</v>
      </c>
      <c r="AC29" s="3" t="n">
        <v>0.313771</v>
      </c>
      <c r="AD29" s="3" t="n">
        <v>0.428609</v>
      </c>
      <c r="AE29" s="50" t="inlineStr"/>
      <c r="AF29" s="21" t="n">
        <v>2258080</v>
      </c>
      <c r="AG29" s="21" t="inlineStr">
        <is>
          <t>NE</t>
        </is>
      </c>
      <c r="AH29" s="21" t="n">
        <v>6486.72</v>
      </c>
      <c r="AI29" s="21" t="n">
        <v>76690.39999999999</v>
      </c>
      <c r="AJ29" s="21" t="n">
        <v>83.7959</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22.0739</v>
      </c>
      <c r="F30" s="3" t="n">
        <v>228.494</v>
      </c>
      <c r="G30" s="3" t="n">
        <v>0.180748</v>
      </c>
      <c r="H30" s="3" t="n">
        <v>0.16726</v>
      </c>
      <c r="I30" s="3" t="n">
        <v>4.87371</v>
      </c>
      <c r="J30" s="3" t="n">
        <v>4.87371</v>
      </c>
      <c r="K30" s="3" t="n">
        <v>4.87371</v>
      </c>
      <c r="L30" s="3" t="n">
        <v>0.819006</v>
      </c>
      <c r="M30" s="3" t="n">
        <v>983.502</v>
      </c>
      <c r="N30" s="3" t="n">
        <v>4.35737</v>
      </c>
      <c r="O30" s="3" t="n">
        <v>0.134274</v>
      </c>
      <c r="P30" s="3" t="n">
        <v>0.0269828</v>
      </c>
      <c r="Q30" s="3" t="n">
        <v>0.000925558</v>
      </c>
      <c r="R30" s="3" t="n">
        <v>0.57825</v>
      </c>
      <c r="S30" s="3" t="n">
        <v>22.58</v>
      </c>
      <c r="T30" s="3" t="n">
        <v>0.933196</v>
      </c>
      <c r="U30" s="3" t="n">
        <v>0.132102</v>
      </c>
      <c r="V30" s="3" t="n">
        <v>13.4392</v>
      </c>
      <c r="W30" s="3" t="n">
        <v>2.52688</v>
      </c>
      <c r="X30" s="3" t="n">
        <v>0.0438816</v>
      </c>
      <c r="Y30" s="3" t="n">
        <v>0.0553666</v>
      </c>
      <c r="Z30" s="3" t="n">
        <v>0.0333264</v>
      </c>
      <c r="AA30" s="3" t="n">
        <v>0.0614435</v>
      </c>
      <c r="AB30" s="3" t="n">
        <v>0.194018</v>
      </c>
      <c r="AC30" s="3" t="n">
        <v>0.000809898</v>
      </c>
      <c r="AD30" s="3" t="n">
        <v>0.249416</v>
      </c>
      <c r="AE30" s="50" t="inlineStr"/>
      <c r="AF30" s="21" t="n">
        <v>132274</v>
      </c>
      <c r="AG30" s="21" t="inlineStr">
        <is>
          <t>NE</t>
        </is>
      </c>
      <c r="AH30" s="21" t="inlineStr">
        <is>
          <t>NE</t>
        </is>
      </c>
      <c r="AI30" s="21" t="n">
        <v>983.098</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180.815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1480490</v>
      </c>
      <c r="AG31" s="21" t="inlineStr">
        <is>
          <t>NE</t>
        </is>
      </c>
      <c r="AH31" s="21" t="inlineStr">
        <is>
          <t>NE</t>
        </is>
      </c>
      <c r="AI31" s="21" t="inlineStr">
        <is>
          <t>NE</t>
        </is>
      </c>
      <c r="AJ31" s="21" t="inlineStr">
        <is>
          <t>NE</t>
        </is>
      </c>
      <c r="AK31" s="21" t="n">
        <v>76287.2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27.5118</v>
      </c>
      <c r="J32" s="3" t="n">
        <v>52.4088</v>
      </c>
      <c r="K32" s="3" t="n">
        <v>68.3535</v>
      </c>
      <c r="L32" s="3" t="n">
        <v>5.11774</v>
      </c>
      <c r="M32" s="3" t="inlineStr">
        <is>
          <t>NE</t>
        </is>
      </c>
      <c r="N32" s="3" t="n">
        <v>176.677</v>
      </c>
      <c r="O32" s="3" t="n">
        <v>0.76636</v>
      </c>
      <c r="P32" s="3" t="n">
        <v>0</v>
      </c>
      <c r="Q32" s="3" t="n">
        <v>1.9254</v>
      </c>
      <c r="R32" s="3" t="n">
        <v>64.2542</v>
      </c>
      <c r="S32" s="3" t="n">
        <v>1322.58</v>
      </c>
      <c r="T32" s="3" t="n">
        <v>10.0458</v>
      </c>
      <c r="U32" s="3" t="n">
        <v>1.21326</v>
      </c>
      <c r="V32" s="3" t="n">
        <v>521.264</v>
      </c>
      <c r="W32" s="3" t="inlineStr">
        <is>
          <t>NE</t>
        </is>
      </c>
      <c r="X32" s="3" t="n">
        <v>0.101321</v>
      </c>
      <c r="Y32" s="3" t="n">
        <v>0.0553803</v>
      </c>
      <c r="Z32" s="3" t="n">
        <v>0.016986</v>
      </c>
      <c r="AA32" s="3" t="n">
        <v>0.0201991</v>
      </c>
      <c r="AB32" s="3" t="n">
        <v>0.193928</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419811000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14.001</v>
      </c>
      <c r="J33" s="3" t="n">
        <v>26.713</v>
      </c>
      <c r="K33" s="3" t="n">
        <v>52.3485</v>
      </c>
      <c r="L33" s="3" t="n">
        <v>0.375601</v>
      </c>
      <c r="M33" s="3" t="inlineStr">
        <is>
          <t>NE</t>
        </is>
      </c>
      <c r="N33" s="3" t="n">
        <v>0.617714</v>
      </c>
      <c r="O33" s="3" t="n">
        <v>0.00303247</v>
      </c>
      <c r="P33" s="3" t="n">
        <v>6.53901e-05</v>
      </c>
      <c r="Q33" s="3" t="n">
        <v>1.27999</v>
      </c>
      <c r="R33" s="3" t="n">
        <v>1.02511</v>
      </c>
      <c r="S33" s="3" t="n">
        <v>1.96223</v>
      </c>
      <c r="T33" s="3" t="n">
        <v>0.963179</v>
      </c>
      <c r="U33" s="3" t="inlineStr">
        <is>
          <t>NE</t>
        </is>
      </c>
      <c r="V33" s="3" t="n">
        <v>42.0638</v>
      </c>
      <c r="W33" s="3" t="inlineStr">
        <is>
          <t>NE</t>
        </is>
      </c>
      <c r="X33" s="3" t="n">
        <v>0.127539</v>
      </c>
      <c r="Y33" s="3" t="n">
        <v>0.0754428</v>
      </c>
      <c r="Z33" s="3" t="n">
        <v>0.0754428</v>
      </c>
      <c r="AA33" s="3" t="n">
        <v>0.0546451</v>
      </c>
      <c r="AB33" s="3" t="n">
        <v>0.33307</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419114000</v>
      </c>
      <c r="AL33" s="39" t="inlineStr">
        <is>
          <t>NE</t>
        </is>
      </c>
    </row>
    <row r="34" ht="26.25" customHeight="1" thickBot="1">
      <c r="A34" s="59" t="inlineStr">
        <is>
          <t>I_Offroad</t>
        </is>
      </c>
      <c r="B34" s="59" t="inlineStr">
        <is>
          <t>1A3c</t>
        </is>
      </c>
      <c r="C34" s="60" t="inlineStr">
        <is>
          <t>Railways</t>
        </is>
      </c>
      <c r="D34" s="61" t="n"/>
      <c r="E34" s="3" t="n">
        <v>56.5459</v>
      </c>
      <c r="F34" s="3" t="n">
        <v>4.08084</v>
      </c>
      <c r="G34" s="3" t="n">
        <v>1.09824</v>
      </c>
      <c r="H34" s="3" t="n">
        <v>0.0402473</v>
      </c>
      <c r="I34" s="3" t="n">
        <v>4.751</v>
      </c>
      <c r="J34" s="3" t="n">
        <v>8.57755</v>
      </c>
      <c r="K34" s="3" t="n">
        <v>11.8377</v>
      </c>
      <c r="L34" s="3" t="n">
        <v>0.967457</v>
      </c>
      <c r="M34" s="3" t="n">
        <v>10.646</v>
      </c>
      <c r="N34" s="3" t="n">
        <v>0.568485</v>
      </c>
      <c r="O34" s="3" t="n">
        <v>0.008383140000000001</v>
      </c>
      <c r="P34" s="3" t="n">
        <v>0.00611378</v>
      </c>
      <c r="Q34" s="3" t="n">
        <v>0.00287709</v>
      </c>
      <c r="R34" s="3" t="n">
        <v>26.5011</v>
      </c>
      <c r="S34" s="3" t="n">
        <v>245.559</v>
      </c>
      <c r="T34" s="3" t="n">
        <v>52.9702</v>
      </c>
      <c r="U34" s="3" t="n">
        <v>0.00873649</v>
      </c>
      <c r="V34" s="3" t="n">
        <v>0.774505</v>
      </c>
      <c r="W34" s="3" t="n">
        <v>1.50513</v>
      </c>
      <c r="X34" s="3" t="n">
        <v>0.0358502</v>
      </c>
      <c r="Y34" s="3" t="n">
        <v>0.0528915</v>
      </c>
      <c r="Z34" s="3" t="n">
        <v>0.0342324</v>
      </c>
      <c r="AA34" s="3" t="n">
        <v>0.014939</v>
      </c>
      <c r="AB34" s="3" t="n">
        <v>0.138643</v>
      </c>
      <c r="AC34" s="3" t="n">
        <v>0.0188468</v>
      </c>
      <c r="AD34" s="3" t="n">
        <v>0.0490592</v>
      </c>
      <c r="AE34" s="50" t="inlineStr"/>
      <c r="AF34" s="21" t="n">
        <v>45412.8</v>
      </c>
      <c r="AG34" s="21" t="n">
        <v>289.349</v>
      </c>
      <c r="AH34" s="21" t="inlineStr">
        <is>
          <t>NE</t>
        </is>
      </c>
      <c r="AI34" s="21" t="n">
        <v>591.693</v>
      </c>
      <c r="AJ34" s="21" t="inlineStr">
        <is>
          <t>NE</t>
        </is>
      </c>
      <c r="AK34" s="21" t="n">
        <v>78430600</v>
      </c>
      <c r="AL34" s="39" t="n">
        <v>0</v>
      </c>
    </row>
    <row r="35" ht="26.25" customFormat="1" customHeight="1" s="4" thickBot="1">
      <c r="A35" s="59" t="inlineStr">
        <is>
          <t>G_Shipping</t>
        </is>
      </c>
      <c r="B35" s="59" t="inlineStr">
        <is>
          <t>1A3di(ii)</t>
        </is>
      </c>
      <c r="C35" s="60" t="inlineStr">
        <is>
          <t>International inland waterways</t>
        </is>
      </c>
      <c r="D35" s="61" t="n"/>
      <c r="E35" s="3" t="n">
        <v>19.0112</v>
      </c>
      <c r="F35" s="3" t="n">
        <v>1.08847</v>
      </c>
      <c r="G35" s="3" t="n">
        <v>2.1754</v>
      </c>
      <c r="H35" s="3" t="n">
        <v>0.00370722</v>
      </c>
      <c r="I35" s="3" t="n">
        <v>0.791117</v>
      </c>
      <c r="J35" s="3" t="n">
        <v>0.833373</v>
      </c>
      <c r="K35" s="3" t="n">
        <v>0.8451959999999999</v>
      </c>
      <c r="L35" s="3" t="n">
        <v>0.36367</v>
      </c>
      <c r="M35" s="3" t="n">
        <v>1.99468</v>
      </c>
      <c r="N35" s="3" t="n">
        <v>0.00450044</v>
      </c>
      <c r="O35" s="3" t="n">
        <v>0.000489429</v>
      </c>
      <c r="P35" s="3" t="n">
        <v>0.00320177</v>
      </c>
      <c r="Q35" s="3" t="n">
        <v>0.00357936</v>
      </c>
      <c r="R35" s="3" t="n">
        <v>0.0009893910000000001</v>
      </c>
      <c r="S35" s="3" t="n">
        <v>0.0115822</v>
      </c>
      <c r="T35" s="3" t="n">
        <v>0.107533</v>
      </c>
      <c r="U35" s="3" t="n">
        <v>0.008855989999999999</v>
      </c>
      <c r="V35" s="3" t="n">
        <v>0.0280956</v>
      </c>
      <c r="W35" s="3" t="n">
        <v>0.0831259</v>
      </c>
      <c r="X35" s="3" t="n">
        <v>0.00774021</v>
      </c>
      <c r="Y35" s="3" t="n">
        <v>0.00731796</v>
      </c>
      <c r="Z35" s="3" t="n">
        <v>0.00420863</v>
      </c>
      <c r="AA35" s="3" t="n">
        <v>0.00150827</v>
      </c>
      <c r="AB35" s="3" t="n">
        <v>0.0207751</v>
      </c>
      <c r="AC35" s="3" t="n">
        <v>0.00249493</v>
      </c>
      <c r="AD35" s="3" t="n">
        <v>0.011208</v>
      </c>
      <c r="AE35" s="50" t="inlineStr"/>
      <c r="AF35" s="21" t="n">
        <v>17099.7</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268.206</v>
      </c>
      <c r="F36" s="3" t="n">
        <v>50.3238</v>
      </c>
      <c r="G36" s="3" t="n">
        <v>111.417</v>
      </c>
      <c r="H36" s="3" t="n">
        <v>0.0227652</v>
      </c>
      <c r="I36" s="3" t="n">
        <v>16.2994</v>
      </c>
      <c r="J36" s="3" t="n">
        <v>17.044</v>
      </c>
      <c r="K36" s="3" t="n">
        <v>17.2388</v>
      </c>
      <c r="L36" s="3" t="n">
        <v>2.44222</v>
      </c>
      <c r="M36" s="3" t="n">
        <v>154.63</v>
      </c>
      <c r="N36" s="3" t="n">
        <v>0.545085</v>
      </c>
      <c r="O36" s="3" t="n">
        <v>0.0599395</v>
      </c>
      <c r="P36" s="3" t="n">
        <v>0.0710348</v>
      </c>
      <c r="Q36" s="3" t="n">
        <v>0.735494</v>
      </c>
      <c r="R36" s="3" t="n">
        <v>0.726958</v>
      </c>
      <c r="S36" s="3" t="n">
        <v>3.26849</v>
      </c>
      <c r="T36" s="3" t="n">
        <v>31.1723</v>
      </c>
      <c r="U36" s="3" t="n">
        <v>0.706976</v>
      </c>
      <c r="V36" s="3" t="n">
        <v>4.85438</v>
      </c>
      <c r="W36" s="3" t="n">
        <v>3.48171</v>
      </c>
      <c r="X36" s="3" t="n">
        <v>0.0463688</v>
      </c>
      <c r="Y36" s="3" t="n">
        <v>0.08799709999999999</v>
      </c>
      <c r="Z36" s="3" t="n">
        <v>0.0634724</v>
      </c>
      <c r="AA36" s="3" t="n">
        <v>0.0281035</v>
      </c>
      <c r="AB36" s="3" t="n">
        <v>0.436799</v>
      </c>
      <c r="AC36" s="3" t="n">
        <v>0.402115</v>
      </c>
      <c r="AD36" s="3" t="n">
        <v>0.578812</v>
      </c>
      <c r="AE36" s="50" t="inlineStr"/>
      <c r="AF36" s="21" t="n">
        <v>235566</v>
      </c>
      <c r="AG36" s="21" t="inlineStr">
        <is>
          <t>NE</t>
        </is>
      </c>
      <c r="AH36" s="21" t="inlineStr">
        <is>
          <t>NE</t>
        </is>
      </c>
      <c r="AI36" s="21" t="n">
        <v>7.62266</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10.258</v>
      </c>
      <c r="F37" s="3" t="n">
        <v>0.566809</v>
      </c>
      <c r="G37" s="3" t="n">
        <v>0.0256454</v>
      </c>
      <c r="H37" s="3" t="inlineStr">
        <is>
          <t>NE</t>
        </is>
      </c>
      <c r="I37" s="3" t="n">
        <v>0.054938</v>
      </c>
      <c r="J37" s="3" t="n">
        <v>0.0549493</v>
      </c>
      <c r="K37" s="3" t="n">
        <v>0.0623418</v>
      </c>
      <c r="L37" s="3" t="n">
        <v>0.00127427</v>
      </c>
      <c r="M37" s="3" t="n">
        <v>2.01362</v>
      </c>
      <c r="N37" s="3" t="n">
        <v>0.000188728</v>
      </c>
      <c r="O37" s="3" t="n">
        <v>3.12383e-06</v>
      </c>
      <c r="P37" s="3" t="n">
        <v>0.00241816</v>
      </c>
      <c r="Q37" s="3" t="n">
        <v>0.00114882</v>
      </c>
      <c r="R37" s="3" t="n">
        <v>2.63741e-05</v>
      </c>
      <c r="S37" s="3" t="n">
        <v>8.26068e-05</v>
      </c>
      <c r="T37" s="3" t="n">
        <v>4.83794e-05</v>
      </c>
      <c r="U37" s="3" t="n">
        <v>0.000103147</v>
      </c>
      <c r="V37" s="3" t="n">
        <v>0.00044415</v>
      </c>
      <c r="W37" s="3" t="n">
        <v>0.00117524</v>
      </c>
      <c r="X37" s="3" t="n">
        <v>1.33077e-06</v>
      </c>
      <c r="Y37" s="3" t="n">
        <v>2.19552e-06</v>
      </c>
      <c r="Z37" s="3" t="n">
        <v>1.99251e-06</v>
      </c>
      <c r="AA37" s="3" t="n">
        <v>1.99002e-06</v>
      </c>
      <c r="AB37" s="3" t="n">
        <v>7.50883e-06</v>
      </c>
      <c r="AC37" s="3" t="n">
        <v>6.71215e-08</v>
      </c>
      <c r="AD37" s="3" t="n">
        <v>3.9663e-11</v>
      </c>
      <c r="AE37" s="50" t="inlineStr"/>
      <c r="AF37" s="21" t="n">
        <v>4.5451</v>
      </c>
      <c r="AG37" s="21" t="inlineStr">
        <is>
          <t>NE</t>
        </is>
      </c>
      <c r="AH37" s="21" t="n">
        <v>69319.89999999999</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2.25461</v>
      </c>
      <c r="F38" s="3" t="n">
        <v>0.161082</v>
      </c>
      <c r="G38" s="3" t="n">
        <v>0.00349757</v>
      </c>
      <c r="H38" s="3" t="n">
        <v>0.000586227</v>
      </c>
      <c r="I38" s="3" t="n">
        <v>0.115144</v>
      </c>
      <c r="J38" s="3" t="n">
        <v>0.124142</v>
      </c>
      <c r="K38" s="3" t="n">
        <v>0.168149</v>
      </c>
      <c r="L38" s="3" t="n">
        <v>0.06508799999999999</v>
      </c>
      <c r="M38" s="3" t="n">
        <v>0.975388</v>
      </c>
      <c r="N38" s="3" t="n">
        <v>4.07087e-06</v>
      </c>
      <c r="O38" s="3" t="n">
        <v>0.00106156</v>
      </c>
      <c r="P38" s="3" t="inlineStr">
        <is>
          <t>NE</t>
        </is>
      </c>
      <c r="Q38" s="3" t="inlineStr">
        <is>
          <t>NE</t>
        </is>
      </c>
      <c r="R38" s="3" t="n">
        <v>0.00437269</v>
      </c>
      <c r="S38" s="3" t="n">
        <v>0.144813</v>
      </c>
      <c r="T38" s="3" t="n">
        <v>0.00548011</v>
      </c>
      <c r="U38" s="3" t="n">
        <v>0.000727656</v>
      </c>
      <c r="V38" s="3" t="n">
        <v>0.0869142</v>
      </c>
      <c r="W38" s="3" t="inlineStr">
        <is>
          <t>NE</t>
        </is>
      </c>
      <c r="X38" s="3" t="n">
        <v>0.00220021</v>
      </c>
      <c r="Y38" s="3" t="n">
        <v>0.00351391</v>
      </c>
      <c r="Z38" s="3" t="inlineStr">
        <is>
          <t>NE</t>
        </is>
      </c>
      <c r="AA38" s="3" t="inlineStr">
        <is>
          <t>NE</t>
        </is>
      </c>
      <c r="AB38" s="3" t="n">
        <v>0.00571412</v>
      </c>
      <c r="AC38" s="3" t="inlineStr">
        <is>
          <t>NE</t>
        </is>
      </c>
      <c r="AD38" s="3" t="inlineStr">
        <is>
          <t>NE</t>
        </is>
      </c>
      <c r="AE38" s="50" t="inlineStr"/>
      <c r="AF38" s="21" t="n">
        <v>3109.24</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126.848</v>
      </c>
      <c r="F39" s="3" t="n">
        <v>24.1443</v>
      </c>
      <c r="G39" s="3" t="n">
        <v>58.3895</v>
      </c>
      <c r="H39" s="3" t="n">
        <v>0.917204</v>
      </c>
      <c r="I39" s="3" t="n">
        <v>7.08025</v>
      </c>
      <c r="J39" s="3" t="n">
        <v>8.1028</v>
      </c>
      <c r="K39" s="3" t="n">
        <v>9.11924</v>
      </c>
      <c r="L39" s="3" t="n">
        <v>1.2445</v>
      </c>
      <c r="M39" s="3" t="n">
        <v>89.4342</v>
      </c>
      <c r="N39" s="3" t="n">
        <v>36.495</v>
      </c>
      <c r="O39" s="3" t="n">
        <v>1.72298</v>
      </c>
      <c r="P39" s="3" t="n">
        <v>1.59875</v>
      </c>
      <c r="Q39" s="3" t="n">
        <v>1.05071</v>
      </c>
      <c r="R39" s="3" t="n">
        <v>5.26918</v>
      </c>
      <c r="S39" s="3" t="n">
        <v>10.4485</v>
      </c>
      <c r="T39" s="3" t="n">
        <v>65.7542</v>
      </c>
      <c r="U39" s="3" t="n">
        <v>0.171209</v>
      </c>
      <c r="V39" s="3" t="n">
        <v>24.5087</v>
      </c>
      <c r="W39" s="3" t="n">
        <v>13.1344</v>
      </c>
      <c r="X39" s="3" t="n">
        <v>2.71558</v>
      </c>
      <c r="Y39" s="3" t="n">
        <v>2.85861</v>
      </c>
      <c r="Z39" s="3" t="n">
        <v>2.76741</v>
      </c>
      <c r="AA39" s="3" t="n">
        <v>1.71986</v>
      </c>
      <c r="AB39" s="3" t="n">
        <v>4.02498</v>
      </c>
      <c r="AC39" s="3" t="n">
        <v>5.14331</v>
      </c>
      <c r="AD39" s="3" t="n">
        <v>24.5178</v>
      </c>
      <c r="AE39" s="50" t="inlineStr"/>
      <c r="AF39" s="21" t="n">
        <v>661327</v>
      </c>
      <c r="AG39" s="21" t="n">
        <v>12971.9</v>
      </c>
      <c r="AH39" s="21" t="n">
        <v>1355530</v>
      </c>
      <c r="AI39" s="21" t="n">
        <v>96425.8</v>
      </c>
      <c r="AJ39" s="21" t="n">
        <v>31758.3</v>
      </c>
      <c r="AK39" s="21" t="inlineStr">
        <is>
          <t>NE</t>
        </is>
      </c>
      <c r="AL39" s="39" t="n">
        <v>0</v>
      </c>
    </row>
    <row r="40" ht="26.25" customHeight="1" thickBot="1">
      <c r="A40" s="59" t="inlineStr">
        <is>
          <t>I_Offroad</t>
        </is>
      </c>
      <c r="B40" s="59" t="inlineStr">
        <is>
          <t>1A4aii</t>
        </is>
      </c>
      <c r="C40" s="60" t="inlineStr">
        <is>
          <t>Commercial/Institutional: Mobile</t>
        </is>
      </c>
      <c r="D40" s="61" t="n"/>
      <c r="E40" s="3" t="n">
        <v>16.2297</v>
      </c>
      <c r="F40" s="3" t="n">
        <v>3.73989</v>
      </c>
      <c r="G40" s="3" t="n">
        <v>0.488337</v>
      </c>
      <c r="H40" s="3" t="n">
        <v>0.00333905</v>
      </c>
      <c r="I40" s="3" t="n">
        <v>0.807665</v>
      </c>
      <c r="J40" s="3" t="n">
        <v>0.828947</v>
      </c>
      <c r="K40" s="3" t="n">
        <v>0.828947</v>
      </c>
      <c r="L40" s="3" t="n">
        <v>0.437339</v>
      </c>
      <c r="M40" s="3" t="n">
        <v>47.4765</v>
      </c>
      <c r="N40" s="3" t="n">
        <v>0.00255947</v>
      </c>
      <c r="O40" s="3" t="n">
        <v>0.000554525</v>
      </c>
      <c r="P40" s="3" t="n">
        <v>0.0012187</v>
      </c>
      <c r="Q40" s="3" t="n">
        <v>2.86595e-05</v>
      </c>
      <c r="R40" s="3" t="n">
        <v>0.0037964</v>
      </c>
      <c r="S40" s="3" t="n">
        <v>0.00323835</v>
      </c>
      <c r="T40" s="3" t="n">
        <v>0.000632197</v>
      </c>
      <c r="U40" s="3" t="n">
        <v>2.51164e-05</v>
      </c>
      <c r="V40" s="3" t="n">
        <v>0.11339</v>
      </c>
      <c r="W40" s="3" t="n">
        <v>0.0553005</v>
      </c>
      <c r="X40" s="3" t="n">
        <v>0.00636989</v>
      </c>
      <c r="Y40" s="3" t="n">
        <v>0.00823493</v>
      </c>
      <c r="Z40" s="3" t="n">
        <v>0.00661516</v>
      </c>
      <c r="AA40" s="3" t="n">
        <v>0.00468397</v>
      </c>
      <c r="AB40" s="3" t="n">
        <v>0.025904</v>
      </c>
      <c r="AC40" s="3" t="n">
        <v>0.009181949999999999</v>
      </c>
      <c r="AD40" s="3" t="n">
        <v>5.96002e-06</v>
      </c>
      <c r="AE40" s="50" t="inlineStr"/>
      <c r="AF40" s="21" t="n">
        <v>17927.1</v>
      </c>
      <c r="AG40" s="21" t="inlineStr">
        <is>
          <t>NE</t>
        </is>
      </c>
      <c r="AH40" s="21" t="inlineStr">
        <is>
          <t>NE</t>
        </is>
      </c>
      <c r="AI40" s="21" t="n">
        <v>320.896</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254.866</v>
      </c>
      <c r="F41" s="3" t="n">
        <v>650.822</v>
      </c>
      <c r="G41" s="3" t="n">
        <v>163.404</v>
      </c>
      <c r="H41" s="3" t="n">
        <v>10.2206</v>
      </c>
      <c r="I41" s="3" t="n">
        <v>417.774</v>
      </c>
      <c r="J41" s="3" t="n">
        <v>427.216</v>
      </c>
      <c r="K41" s="3" t="n">
        <v>459.076</v>
      </c>
      <c r="L41" s="3" t="n">
        <v>40.8728</v>
      </c>
      <c r="M41" s="3" t="n">
        <v>4449.32</v>
      </c>
      <c r="N41" s="3" t="n">
        <v>45.5612</v>
      </c>
      <c r="O41" s="3" t="n">
        <v>4.11513</v>
      </c>
      <c r="P41" s="3" t="n">
        <v>1.31214</v>
      </c>
      <c r="Q41" s="3" t="n">
        <v>3.24292</v>
      </c>
      <c r="R41" s="3" t="n">
        <v>20.6914</v>
      </c>
      <c r="S41" s="3" t="n">
        <v>13.9113</v>
      </c>
      <c r="T41" s="3" t="n">
        <v>9.710380000000001</v>
      </c>
      <c r="U41" s="3" t="n">
        <v>4.52939</v>
      </c>
      <c r="V41" s="3" t="n">
        <v>252.711</v>
      </c>
      <c r="W41" s="3" t="n">
        <v>289.608</v>
      </c>
      <c r="X41" s="3" t="n">
        <v>60.2574</v>
      </c>
      <c r="Y41" s="3" t="n">
        <v>68.94240000000001</v>
      </c>
      <c r="Z41" s="3" t="n">
        <v>32.0945</v>
      </c>
      <c r="AA41" s="3" t="n">
        <v>40.9701</v>
      </c>
      <c r="AB41" s="3" t="n">
        <v>202.265</v>
      </c>
      <c r="AC41" s="3" t="n">
        <v>4.10388</v>
      </c>
      <c r="AD41" s="3" t="n">
        <v>53.115</v>
      </c>
      <c r="AE41" s="50" t="inlineStr"/>
      <c r="AF41" s="21" t="n">
        <v>1878390</v>
      </c>
      <c r="AG41" s="21" t="n">
        <v>67901.3</v>
      </c>
      <c r="AH41" s="21" t="n">
        <v>3007800</v>
      </c>
      <c r="AI41" s="21" t="n">
        <v>886386</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2.31223</v>
      </c>
      <c r="F42" s="3" t="n">
        <v>25.6369</v>
      </c>
      <c r="G42" s="3" t="n">
        <v>0.0150468</v>
      </c>
      <c r="H42" s="3" t="n">
        <v>0.00106021</v>
      </c>
      <c r="I42" s="3" t="n">
        <v>0.41841</v>
      </c>
      <c r="J42" s="3" t="n">
        <v>0.420505</v>
      </c>
      <c r="K42" s="3" t="n">
        <v>0.424192</v>
      </c>
      <c r="L42" s="3" t="n">
        <v>0.0416255</v>
      </c>
      <c r="M42" s="3" t="n">
        <v>268.83</v>
      </c>
      <c r="N42" s="3" t="n">
        <v>0.0012585</v>
      </c>
      <c r="O42" s="3" t="n">
        <v>0.00265437</v>
      </c>
      <c r="P42" s="3" t="n">
        <v>0.00185171</v>
      </c>
      <c r="Q42" s="3" t="n">
        <v>6.480179999999999e-05</v>
      </c>
      <c r="R42" s="3" t="n">
        <v>0.0128494</v>
      </c>
      <c r="S42" s="3" t="n">
        <v>0.439055</v>
      </c>
      <c r="T42" s="3" t="n">
        <v>0.017837</v>
      </c>
      <c r="U42" s="3" t="n">
        <v>0.00253908</v>
      </c>
      <c r="V42" s="3" t="n">
        <v>0.28147</v>
      </c>
      <c r="W42" s="3" t="n">
        <v>0.106712</v>
      </c>
      <c r="X42" s="3" t="n">
        <v>0.0301129</v>
      </c>
      <c r="Y42" s="3" t="n">
        <v>0.0277101</v>
      </c>
      <c r="Z42" s="3" t="n">
        <v>0.0222674</v>
      </c>
      <c r="AA42" s="3" t="n">
        <v>0.0279491</v>
      </c>
      <c r="AB42" s="3" t="n">
        <v>0.10804</v>
      </c>
      <c r="AC42" s="3" t="n">
        <v>4.82349e-06</v>
      </c>
      <c r="AD42" s="3" t="n">
        <v>3.3131e-06</v>
      </c>
      <c r="AE42" s="50" t="inlineStr"/>
      <c r="AF42" s="21" t="n">
        <v>14103.8</v>
      </c>
      <c r="AG42" s="21" t="inlineStr">
        <is>
          <t>NE</t>
        </is>
      </c>
      <c r="AH42" s="21" t="inlineStr">
        <is>
          <t>NE</t>
        </is>
      </c>
      <c r="AI42" s="21" t="n">
        <v>123.072</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41.3736</v>
      </c>
      <c r="F43" s="3" t="n">
        <v>7.72144</v>
      </c>
      <c r="G43" s="3" t="n">
        <v>12.2591</v>
      </c>
      <c r="H43" s="3" t="n">
        <v>0.130331</v>
      </c>
      <c r="I43" s="3" t="n">
        <v>3.2428</v>
      </c>
      <c r="J43" s="3" t="n">
        <v>3.49354</v>
      </c>
      <c r="K43" s="3" t="n">
        <v>3.60691</v>
      </c>
      <c r="L43" s="3" t="n">
        <v>1.11085</v>
      </c>
      <c r="M43" s="3" t="n">
        <v>37.4887</v>
      </c>
      <c r="N43" s="3" t="n">
        <v>1.44337</v>
      </c>
      <c r="O43" s="3" t="n">
        <v>0.0772578</v>
      </c>
      <c r="P43" s="3" t="n">
        <v>0.0613867</v>
      </c>
      <c r="Q43" s="3" t="n">
        <v>0.156198</v>
      </c>
      <c r="R43" s="3" t="n">
        <v>0.770273</v>
      </c>
      <c r="S43" s="3" t="n">
        <v>1.00674</v>
      </c>
      <c r="T43" s="3" t="n">
        <v>5.59285</v>
      </c>
      <c r="U43" s="3" t="n">
        <v>0.098953</v>
      </c>
      <c r="V43" s="3" t="n">
        <v>6.35954</v>
      </c>
      <c r="W43" s="3" t="n">
        <v>4.05795</v>
      </c>
      <c r="X43" s="3" t="n">
        <v>0.505515</v>
      </c>
      <c r="Y43" s="3" t="n">
        <v>0.678135</v>
      </c>
      <c r="Z43" s="3" t="n">
        <v>0.2501</v>
      </c>
      <c r="AA43" s="3" t="n">
        <v>0.496107</v>
      </c>
      <c r="AB43" s="3" t="n">
        <v>1.92986</v>
      </c>
      <c r="AC43" s="3" t="n">
        <v>0.08996220000000001</v>
      </c>
      <c r="AD43" s="3" t="n">
        <v>1.25706</v>
      </c>
      <c r="AE43" s="50" t="inlineStr"/>
      <c r="AF43" s="21" t="n">
        <v>99687.89999999999</v>
      </c>
      <c r="AG43" s="21" t="n">
        <v>4344.77</v>
      </c>
      <c r="AH43" s="21" t="n">
        <v>287582</v>
      </c>
      <c r="AI43" s="21" t="n">
        <v>18438.1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404.635</v>
      </c>
      <c r="F44" s="3" t="n">
        <v>102.819</v>
      </c>
      <c r="G44" s="3" t="n">
        <v>21.8974</v>
      </c>
      <c r="H44" s="3" t="n">
        <v>0.0819754</v>
      </c>
      <c r="I44" s="3" t="n">
        <v>41.0358</v>
      </c>
      <c r="J44" s="3" t="n">
        <v>42.4616</v>
      </c>
      <c r="K44" s="3" t="n">
        <v>45.1062</v>
      </c>
      <c r="L44" s="3" t="n">
        <v>23.6275</v>
      </c>
      <c r="M44" s="3" t="n">
        <v>341.289</v>
      </c>
      <c r="N44" s="3" t="n">
        <v>0.0359558</v>
      </c>
      <c r="O44" s="3" t="n">
        <v>0.0415123</v>
      </c>
      <c r="P44" s="3" t="n">
        <v>0.0188612</v>
      </c>
      <c r="Q44" s="3" t="n">
        <v>0.00721024</v>
      </c>
      <c r="R44" s="3" t="n">
        <v>0.233462</v>
      </c>
      <c r="S44" s="3" t="n">
        <v>6.20569</v>
      </c>
      <c r="T44" s="3" t="n">
        <v>0.25886</v>
      </c>
      <c r="U44" s="3" t="n">
        <v>0.0777036</v>
      </c>
      <c r="V44" s="3" t="n">
        <v>3.95625</v>
      </c>
      <c r="W44" s="3" t="n">
        <v>0.649647</v>
      </c>
      <c r="X44" s="3" t="n">
        <v>0.397807</v>
      </c>
      <c r="Y44" s="3" t="n">
        <v>0.553052</v>
      </c>
      <c r="Z44" s="3" t="n">
        <v>0.32682</v>
      </c>
      <c r="AA44" s="3" t="n">
        <v>0.208858</v>
      </c>
      <c r="AB44" s="3" t="n">
        <v>1.48647</v>
      </c>
      <c r="AC44" s="3" t="n">
        <v>0.0583472</v>
      </c>
      <c r="AD44" s="3" t="n">
        <v>1.41157e-05</v>
      </c>
      <c r="AE44" s="50" t="inlineStr"/>
      <c r="AF44" s="21" t="n">
        <v>462502</v>
      </c>
      <c r="AG44" s="21" t="inlineStr">
        <is>
          <t>NE</t>
        </is>
      </c>
      <c r="AH44" s="21" t="inlineStr">
        <is>
          <t>NE</t>
        </is>
      </c>
      <c r="AI44" s="21" t="n">
        <v>7275.22</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89.4675</v>
      </c>
      <c r="F45" s="3" t="n">
        <v>5.0719</v>
      </c>
      <c r="G45" s="3" t="n">
        <v>8.128579999999999</v>
      </c>
      <c r="H45" s="3" t="n">
        <v>0.00704454</v>
      </c>
      <c r="I45" s="3" t="n">
        <v>2.87818</v>
      </c>
      <c r="J45" s="3" t="n">
        <v>3.07728</v>
      </c>
      <c r="K45" s="3" t="n">
        <v>3.10099</v>
      </c>
      <c r="L45" s="3" t="n">
        <v>0.891602</v>
      </c>
      <c r="M45" s="3" t="n">
        <v>17.1142</v>
      </c>
      <c r="N45" s="3" t="n">
        <v>0.106955</v>
      </c>
      <c r="O45" s="3" t="n">
        <v>0.0120579</v>
      </c>
      <c r="P45" s="3" t="n">
        <v>0.0299792</v>
      </c>
      <c r="Q45" s="3" t="n">
        <v>0.0588064</v>
      </c>
      <c r="R45" s="3" t="n">
        <v>0.0625732</v>
      </c>
      <c r="S45" s="3" t="n">
        <v>0.644642</v>
      </c>
      <c r="T45" s="3" t="n">
        <v>1.76929</v>
      </c>
      <c r="U45" s="3" t="n">
        <v>0.154578</v>
      </c>
      <c r="V45" s="3" t="n">
        <v>1.16007</v>
      </c>
      <c r="W45" s="3" t="n">
        <v>1.58171</v>
      </c>
      <c r="X45" s="3" t="n">
        <v>0.0237756</v>
      </c>
      <c r="Y45" s="3" t="n">
        <v>0.0351728</v>
      </c>
      <c r="Z45" s="3" t="n">
        <v>0.0288576</v>
      </c>
      <c r="AA45" s="3" t="n">
        <v>0.027121</v>
      </c>
      <c r="AB45" s="3" t="n">
        <v>0.124407</v>
      </c>
      <c r="AC45" s="3" t="n">
        <v>0.905246</v>
      </c>
      <c r="AD45" s="3" t="n">
        <v>0.423472</v>
      </c>
      <c r="AE45" s="50" t="inlineStr"/>
      <c r="AF45" s="21" t="n">
        <v>73889.2</v>
      </c>
      <c r="AG45" s="21" t="inlineStr">
        <is>
          <t>NE</t>
        </is>
      </c>
      <c r="AH45" s="21" t="inlineStr">
        <is>
          <t>NE</t>
        </is>
      </c>
      <c r="AI45" s="21" t="n">
        <v>6.30282</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9.1571</v>
      </c>
      <c r="F46" s="3" t="n">
        <v>0.696447</v>
      </c>
      <c r="G46" s="3" t="n">
        <v>2.51206</v>
      </c>
      <c r="H46" s="3" t="n">
        <v>0.0100584</v>
      </c>
      <c r="I46" s="3" t="n">
        <v>0.159731</v>
      </c>
      <c r="J46" s="3" t="n">
        <v>0.170709</v>
      </c>
      <c r="K46" s="3" t="n">
        <v>0.180426</v>
      </c>
      <c r="L46" s="3" t="n">
        <v>0.0828386</v>
      </c>
      <c r="M46" s="3" t="n">
        <v>7.82016</v>
      </c>
      <c r="N46" s="3" t="n">
        <v>0.751812</v>
      </c>
      <c r="O46" s="3" t="n">
        <v>0.00136683</v>
      </c>
      <c r="P46" s="3" t="n">
        <v>0.00355827</v>
      </c>
      <c r="Q46" s="3" t="n">
        <v>0.00489223</v>
      </c>
      <c r="R46" s="3" t="n">
        <v>0.0128966</v>
      </c>
      <c r="S46" s="3" t="n">
        <v>0.00928151</v>
      </c>
      <c r="T46" s="3" t="n">
        <v>0.756036</v>
      </c>
      <c r="U46" s="3" t="n">
        <v>0.00435167</v>
      </c>
      <c r="V46" s="3" t="n">
        <v>0.033017</v>
      </c>
      <c r="W46" s="3" t="n">
        <v>0.0279473</v>
      </c>
      <c r="X46" s="3" t="n">
        <v>0.00171831</v>
      </c>
      <c r="Y46" s="3" t="n">
        <v>0.00239599</v>
      </c>
      <c r="Z46" s="3" t="n">
        <v>0.00117028</v>
      </c>
      <c r="AA46" s="3" t="n">
        <v>0.00179902</v>
      </c>
      <c r="AB46" s="3" t="n">
        <v>0.00708361</v>
      </c>
      <c r="AC46" s="3" t="n">
        <v>7.1398e-05</v>
      </c>
      <c r="AD46" s="3" t="n">
        <v>0.132128</v>
      </c>
      <c r="AE46" s="50" t="inlineStr"/>
      <c r="AF46" s="21" t="n">
        <v>39181.8</v>
      </c>
      <c r="AG46" s="21" t="n">
        <v>181.552</v>
      </c>
      <c r="AH46" s="21" t="n">
        <v>10143.6</v>
      </c>
      <c r="AI46" s="21" t="n">
        <v>3.07011</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38.6349</v>
      </c>
      <c r="F47" s="3" t="n">
        <v>30.1479</v>
      </c>
      <c r="G47" s="3" t="n">
        <v>0.737758</v>
      </c>
      <c r="H47" s="3" t="n">
        <v>0.0479351</v>
      </c>
      <c r="I47" s="3" t="n">
        <v>3.19089</v>
      </c>
      <c r="J47" s="3" t="n">
        <v>3.34367</v>
      </c>
      <c r="K47" s="3" t="n">
        <v>3.39454</v>
      </c>
      <c r="L47" s="3" t="n">
        <v>1.21044</v>
      </c>
      <c r="M47" s="3" t="n">
        <v>298.965</v>
      </c>
      <c r="N47" s="3" t="n">
        <v>0.366527</v>
      </c>
      <c r="O47" s="3" t="n">
        <v>0.0152784</v>
      </c>
      <c r="P47" s="3" t="n">
        <v>0.00552803</v>
      </c>
      <c r="Q47" s="3" t="n">
        <v>0.00241822</v>
      </c>
      <c r="R47" s="3" t="n">
        <v>0.0251064</v>
      </c>
      <c r="S47" s="3" t="n">
        <v>0.162527</v>
      </c>
      <c r="T47" s="3" t="n">
        <v>0.09703199999999999</v>
      </c>
      <c r="U47" s="3" t="n">
        <v>0.00913215</v>
      </c>
      <c r="V47" s="3" t="n">
        <v>2.95386</v>
      </c>
      <c r="W47" s="3" t="n">
        <v>0.09356689999999999</v>
      </c>
      <c r="X47" s="3" t="n">
        <v>0.026404</v>
      </c>
      <c r="Y47" s="3" t="n">
        <v>0.0335155</v>
      </c>
      <c r="Z47" s="3" t="n">
        <v>0.0109689</v>
      </c>
      <c r="AA47" s="3" t="n">
        <v>0.008789079999999999</v>
      </c>
      <c r="AB47" s="3" t="n">
        <v>0.079678</v>
      </c>
      <c r="AC47" s="3" t="n">
        <v>0.0166339</v>
      </c>
      <c r="AD47" s="3" t="n">
        <v>0.022092</v>
      </c>
      <c r="AE47" s="50" t="inlineStr"/>
      <c r="AF47" s="21" t="n">
        <v>62611.8</v>
      </c>
      <c r="AG47" s="21" t="inlineStr">
        <is>
          <t>NE</t>
        </is>
      </c>
      <c r="AH47" s="21" t="inlineStr">
        <is>
          <t>NE</t>
        </is>
      </c>
      <c r="AI47" s="21" t="n">
        <v>538.216</v>
      </c>
      <c r="AJ47" s="21" t="inlineStr">
        <is>
          <t>NE</t>
        </is>
      </c>
      <c r="AK47" s="21" t="n">
        <v>46100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13.4593</v>
      </c>
      <c r="G48" s="3" t="inlineStr">
        <is>
          <t>NE</t>
        </is>
      </c>
      <c r="H48" s="3" t="inlineStr">
        <is>
          <t>NE</t>
        </is>
      </c>
      <c r="I48" s="3" t="n">
        <v>1.11076</v>
      </c>
      <c r="J48" s="3" t="n">
        <v>7.59786</v>
      </c>
      <c r="K48" s="3" t="n">
        <v>15.6558</v>
      </c>
      <c r="L48" s="3" t="n">
        <v>0.154306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8982.5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1.12039</v>
      </c>
      <c r="F49" s="3" t="n">
        <v>5.21606</v>
      </c>
      <c r="G49" s="3" t="n">
        <v>1.42824</v>
      </c>
      <c r="H49" s="3" t="n">
        <v>0.223319</v>
      </c>
      <c r="I49" s="3" t="n">
        <v>1.30328</v>
      </c>
      <c r="J49" s="3" t="n">
        <v>2.40027</v>
      </c>
      <c r="K49" s="3" t="n">
        <v>5.3316</v>
      </c>
      <c r="L49" s="3" t="n">
        <v>0.450619</v>
      </c>
      <c r="M49" s="3" t="n">
        <v>26.7681</v>
      </c>
      <c r="N49" s="3" t="n">
        <v>2.14694</v>
      </c>
      <c r="O49" s="3" t="n">
        <v>0.437976</v>
      </c>
      <c r="P49" s="3" t="n">
        <v>0.222063</v>
      </c>
      <c r="Q49" s="3" t="n">
        <v>0.1733</v>
      </c>
      <c r="R49" s="3" t="n">
        <v>1.61757</v>
      </c>
      <c r="S49" s="3" t="n">
        <v>1.5446</v>
      </c>
      <c r="T49" s="3" t="n">
        <v>0.804033</v>
      </c>
      <c r="U49" s="3" t="n">
        <v>0.0890706</v>
      </c>
      <c r="V49" s="3" t="n">
        <v>4.16145</v>
      </c>
      <c r="W49" s="3" t="n">
        <v>13.1753</v>
      </c>
      <c r="X49" s="3" t="n">
        <v>2.4109</v>
      </c>
      <c r="Y49" s="3" t="n">
        <v>2.19385</v>
      </c>
      <c r="Z49" s="3" t="n">
        <v>1.63679</v>
      </c>
      <c r="AA49" s="3" t="n">
        <v>1.20739</v>
      </c>
      <c r="AB49" s="3" t="n">
        <v>7.44894</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2717.26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42.4775</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0.00407684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1457.5</v>
      </c>
      <c r="AL51" s="39" t="inlineStr">
        <is>
          <t>NE</t>
        </is>
      </c>
    </row>
    <row r="52" ht="26.25" customHeight="1" thickBot="1">
      <c r="A52" s="59" t="inlineStr">
        <is>
          <t>D_Fugitive</t>
        </is>
      </c>
      <c r="B52" s="63" t="inlineStr">
        <is>
          <t>1B2aiv</t>
        </is>
      </c>
      <c r="C52" s="65" t="inlineStr">
        <is>
          <t>Fugitive emissions oil: Refining and storage</t>
        </is>
      </c>
      <c r="D52" s="62" t="n"/>
      <c r="E52" s="3" t="n">
        <v>18.3049</v>
      </c>
      <c r="F52" s="3" t="n">
        <v>64.714</v>
      </c>
      <c r="G52" s="3" t="n">
        <v>123.844</v>
      </c>
      <c r="H52" s="3" t="n">
        <v>0.551419</v>
      </c>
      <c r="I52" s="3" t="n">
        <v>2.47524</v>
      </c>
      <c r="J52" s="3" t="n">
        <v>3.862</v>
      </c>
      <c r="K52" s="3" t="n">
        <v>4.90036</v>
      </c>
      <c r="L52" s="3" t="n">
        <v>0.0352887</v>
      </c>
      <c r="M52" s="3" t="n">
        <v>92.35599999999999</v>
      </c>
      <c r="N52" s="3" t="n">
        <v>0.967851</v>
      </c>
      <c r="O52" s="3" t="n">
        <v>0.173</v>
      </c>
      <c r="P52" s="3" t="n">
        <v>0.170476</v>
      </c>
      <c r="Q52" s="3" t="n">
        <v>0.155</v>
      </c>
      <c r="R52" s="3" t="n">
        <v>0.763162</v>
      </c>
      <c r="S52" s="3" t="n">
        <v>0.512849</v>
      </c>
      <c r="T52" s="3" t="n">
        <v>3.79596</v>
      </c>
      <c r="U52" s="3" t="n">
        <v>0.129529</v>
      </c>
      <c r="V52" s="3" t="n">
        <v>1.0837</v>
      </c>
      <c r="W52" s="3" t="n">
        <v>0.24537</v>
      </c>
      <c r="X52" s="3" t="n">
        <v>0.0111988</v>
      </c>
      <c r="Y52" s="3" t="n">
        <v>0.00202619</v>
      </c>
      <c r="Z52" s="3" t="n">
        <v>0.00138456</v>
      </c>
      <c r="AA52" s="3" t="n">
        <v>0.00104687</v>
      </c>
      <c r="AB52" s="3" t="n">
        <v>0.0156565</v>
      </c>
      <c r="AC52" s="3" t="inlineStr">
        <is>
          <t>NE</t>
        </is>
      </c>
      <c r="AD52" s="3" t="inlineStr">
        <is>
          <t>NE</t>
        </is>
      </c>
      <c r="AE52" s="50" t="inlineStr"/>
      <c r="AF52" s="21" t="inlineStr">
        <is>
          <t>NE</t>
        </is>
      </c>
      <c r="AG52" s="21" t="inlineStr">
        <is>
          <t>NE</t>
        </is>
      </c>
      <c r="AH52" s="21" t="n">
        <v>46639.9</v>
      </c>
      <c r="AI52" s="21" t="inlineStr">
        <is>
          <t>NE</t>
        </is>
      </c>
      <c r="AJ52" s="21" t="inlineStr">
        <is>
          <t>NE</t>
        </is>
      </c>
      <c r="AK52" s="21" t="n">
        <v>8440.75</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110.866</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2071600000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0.0817837</v>
      </c>
      <c r="F54" s="3" t="n">
        <v>60.7799</v>
      </c>
      <c r="G54" s="3" t="n">
        <v>6.47704</v>
      </c>
      <c r="H54" s="3" t="inlineStr">
        <is>
          <t>NE</t>
        </is>
      </c>
      <c r="I54" s="3" t="inlineStr">
        <is>
          <t>NE</t>
        </is>
      </c>
      <c r="J54" s="3" t="inlineStr">
        <is>
          <t>NE</t>
        </is>
      </c>
      <c r="K54" s="3" t="inlineStr">
        <is>
          <t>NE</t>
        </is>
      </c>
      <c r="L54" s="3" t="inlineStr">
        <is>
          <t>NE</t>
        </is>
      </c>
      <c r="M54" s="3" t="n">
        <v>0.3197</v>
      </c>
      <c r="N54" s="3" t="inlineStr">
        <is>
          <t>NE</t>
        </is>
      </c>
      <c r="O54" s="3" t="inlineStr">
        <is>
          <t>NE</t>
        </is>
      </c>
      <c r="P54" s="3" t="n">
        <v>0.0148698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1660560</v>
      </c>
      <c r="AK54" s="21" t="n">
        <v>644019</v>
      </c>
      <c r="AL54" s="39" t="inlineStr">
        <is>
          <t>NE</t>
        </is>
      </c>
    </row>
    <row r="55" ht="26.25" customHeight="1" thickBot="1">
      <c r="A55" s="59" t="inlineStr">
        <is>
          <t>D_Fugitive</t>
        </is>
      </c>
      <c r="B55" s="63" t="inlineStr">
        <is>
          <t>1B2c</t>
        </is>
      </c>
      <c r="C55" s="65" t="inlineStr">
        <is>
          <t>Venting and flaring (oil, gas, combined oil and gas)</t>
        </is>
      </c>
      <c r="D55" s="62" t="n"/>
      <c r="E55" s="3" t="n">
        <v>4.67993</v>
      </c>
      <c r="F55" s="3" t="n">
        <v>2.82739</v>
      </c>
      <c r="G55" s="3" t="n">
        <v>24.6617</v>
      </c>
      <c r="H55" s="3" t="inlineStr">
        <is>
          <t>NE</t>
        </is>
      </c>
      <c r="I55" s="3" t="n">
        <v>0.24502</v>
      </c>
      <c r="J55" s="3" t="n">
        <v>0.24502</v>
      </c>
      <c r="K55" s="3" t="n">
        <v>0.24502</v>
      </c>
      <c r="L55" s="3" t="n">
        <v>0.0769685</v>
      </c>
      <c r="M55" s="3" t="n">
        <v>2.90489</v>
      </c>
      <c r="N55" s="3" t="n">
        <v>0.017438</v>
      </c>
      <c r="O55" s="3" t="n">
        <v>0.0237044</v>
      </c>
      <c r="P55" s="3" t="n">
        <v>0.0159562</v>
      </c>
      <c r="Q55" s="3" t="n">
        <v>0.00479583</v>
      </c>
      <c r="R55" s="3" t="n">
        <v>0.0724118</v>
      </c>
      <c r="S55" s="3" t="n">
        <v>0.0356082</v>
      </c>
      <c r="T55" s="3" t="n">
        <v>0.0797694</v>
      </c>
      <c r="U55" s="3" t="n">
        <v>0.0150775</v>
      </c>
      <c r="V55" s="3" t="n">
        <v>0.184003</v>
      </c>
      <c r="W55" s="3" t="n">
        <v>0.00429857</v>
      </c>
      <c r="X55" s="3" t="n">
        <v>5.73966e-06</v>
      </c>
      <c r="Y55" s="3" t="n">
        <v>8.735009999999999e-06</v>
      </c>
      <c r="Z55" s="3" t="n">
        <v>7.909909999999999e-06</v>
      </c>
      <c r="AA55" s="3" t="n">
        <v>7.909909999999999e-06</v>
      </c>
      <c r="AB55" s="3" t="n">
        <v>3.02945e-05</v>
      </c>
      <c r="AC55" s="3" t="inlineStr">
        <is>
          <t>NE</t>
        </is>
      </c>
      <c r="AD55" s="3" t="inlineStr">
        <is>
          <t>NE</t>
        </is>
      </c>
      <c r="AE55" s="50" t="inlineStr"/>
      <c r="AF55" s="21" t="n">
        <v>3903.6</v>
      </c>
      <c r="AG55" s="21" t="inlineStr">
        <is>
          <t>NE</t>
        </is>
      </c>
      <c r="AH55" s="21" t="n">
        <v>9366.18</v>
      </c>
      <c r="AI55" s="21" t="inlineStr">
        <is>
          <t>NE</t>
        </is>
      </c>
      <c r="AJ55" s="21" t="inlineStr">
        <is>
          <t>NE</t>
        </is>
      </c>
      <c r="AK55" s="21" t="n">
        <v>18529400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11.9909</v>
      </c>
      <c r="I56" s="3" t="inlineStr">
        <is>
          <t>NE</t>
        </is>
      </c>
      <c r="J56" s="3" t="inlineStr">
        <is>
          <t>NE</t>
        </is>
      </c>
      <c r="K56" s="3" t="inlineStr">
        <is>
          <t>NE</t>
        </is>
      </c>
      <c r="L56" s="3" t="inlineStr">
        <is>
          <t>NE</t>
        </is>
      </c>
      <c r="M56" s="3" t="inlineStr">
        <is>
          <t>NE</t>
        </is>
      </c>
      <c r="N56" s="3" t="n">
        <v>0.00078528</v>
      </c>
      <c r="O56" s="3" t="n">
        <v>0.000143055</v>
      </c>
      <c r="P56" s="3" t="n">
        <v>2.55566</v>
      </c>
      <c r="Q56" s="3" t="n">
        <v>0.119027</v>
      </c>
      <c r="R56" s="3" t="n">
        <v>0.00041699</v>
      </c>
      <c r="S56" s="3" t="n">
        <v>0.000843111</v>
      </c>
      <c r="T56" s="3" t="n">
        <v>0.00313808</v>
      </c>
      <c r="U56" s="3" t="n">
        <v>0.115913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5527.4</v>
      </c>
      <c r="AL56" s="39" t="n">
        <v>0</v>
      </c>
    </row>
    <row r="57" ht="26.25" customHeight="1" thickBot="1">
      <c r="A57" s="59" t="inlineStr">
        <is>
          <t>B_Industry</t>
        </is>
      </c>
      <c r="B57" s="59" t="inlineStr">
        <is>
          <t>2A1</t>
        </is>
      </c>
      <c r="C57" s="60" t="inlineStr">
        <is>
          <t>Cement production</t>
        </is>
      </c>
      <c r="D57" s="61" t="n"/>
      <c r="E57" s="3" t="n">
        <v>36.3519</v>
      </c>
      <c r="F57" s="3" t="n">
        <v>1.51853</v>
      </c>
      <c r="G57" s="3" t="n">
        <v>11.9394</v>
      </c>
      <c r="H57" s="3" t="n">
        <v>1.98978</v>
      </c>
      <c r="I57" s="3" t="n">
        <v>6.52827</v>
      </c>
      <c r="J57" s="3" t="n">
        <v>11.5324</v>
      </c>
      <c r="K57" s="3" t="n">
        <v>12.9152</v>
      </c>
      <c r="L57" s="3" t="n">
        <v>0.157391</v>
      </c>
      <c r="M57" s="3" t="n">
        <v>8.992800000000001</v>
      </c>
      <c r="N57" s="3" t="n">
        <v>1.80287</v>
      </c>
      <c r="O57" s="3" t="n">
        <v>0.179354</v>
      </c>
      <c r="P57" s="3" t="n">
        <v>1.10811</v>
      </c>
      <c r="Q57" s="3" t="n">
        <v>0.0588021</v>
      </c>
      <c r="R57" s="3" t="n">
        <v>0.614743</v>
      </c>
      <c r="S57" s="3" t="n">
        <v>1.59995</v>
      </c>
      <c r="T57" s="3" t="n">
        <v>0.158581</v>
      </c>
      <c r="U57" s="3" t="n">
        <v>0.0604386</v>
      </c>
      <c r="V57" s="3" t="n">
        <v>2.36212</v>
      </c>
      <c r="W57" s="3" t="n">
        <v>1.12161</v>
      </c>
      <c r="X57" s="3" t="n">
        <v>0.0288282</v>
      </c>
      <c r="Y57" s="3" t="n">
        <v>0.0043158</v>
      </c>
      <c r="Z57" s="3" t="n">
        <v>0.00275704</v>
      </c>
      <c r="AA57" s="3" t="n">
        <v>0.00337078</v>
      </c>
      <c r="AB57" s="3" t="n">
        <v>0.0392718</v>
      </c>
      <c r="AC57" s="3" t="n">
        <v>8.708740000000001</v>
      </c>
      <c r="AD57" s="3" t="n">
        <v>3.88011</v>
      </c>
      <c r="AE57" s="50" t="inlineStr"/>
      <c r="AF57" s="21" t="inlineStr">
        <is>
          <t>NE</t>
        </is>
      </c>
      <c r="AG57" s="21" t="inlineStr">
        <is>
          <t>NE</t>
        </is>
      </c>
      <c r="AH57" s="21" t="inlineStr">
        <is>
          <t>NE</t>
        </is>
      </c>
      <c r="AI57" s="21" t="inlineStr">
        <is>
          <t>NE</t>
        </is>
      </c>
      <c r="AJ57" s="21" t="inlineStr">
        <is>
          <t>NE</t>
        </is>
      </c>
      <c r="AK57" s="21" t="n">
        <v>130590</v>
      </c>
      <c r="AL57" s="39" t="n">
        <v>0</v>
      </c>
    </row>
    <row r="58" ht="26.25" customHeight="1" thickBot="1">
      <c r="A58" s="59" t="inlineStr">
        <is>
          <t>B_Industry</t>
        </is>
      </c>
      <c r="B58" s="59" t="inlineStr">
        <is>
          <t>2A2</t>
        </is>
      </c>
      <c r="C58" s="60" t="inlineStr">
        <is>
          <t>Lime production</t>
        </is>
      </c>
      <c r="D58" s="61" t="n"/>
      <c r="E58" s="3" t="n">
        <v>8.74187</v>
      </c>
      <c r="F58" s="3" t="n">
        <v>1.05044</v>
      </c>
      <c r="G58" s="3" t="n">
        <v>4.24811</v>
      </c>
      <c r="H58" s="3" t="n">
        <v>0.0201168</v>
      </c>
      <c r="I58" s="3" t="n">
        <v>1.12173</v>
      </c>
      <c r="J58" s="3" t="n">
        <v>4.82591</v>
      </c>
      <c r="K58" s="3" t="n">
        <v>13.1633</v>
      </c>
      <c r="L58" s="3" t="n">
        <v>0.00380842</v>
      </c>
      <c r="M58" s="3" t="n">
        <v>47.4138</v>
      </c>
      <c r="N58" s="3" t="n">
        <v>0.385259</v>
      </c>
      <c r="O58" s="3" t="n">
        <v>0.0163785</v>
      </c>
      <c r="P58" s="3" t="n">
        <v>0.07029729999999999</v>
      </c>
      <c r="Q58" s="3" t="n">
        <v>0.0294739</v>
      </c>
      <c r="R58" s="3" t="n">
        <v>0.16705</v>
      </c>
      <c r="S58" s="3" t="n">
        <v>0.0579513</v>
      </c>
      <c r="T58" s="3" t="n">
        <v>0.101258</v>
      </c>
      <c r="U58" s="3" t="n">
        <v>0.0343082</v>
      </c>
      <c r="V58" s="3" t="n">
        <v>0.337432</v>
      </c>
      <c r="W58" s="3" t="n">
        <v>0.317443</v>
      </c>
      <c r="X58" s="3" t="n">
        <v>0.00818019</v>
      </c>
      <c r="Y58" s="3" t="n">
        <v>0.00498777</v>
      </c>
      <c r="Z58" s="3" t="n">
        <v>0.00175221</v>
      </c>
      <c r="AA58" s="3" t="n">
        <v>0.00151702</v>
      </c>
      <c r="AB58" s="3" t="n">
        <v>0.0164372</v>
      </c>
      <c r="AC58" s="3" t="n">
        <v>0.000652848</v>
      </c>
      <c r="AD58" s="3" t="n">
        <v>0.114831</v>
      </c>
      <c r="AE58" s="50" t="inlineStr"/>
      <c r="AF58" s="21" t="inlineStr">
        <is>
          <t>NE</t>
        </is>
      </c>
      <c r="AG58" s="21" t="inlineStr">
        <is>
          <t>NE</t>
        </is>
      </c>
      <c r="AH58" s="21" t="inlineStr">
        <is>
          <t>NE</t>
        </is>
      </c>
      <c r="AI58" s="21" t="inlineStr">
        <is>
          <t>NE</t>
        </is>
      </c>
      <c r="AJ58" s="21" t="inlineStr">
        <is>
          <t>NE</t>
        </is>
      </c>
      <c r="AK58" s="21" t="n">
        <v>20730.4</v>
      </c>
      <c r="AL58" s="39" t="inlineStr">
        <is>
          <t>NE</t>
        </is>
      </c>
    </row>
    <row r="59" ht="26.25" customHeight="1" thickBot="1">
      <c r="A59" s="59" t="inlineStr">
        <is>
          <t>B_Industry</t>
        </is>
      </c>
      <c r="B59" s="67" t="inlineStr">
        <is>
          <t>2A3</t>
        </is>
      </c>
      <c r="C59" s="60" t="inlineStr">
        <is>
          <t>Glass production</t>
        </is>
      </c>
      <c r="D59" s="61" t="n"/>
      <c r="E59" s="3" t="n">
        <v>25.1402</v>
      </c>
      <c r="F59" s="3" t="n">
        <v>1.14817</v>
      </c>
      <c r="G59" s="3" t="n">
        <v>17.1615</v>
      </c>
      <c r="H59" s="3" t="n">
        <v>1.98926</v>
      </c>
      <c r="I59" s="3" t="n">
        <v>1.90587</v>
      </c>
      <c r="J59" s="3" t="n">
        <v>2.20823</v>
      </c>
      <c r="K59" s="3" t="n">
        <v>2.84871</v>
      </c>
      <c r="L59" s="3" t="n">
        <v>0.00395767</v>
      </c>
      <c r="M59" s="3" t="n">
        <v>1.96599</v>
      </c>
      <c r="N59" s="3" t="n">
        <v>16.9024</v>
      </c>
      <c r="O59" s="3" t="n">
        <v>0.761148</v>
      </c>
      <c r="P59" s="3" t="n">
        <v>0.0378702</v>
      </c>
      <c r="Q59" s="3" t="n">
        <v>1.95639</v>
      </c>
      <c r="R59" s="3" t="n">
        <v>2.40844</v>
      </c>
      <c r="S59" s="3" t="n">
        <v>0.339392</v>
      </c>
      <c r="T59" s="3" t="n">
        <v>2.65501</v>
      </c>
      <c r="U59" s="3" t="n">
        <v>19.6736</v>
      </c>
      <c r="V59" s="3" t="n">
        <v>0.782898</v>
      </c>
      <c r="W59" s="3" t="n">
        <v>0.09151910000000001</v>
      </c>
      <c r="X59" s="3" t="n">
        <v>0.0156331</v>
      </c>
      <c r="Y59" s="3" t="n">
        <v>0.023485</v>
      </c>
      <c r="Z59" s="3" t="n">
        <v>0.023485</v>
      </c>
      <c r="AA59" s="3" t="n">
        <v>0.023485</v>
      </c>
      <c r="AB59" s="3" t="n">
        <v>0.08608399999999999</v>
      </c>
      <c r="AC59" s="3" t="inlineStr">
        <is>
          <t>NE</t>
        </is>
      </c>
      <c r="AD59" s="3" t="n">
        <v>0.247</v>
      </c>
      <c r="AE59" s="50" t="inlineStr"/>
      <c r="AF59" s="21" t="inlineStr">
        <is>
          <t>NE</t>
        </is>
      </c>
      <c r="AG59" s="21" t="inlineStr">
        <is>
          <t>NE</t>
        </is>
      </c>
      <c r="AH59" s="21" t="inlineStr">
        <is>
          <t>NE</t>
        </is>
      </c>
      <c r="AI59" s="21" t="inlineStr">
        <is>
          <t>NE</t>
        </is>
      </c>
      <c r="AJ59" s="21" t="inlineStr">
        <is>
          <t>NE</t>
        </is>
      </c>
      <c r="AK59" s="21" t="n">
        <v>128624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10.1821</v>
      </c>
      <c r="J60" s="3" t="n">
        <v>75.1477</v>
      </c>
      <c r="K60" s="3" t="n">
        <v>224.432</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1244310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23.3661</v>
      </c>
      <c r="J61" s="3" t="n">
        <v>157.193</v>
      </c>
      <c r="K61" s="3" t="n">
        <v>587.123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650278000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0.11724</v>
      </c>
      <c r="F62" s="3" t="inlineStr">
        <is>
          <t>NE</t>
        </is>
      </c>
      <c r="G62" s="3" t="n">
        <v>0.0009810000000000001</v>
      </c>
      <c r="H62" s="3" t="inlineStr">
        <is>
          <t>NE</t>
        </is>
      </c>
      <c r="I62" s="3" t="n">
        <v>0.223495</v>
      </c>
      <c r="J62" s="3" t="n">
        <v>1.8408</v>
      </c>
      <c r="K62" s="3" t="n">
        <v>4.86944</v>
      </c>
      <c r="L62" s="3" t="n">
        <v>0</v>
      </c>
      <c r="M62" s="3" t="n">
        <v>0.004458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73125.3</v>
      </c>
      <c r="AL62" s="39" t="n">
        <v>0</v>
      </c>
    </row>
    <row r="63" ht="26.25" customHeight="1" thickBot="1">
      <c r="A63" s="59" t="inlineStr">
        <is>
          <t>B_Industry</t>
        </is>
      </c>
      <c r="B63" s="67" t="inlineStr">
        <is>
          <t>2A6</t>
        </is>
      </c>
      <c r="C63" s="65" t="inlineStr">
        <is>
          <t>Other mineral products (please specify in the IIR)</t>
        </is>
      </c>
      <c r="D63" s="68" t="n"/>
      <c r="E63" s="3" t="n">
        <v>3.72656</v>
      </c>
      <c r="F63" s="3" t="n">
        <v>1.88457</v>
      </c>
      <c r="G63" s="3" t="n">
        <v>15.8196</v>
      </c>
      <c r="H63" s="3" t="n">
        <v>0.694344</v>
      </c>
      <c r="I63" s="3" t="n">
        <v>2.60253</v>
      </c>
      <c r="J63" s="3" t="n">
        <v>3.46669</v>
      </c>
      <c r="K63" s="3" t="n">
        <v>4.02744</v>
      </c>
      <c r="L63" s="3" t="n">
        <v>0.00323926</v>
      </c>
      <c r="M63" s="3" t="n">
        <v>15.3175</v>
      </c>
      <c r="N63" s="3" t="n">
        <v>0.674824</v>
      </c>
      <c r="O63" s="3" t="n">
        <v>0.00904756</v>
      </c>
      <c r="P63" s="3" t="n">
        <v>0.000126858</v>
      </c>
      <c r="Q63" s="3" t="n">
        <v>0.0653704</v>
      </c>
      <c r="R63" s="3" t="n">
        <v>0.0021143</v>
      </c>
      <c r="S63" s="3" t="inlineStr">
        <is>
          <t>NE</t>
        </is>
      </c>
      <c r="T63" s="3" t="n">
        <v>0.000126858</v>
      </c>
      <c r="U63" s="3" t="n">
        <v>0.08457199999999999</v>
      </c>
      <c r="V63" s="3" t="inlineStr">
        <is>
          <t>NE</t>
        </is>
      </c>
      <c r="W63" s="3" t="n">
        <v>0.186729</v>
      </c>
      <c r="X63" s="3" t="n">
        <v>0.021341</v>
      </c>
      <c r="Y63" s="3" t="inlineStr">
        <is>
          <t>NE</t>
        </is>
      </c>
      <c r="Z63" s="3" t="n">
        <v>0.0032165</v>
      </c>
      <c r="AA63" s="3" t="inlineStr">
        <is>
          <t>NE</t>
        </is>
      </c>
      <c r="AB63" s="3" t="n">
        <v>0.866992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15122.8</v>
      </c>
      <c r="AL63" s="39" t="n">
        <v>0</v>
      </c>
    </row>
    <row r="64" ht="26.25" customHeight="1" thickBot="1">
      <c r="A64" s="59" t="inlineStr">
        <is>
          <t>B_Industry</t>
        </is>
      </c>
      <c r="B64" s="67" t="inlineStr">
        <is>
          <t>2B1</t>
        </is>
      </c>
      <c r="C64" s="60" t="inlineStr">
        <is>
          <t>Ammonia production</t>
        </is>
      </c>
      <c r="D64" s="61" t="n"/>
      <c r="E64" s="3" t="n">
        <v>5.48647</v>
      </c>
      <c r="F64" s="3" t="n">
        <v>0.215248</v>
      </c>
      <c r="G64" s="3" t="n">
        <v>0.0112777</v>
      </c>
      <c r="H64" s="3" t="n">
        <v>0.978112</v>
      </c>
      <c r="I64" s="3" t="inlineStr">
        <is>
          <t>NE</t>
        </is>
      </c>
      <c r="J64" s="3" t="inlineStr">
        <is>
          <t>NE</t>
        </is>
      </c>
      <c r="K64" s="3" t="inlineStr">
        <is>
          <t>NE</t>
        </is>
      </c>
      <c r="L64" s="3" t="inlineStr">
        <is>
          <t>NE</t>
        </is>
      </c>
      <c r="M64" s="3" t="n">
        <v>0.598426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6026.86</v>
      </c>
      <c r="AL64" s="39" t="n">
        <v>0</v>
      </c>
    </row>
    <row r="65" ht="26.25" customHeight="1" thickBot="1">
      <c r="A65" s="59" t="inlineStr">
        <is>
          <t>B_Industry</t>
        </is>
      </c>
      <c r="B65" s="63" t="inlineStr">
        <is>
          <t>2B2</t>
        </is>
      </c>
      <c r="C65" s="60" t="inlineStr">
        <is>
          <t>Nitric acid production</t>
        </is>
      </c>
      <c r="D65" s="61" t="n"/>
      <c r="E65" s="3" t="n">
        <v>23.287</v>
      </c>
      <c r="F65" s="3" t="inlineStr">
        <is>
          <t>NE</t>
        </is>
      </c>
      <c r="G65" s="3" t="inlineStr">
        <is>
          <t>NE</t>
        </is>
      </c>
      <c r="H65" s="3" t="n">
        <v>0.292577</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7557.85</v>
      </c>
      <c r="AL65" s="39" t="inlineStr">
        <is>
          <t>NE</t>
        </is>
      </c>
    </row>
    <row r="66" ht="26.25" customHeight="1" thickBot="1">
      <c r="A66" s="59" t="inlineStr">
        <is>
          <t>B_Industry</t>
        </is>
      </c>
      <c r="B66" s="63" t="inlineStr">
        <is>
          <t>2B3</t>
        </is>
      </c>
      <c r="C66" s="60" t="inlineStr">
        <is>
          <t>Adipic acid production</t>
        </is>
      </c>
      <c r="D66" s="61" t="n"/>
      <c r="E66" s="3" t="n">
        <v>0.422554</v>
      </c>
      <c r="F66" s="3" t="n">
        <v>0.119292</v>
      </c>
      <c r="G66" s="3" t="inlineStr">
        <is>
          <t>NE</t>
        </is>
      </c>
      <c r="H66" s="3" t="inlineStr">
        <is>
          <t>NE</t>
        </is>
      </c>
      <c r="I66" s="3" t="inlineStr">
        <is>
          <t>NE</t>
        </is>
      </c>
      <c r="J66" s="3" t="inlineStr">
        <is>
          <t>NE</t>
        </is>
      </c>
      <c r="K66" s="3" t="inlineStr">
        <is>
          <t>NE</t>
        </is>
      </c>
      <c r="L66" s="3" t="inlineStr">
        <is>
          <t>NE</t>
        </is>
      </c>
      <c r="M66" s="3" t="n">
        <v>0.161119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84.03400000000001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0.0277458</v>
      </c>
      <c r="J67" s="3" t="n">
        <v>0.050504</v>
      </c>
      <c r="K67" s="3" t="n">
        <v>0.0563886</v>
      </c>
      <c r="L67" s="3" t="n">
        <v>3.23e-05</v>
      </c>
      <c r="M67" s="3" t="n">
        <v>7.14406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7.972</v>
      </c>
      <c r="AL67" s="39" t="n">
        <v>0</v>
      </c>
    </row>
    <row r="68" ht="26.25" customHeight="1" thickBot="1">
      <c r="A68" s="59" t="inlineStr">
        <is>
          <t>B_Industry</t>
        </is>
      </c>
      <c r="B68" s="63" t="inlineStr">
        <is>
          <t>2B6</t>
        </is>
      </c>
      <c r="C68" s="60" t="inlineStr">
        <is>
          <t>Titanium dioxide production</t>
        </is>
      </c>
      <c r="D68" s="61" t="n"/>
      <c r="E68" s="3" t="n">
        <v>0.157411</v>
      </c>
      <c r="F68" s="3" t="inlineStr">
        <is>
          <t>NE</t>
        </is>
      </c>
      <c r="G68" s="3" t="n">
        <v>2.66042</v>
      </c>
      <c r="H68" s="3" t="inlineStr">
        <is>
          <t>NE</t>
        </is>
      </c>
      <c r="I68" s="3" t="n">
        <v>0.0539967</v>
      </c>
      <c r="J68" s="3" t="n">
        <v>0.06911929999999999</v>
      </c>
      <c r="K68" s="3" t="n">
        <v>0.211725</v>
      </c>
      <c r="L68" s="3" t="n">
        <v>0.000454773</v>
      </c>
      <c r="M68" s="3" t="n">
        <v>27.1939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531.72</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0.169</v>
      </c>
      <c r="H69" s="3" t="n">
        <v>4.11131</v>
      </c>
      <c r="I69" s="3" t="n">
        <v>0.0336812</v>
      </c>
      <c r="J69" s="3" t="n">
        <v>0.0404955</v>
      </c>
      <c r="K69" s="3" t="n">
        <v>0.288491</v>
      </c>
      <c r="L69" s="3" t="n">
        <v>0.000606263</v>
      </c>
      <c r="M69" s="3" t="n">
        <v>71.6949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882.697</v>
      </c>
      <c r="AL69" s="39" t="n">
        <v>0</v>
      </c>
    </row>
    <row r="70" ht="26.25" customHeight="1" thickBot="1">
      <c r="A70" s="59" t="inlineStr">
        <is>
          <t>B_Industry</t>
        </is>
      </c>
      <c r="B70" s="59" t="inlineStr">
        <is>
          <t>2B10a</t>
        </is>
      </c>
      <c r="C70" s="60" t="inlineStr">
        <is>
          <t>Chemical industry: Other (please specify in the IIR)</t>
        </is>
      </c>
      <c r="D70" s="66" t="n"/>
      <c r="E70" s="3" t="n">
        <v>15.3779</v>
      </c>
      <c r="F70" s="3" t="n">
        <v>72.3524</v>
      </c>
      <c r="G70" s="3" t="n">
        <v>58.0748</v>
      </c>
      <c r="H70" s="3" t="n">
        <v>15.6292</v>
      </c>
      <c r="I70" s="3" t="n">
        <v>11.4957</v>
      </c>
      <c r="J70" s="3" t="n">
        <v>15.4595</v>
      </c>
      <c r="K70" s="3" t="n">
        <v>21.6091</v>
      </c>
      <c r="L70" s="3" t="n">
        <v>0.101409</v>
      </c>
      <c r="M70" s="3" t="n">
        <v>31.4727</v>
      </c>
      <c r="N70" s="3" t="n">
        <v>2.71329</v>
      </c>
      <c r="O70" s="3" t="n">
        <v>1.1343</v>
      </c>
      <c r="P70" s="3" t="n">
        <v>3.19312</v>
      </c>
      <c r="Q70" s="3" t="n">
        <v>0.000258</v>
      </c>
      <c r="R70" s="3" t="n">
        <v>0.061501</v>
      </c>
      <c r="S70" s="3" t="n">
        <v>0.215517</v>
      </c>
      <c r="T70" s="3" t="n">
        <v>0.7004590000000001</v>
      </c>
      <c r="U70" s="3" t="n">
        <v>0.00418</v>
      </c>
      <c r="V70" s="3" t="n">
        <v>6.35627</v>
      </c>
      <c r="W70" s="3" t="n">
        <v>0.202209</v>
      </c>
      <c r="X70" s="3" t="n">
        <v>9.25589e-05</v>
      </c>
      <c r="Y70" s="3" t="inlineStr">
        <is>
          <t>NE</t>
        </is>
      </c>
      <c r="Z70" s="3" t="inlineStr">
        <is>
          <t>NE</t>
        </is>
      </c>
      <c r="AA70" s="3" t="inlineStr">
        <is>
          <t>NE</t>
        </is>
      </c>
      <c r="AB70" s="3" t="n">
        <v>9.25589e-05</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11693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9.238239999999999</v>
      </c>
      <c r="G71" s="3" t="inlineStr">
        <is>
          <t>NE</t>
        </is>
      </c>
      <c r="H71" s="3" t="inlineStr">
        <is>
          <t>NE</t>
        </is>
      </c>
      <c r="I71" s="3" t="n">
        <v>0.00558328</v>
      </c>
      <c r="J71" s="3" t="n">
        <v>0.0446663</v>
      </c>
      <c r="K71" s="3" t="n">
        <v>0.139582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30514.8</v>
      </c>
      <c r="AL71" s="39" t="n">
        <v>0</v>
      </c>
    </row>
    <row r="72" ht="26.25" customHeight="1" thickBot="1">
      <c r="A72" s="59" t="inlineStr">
        <is>
          <t>B_Industry</t>
        </is>
      </c>
      <c r="B72" s="59" t="inlineStr">
        <is>
          <t>2C1</t>
        </is>
      </c>
      <c r="C72" s="60" t="inlineStr">
        <is>
          <t>Iron and steel production</t>
        </is>
      </c>
      <c r="D72" s="61" t="n"/>
      <c r="E72" s="3" t="n">
        <v>40.3891</v>
      </c>
      <c r="F72" s="3" t="n">
        <v>14.7849</v>
      </c>
      <c r="G72" s="3" t="n">
        <v>46.6418</v>
      </c>
      <c r="H72" s="3" t="n">
        <v>0.230974</v>
      </c>
      <c r="I72" s="3" t="n">
        <v>20.7755</v>
      </c>
      <c r="J72" s="3" t="n">
        <v>28.8434</v>
      </c>
      <c r="K72" s="3" t="n">
        <v>42.9816</v>
      </c>
      <c r="L72" s="3" t="n">
        <v>0.588354</v>
      </c>
      <c r="M72" s="3" t="n">
        <v>1931.62</v>
      </c>
      <c r="N72" s="3" t="n">
        <v>329.582</v>
      </c>
      <c r="O72" s="3" t="n">
        <v>8.2971</v>
      </c>
      <c r="P72" s="3" t="n">
        <v>8.2582</v>
      </c>
      <c r="Q72" s="3" t="n">
        <v>2.36535</v>
      </c>
      <c r="R72" s="3" t="n">
        <v>65.4658</v>
      </c>
      <c r="S72" s="3" t="n">
        <v>23.1407</v>
      </c>
      <c r="T72" s="3" t="n">
        <v>38.9981</v>
      </c>
      <c r="U72" s="3" t="n">
        <v>1.57675</v>
      </c>
      <c r="V72" s="3" t="n">
        <v>947.269</v>
      </c>
      <c r="W72" s="3" t="n">
        <v>242.46</v>
      </c>
      <c r="X72" s="3" t="n">
        <v>2.73221</v>
      </c>
      <c r="Y72" s="3" t="n">
        <v>3.46445</v>
      </c>
      <c r="Z72" s="3" t="n">
        <v>1.74515</v>
      </c>
      <c r="AA72" s="3" t="n">
        <v>1.28005</v>
      </c>
      <c r="AB72" s="3" t="n">
        <v>48.7622</v>
      </c>
      <c r="AC72" s="3" t="n">
        <v>8.3079</v>
      </c>
      <c r="AD72" s="3" t="n">
        <v>338.129</v>
      </c>
      <c r="AE72" s="50" t="inlineStr"/>
      <c r="AF72" s="21" t="n">
        <v>0</v>
      </c>
      <c r="AG72" s="21" t="inlineStr">
        <is>
          <t>NE</t>
        </is>
      </c>
      <c r="AH72" s="21" t="n">
        <v>0</v>
      </c>
      <c r="AI72" s="21" t="inlineStr">
        <is>
          <t>NE</t>
        </is>
      </c>
      <c r="AJ72" s="21" t="inlineStr">
        <is>
          <t>NE</t>
        </is>
      </c>
      <c r="AK72" s="21" t="n">
        <v>31755600</v>
      </c>
      <c r="AL72" s="39" t="inlineStr">
        <is>
          <t>NE</t>
        </is>
      </c>
    </row>
    <row r="73" ht="26.25" customHeight="1" thickBot="1">
      <c r="A73" s="59" t="inlineStr">
        <is>
          <t>B_Industry</t>
        </is>
      </c>
      <c r="B73" s="59" t="inlineStr">
        <is>
          <t>2C2</t>
        </is>
      </c>
      <c r="C73" s="60" t="inlineStr">
        <is>
          <t>Ferroalloys production</t>
        </is>
      </c>
      <c r="D73" s="61" t="n"/>
      <c r="E73" s="3" t="n">
        <v>0.339002</v>
      </c>
      <c r="F73" s="3" t="inlineStr">
        <is>
          <t>NE</t>
        </is>
      </c>
      <c r="G73" s="3" t="n">
        <v>1.1545</v>
      </c>
      <c r="H73" s="3" t="inlineStr">
        <is>
          <t>NE</t>
        </is>
      </c>
      <c r="I73" s="3" t="n">
        <v>0.623289</v>
      </c>
      <c r="J73" s="3" t="n">
        <v>0.8840750000000001</v>
      </c>
      <c r="K73" s="3" t="n">
        <v>1.05107</v>
      </c>
      <c r="L73" s="3" t="n">
        <v>0.0620971</v>
      </c>
      <c r="M73" s="3" t="n">
        <v>0.09254179999999999</v>
      </c>
      <c r="N73" s="3" t="n">
        <v>0.299909</v>
      </c>
      <c r="O73" s="3" t="n">
        <v>0.019763</v>
      </c>
      <c r="P73" s="3" t="n">
        <v>0.0835323</v>
      </c>
      <c r="Q73" s="3" t="n">
        <v>0.0167901</v>
      </c>
      <c r="R73" s="3" t="n">
        <v>1.94549</v>
      </c>
      <c r="S73" s="3" t="n">
        <v>0.0285044</v>
      </c>
      <c r="T73" s="3" t="n">
        <v>5.47897</v>
      </c>
      <c r="U73" s="3" t="n">
        <v>0.015122</v>
      </c>
      <c r="V73" s="3" t="n">
        <v>1.35492</v>
      </c>
      <c r="W73" s="3" t="inlineStr">
        <is>
          <t>NE</t>
        </is>
      </c>
      <c r="X73" s="3" t="inlineStr">
        <is>
          <t>NE</t>
        </is>
      </c>
      <c r="Y73" s="3" t="inlineStr">
        <is>
          <t>NE</t>
        </is>
      </c>
      <c r="Z73" s="3" t="inlineStr">
        <is>
          <t>NE</t>
        </is>
      </c>
      <c r="AA73" s="3" t="inlineStr">
        <is>
          <t>NE</t>
        </is>
      </c>
      <c r="AB73" s="3" t="inlineStr">
        <is>
          <t>NE</t>
        </is>
      </c>
      <c r="AC73" s="3" t="n">
        <v>0.0298241</v>
      </c>
      <c r="AD73" s="3" t="inlineStr">
        <is>
          <t>NE</t>
        </is>
      </c>
      <c r="AE73" s="50" t="inlineStr"/>
      <c r="AF73" s="21" t="inlineStr">
        <is>
          <t>NE</t>
        </is>
      </c>
      <c r="AG73" s="21" t="inlineStr">
        <is>
          <t>NE</t>
        </is>
      </c>
      <c r="AH73" s="21" t="inlineStr">
        <is>
          <t>NE</t>
        </is>
      </c>
      <c r="AI73" s="21" t="inlineStr">
        <is>
          <t>NE</t>
        </is>
      </c>
      <c r="AJ73" s="21" t="inlineStr">
        <is>
          <t>NE</t>
        </is>
      </c>
      <c r="AK73" s="21" t="n">
        <v>137.8</v>
      </c>
      <c r="AL73" s="39" t="n">
        <v>0</v>
      </c>
    </row>
    <row r="74" ht="26.25" customHeight="1" thickBot="1">
      <c r="A74" s="59" t="inlineStr">
        <is>
          <t>B_Industry</t>
        </is>
      </c>
      <c r="B74" s="59" t="inlineStr">
        <is>
          <t>2C3</t>
        </is>
      </c>
      <c r="C74" s="60" t="inlineStr">
        <is>
          <t>Aluminium production</t>
        </is>
      </c>
      <c r="D74" s="61" t="n"/>
      <c r="E74" s="3" t="n">
        <v>1.66478</v>
      </c>
      <c r="F74" s="3" t="n">
        <v>0.256882</v>
      </c>
      <c r="G74" s="3" t="n">
        <v>18.4223</v>
      </c>
      <c r="H74" s="3" t="n">
        <v>0.00142776</v>
      </c>
      <c r="I74" s="3" t="n">
        <v>2.21979</v>
      </c>
      <c r="J74" s="3" t="n">
        <v>3.45706</v>
      </c>
      <c r="K74" s="3" t="n">
        <v>4.52761</v>
      </c>
      <c r="L74" s="3" t="n">
        <v>0.0420564</v>
      </c>
      <c r="M74" s="3" t="n">
        <v>212.034</v>
      </c>
      <c r="N74" s="3" t="n">
        <v>0.321469</v>
      </c>
      <c r="O74" s="3" t="n">
        <v>0.146067</v>
      </c>
      <c r="P74" s="3" t="n">
        <v>0.0406826</v>
      </c>
      <c r="Q74" s="3" t="n">
        <v>0.06487370000000001</v>
      </c>
      <c r="R74" s="3" t="n">
        <v>0.217984</v>
      </c>
      <c r="S74" s="3" t="n">
        <v>0.178797</v>
      </c>
      <c r="T74" s="3" t="n">
        <v>0.711198</v>
      </c>
      <c r="U74" s="3" t="n">
        <v>0.00445334</v>
      </c>
      <c r="V74" s="3" t="n">
        <v>10.2496</v>
      </c>
      <c r="W74" s="3" t="n">
        <v>14.1132</v>
      </c>
      <c r="X74" s="3" t="n">
        <v>3.16281</v>
      </c>
      <c r="Y74" s="3" t="n">
        <v>3.11611</v>
      </c>
      <c r="Z74" s="3" t="n">
        <v>3.2519</v>
      </c>
      <c r="AA74" s="3" t="n">
        <v>0.390526</v>
      </c>
      <c r="AB74" s="3" t="n">
        <v>10.0146</v>
      </c>
      <c r="AC74" s="3" t="n">
        <v>0.6263</v>
      </c>
      <c r="AD74" s="3" t="n">
        <v>0.106471</v>
      </c>
      <c r="AE74" s="50" t="inlineStr"/>
      <c r="AF74" s="21" t="inlineStr">
        <is>
          <t>NE</t>
        </is>
      </c>
      <c r="AG74" s="21" t="inlineStr">
        <is>
          <t>NE</t>
        </is>
      </c>
      <c r="AH74" s="21" t="inlineStr">
        <is>
          <t>NE</t>
        </is>
      </c>
      <c r="AI74" s="21" t="inlineStr">
        <is>
          <t>NE</t>
        </is>
      </c>
      <c r="AJ74" s="21" t="inlineStr">
        <is>
          <t>NE</t>
        </is>
      </c>
      <c r="AK74" s="21" t="n">
        <v>1562.52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0.0249109</v>
      </c>
      <c r="AL75" s="39" t="n">
        <v>0</v>
      </c>
    </row>
    <row r="76" ht="26.25" customHeight="1" thickBot="1">
      <c r="A76" s="59" t="inlineStr">
        <is>
          <t>B_Industry</t>
        </is>
      </c>
      <c r="B76" s="59" t="inlineStr">
        <is>
          <t>2C5</t>
        </is>
      </c>
      <c r="C76" s="60" t="inlineStr">
        <is>
          <t>Lead production</t>
        </is>
      </c>
      <c r="D76" s="61" t="n"/>
      <c r="E76" s="3" t="inlineStr">
        <is>
          <t>NE</t>
        </is>
      </c>
      <c r="F76" s="3" t="n">
        <v>0.014783</v>
      </c>
      <c r="G76" s="3" t="n">
        <v>1.4365</v>
      </c>
      <c r="H76" s="3" t="inlineStr">
        <is>
          <t>NE</t>
        </is>
      </c>
      <c r="I76" s="3" t="n">
        <v>0.009134</v>
      </c>
      <c r="J76" s="3" t="n">
        <v>0.0122586</v>
      </c>
      <c r="K76" s="3" t="n">
        <v>0.0147511</v>
      </c>
      <c r="L76" s="3" t="n">
        <v>0</v>
      </c>
      <c r="M76" s="3" t="inlineStr">
        <is>
          <t>NE</t>
        </is>
      </c>
      <c r="N76" s="3" t="n">
        <v>3.22813</v>
      </c>
      <c r="O76" s="3" t="n">
        <v>0.0231299</v>
      </c>
      <c r="P76" s="3" t="n">
        <v>0.102399</v>
      </c>
      <c r="Q76" s="3" t="n">
        <v>0.07324890000000001</v>
      </c>
      <c r="R76" s="3" t="inlineStr">
        <is>
          <t>NE</t>
        </is>
      </c>
      <c r="S76" s="3" t="n">
        <v>0.0172663</v>
      </c>
      <c r="T76" s="3" t="inlineStr">
        <is>
          <t>NE</t>
        </is>
      </c>
      <c r="U76" s="3" t="inlineStr">
        <is>
          <t>NE</t>
        </is>
      </c>
      <c r="V76" s="3" t="n">
        <v>0.09530180000000001</v>
      </c>
      <c r="W76" s="3" t="n">
        <v>0.594595</v>
      </c>
      <c r="X76" s="3" t="inlineStr">
        <is>
          <t>NE</t>
        </is>
      </c>
      <c r="Y76" s="3" t="inlineStr">
        <is>
          <t>NE</t>
        </is>
      </c>
      <c r="Z76" s="3" t="inlineStr">
        <is>
          <t>NE</t>
        </is>
      </c>
      <c r="AA76" s="3" t="inlineStr">
        <is>
          <t>NE</t>
        </is>
      </c>
      <c r="AB76" s="3" t="inlineStr">
        <is>
          <t>NE</t>
        </is>
      </c>
      <c r="AC76" s="3" t="n">
        <v>0.000225</v>
      </c>
      <c r="AD76" s="3" t="n">
        <v>11.0772</v>
      </c>
      <c r="AE76" s="50" t="inlineStr"/>
      <c r="AF76" s="21" t="inlineStr">
        <is>
          <t>NE</t>
        </is>
      </c>
      <c r="AG76" s="21" t="inlineStr">
        <is>
          <t>NE</t>
        </is>
      </c>
      <c r="AH76" s="21" t="inlineStr">
        <is>
          <t>NE</t>
        </is>
      </c>
      <c r="AI76" s="21" t="inlineStr">
        <is>
          <t>NE</t>
        </is>
      </c>
      <c r="AJ76" s="21" t="inlineStr">
        <is>
          <t>NE</t>
        </is>
      </c>
      <c r="AK76" s="21" t="n">
        <v>646.7</v>
      </c>
      <c r="AL76" s="39" t="inlineStr">
        <is>
          <t>NE</t>
        </is>
      </c>
    </row>
    <row r="77" ht="26.25" customHeight="1" thickBot="1">
      <c r="A77" s="59" t="inlineStr">
        <is>
          <t>B_Industry</t>
        </is>
      </c>
      <c r="B77" s="59" t="inlineStr">
        <is>
          <t>2C6</t>
        </is>
      </c>
      <c r="C77" s="60" t="inlineStr">
        <is>
          <t>Zinc production</t>
        </is>
      </c>
      <c r="D77" s="61" t="n"/>
      <c r="E77" s="3" t="inlineStr">
        <is>
          <t>NE</t>
        </is>
      </c>
      <c r="F77" s="3" t="n">
        <v>0.0013184</v>
      </c>
      <c r="G77" s="3" t="n">
        <v>1.18481</v>
      </c>
      <c r="H77" s="3" t="n">
        <v>0.0030352</v>
      </c>
      <c r="I77" s="3" t="n">
        <v>0.020903</v>
      </c>
      <c r="J77" s="3" t="n">
        <v>0.0294618</v>
      </c>
      <c r="K77" s="3" t="n">
        <v>0.0439037</v>
      </c>
      <c r="L77" s="3" t="n">
        <v>0</v>
      </c>
      <c r="M77" s="3" t="inlineStr">
        <is>
          <t>NE</t>
        </is>
      </c>
      <c r="N77" s="3" t="n">
        <v>5.41782</v>
      </c>
      <c r="O77" s="3" t="n">
        <v>2.25822</v>
      </c>
      <c r="P77" s="3" t="n">
        <v>0.415192</v>
      </c>
      <c r="Q77" s="3" t="n">
        <v>0.0359112</v>
      </c>
      <c r="R77" s="3" t="inlineStr">
        <is>
          <t>NE</t>
        </is>
      </c>
      <c r="S77" s="3" t="n">
        <v>0.03307</v>
      </c>
      <c r="T77" s="3" t="n">
        <v>0.000499</v>
      </c>
      <c r="U77" s="3" t="n">
        <v>7.51e-05</v>
      </c>
      <c r="V77" s="3" t="n">
        <v>28.0989</v>
      </c>
      <c r="W77" s="3" t="n">
        <v>2.80873</v>
      </c>
      <c r="X77" s="3" t="n">
        <v>4.8e-08</v>
      </c>
      <c r="Y77" s="3" t="inlineStr">
        <is>
          <t>NE</t>
        </is>
      </c>
      <c r="Z77" s="3" t="inlineStr">
        <is>
          <t>NE</t>
        </is>
      </c>
      <c r="AA77" s="3" t="inlineStr">
        <is>
          <t>NE</t>
        </is>
      </c>
      <c r="AB77" s="3" t="n">
        <v>4.8e-08</v>
      </c>
      <c r="AC77" s="3" t="inlineStr">
        <is>
          <t>NE</t>
        </is>
      </c>
      <c r="AD77" s="3" t="n">
        <v>0.377971</v>
      </c>
      <c r="AE77" s="50" t="inlineStr"/>
      <c r="AF77" s="21" t="inlineStr">
        <is>
          <t>NE</t>
        </is>
      </c>
      <c r="AG77" s="21" t="inlineStr">
        <is>
          <t>NE</t>
        </is>
      </c>
      <c r="AH77" s="21" t="inlineStr">
        <is>
          <t>NE</t>
        </is>
      </c>
      <c r="AI77" s="21" t="inlineStr">
        <is>
          <t>NE</t>
        </is>
      </c>
      <c r="AJ77" s="21" t="inlineStr">
        <is>
          <t>NE</t>
        </is>
      </c>
      <c r="AK77" s="21" t="n">
        <v>452.2</v>
      </c>
      <c r="AL77" s="39" t="n">
        <v>0</v>
      </c>
    </row>
    <row r="78" ht="26.25" customHeight="1" thickBot="1">
      <c r="A78" s="59" t="inlineStr">
        <is>
          <t>B_Industry</t>
        </is>
      </c>
      <c r="B78" s="59" t="inlineStr">
        <is>
          <t>2C7a</t>
        </is>
      </c>
      <c r="C78" s="60" t="inlineStr">
        <is>
          <t>Copper production</t>
        </is>
      </c>
      <c r="D78" s="61" t="n"/>
      <c r="E78" s="3" t="inlineStr">
        <is>
          <t>NE</t>
        </is>
      </c>
      <c r="F78" s="3" t="n">
        <v>0.0042214</v>
      </c>
      <c r="G78" s="3" t="n">
        <v>4.21907</v>
      </c>
      <c r="H78" s="3" t="inlineStr">
        <is>
          <t>NE</t>
        </is>
      </c>
      <c r="I78" s="3" t="n">
        <v>0.07494530000000001</v>
      </c>
      <c r="J78" s="3" t="n">
        <v>0.09377679999999999</v>
      </c>
      <c r="K78" s="3" t="n">
        <v>0.167518</v>
      </c>
      <c r="L78" s="3" t="n">
        <v>3.10075e-05</v>
      </c>
      <c r="M78" s="3" t="inlineStr">
        <is>
          <t>NE</t>
        </is>
      </c>
      <c r="N78" s="3" t="n">
        <v>13.0204</v>
      </c>
      <c r="O78" s="3" t="n">
        <v>5.06914</v>
      </c>
      <c r="P78" s="3" t="n">
        <v>0.0559474</v>
      </c>
      <c r="Q78" s="3" t="n">
        <v>2.06528</v>
      </c>
      <c r="R78" s="3" t="n">
        <v>5.5369</v>
      </c>
      <c r="S78" s="3" t="n">
        <v>29.9384</v>
      </c>
      <c r="T78" s="3" t="n">
        <v>0.233617</v>
      </c>
      <c r="U78" s="3" t="inlineStr">
        <is>
          <t>NE</t>
        </is>
      </c>
      <c r="V78" s="3" t="n">
        <v>15.8657</v>
      </c>
      <c r="W78" s="3" t="n">
        <v>3.44805</v>
      </c>
      <c r="X78" s="3" t="inlineStr">
        <is>
          <t>NE</t>
        </is>
      </c>
      <c r="Y78" s="3" t="inlineStr">
        <is>
          <t>NE</t>
        </is>
      </c>
      <c r="Z78" s="3" t="inlineStr">
        <is>
          <t>NE</t>
        </is>
      </c>
      <c r="AA78" s="3" t="inlineStr">
        <is>
          <t>NE</t>
        </is>
      </c>
      <c r="AB78" s="3" t="inlineStr">
        <is>
          <t>NE</t>
        </is>
      </c>
      <c r="AC78" s="3" t="n">
        <v>0.662</v>
      </c>
      <c r="AD78" s="3" t="n">
        <v>0.000112905</v>
      </c>
      <c r="AE78" s="50" t="inlineStr"/>
      <c r="AF78" s="21" t="inlineStr">
        <is>
          <t>NE</t>
        </is>
      </c>
      <c r="AG78" s="21" t="inlineStr">
        <is>
          <t>NE</t>
        </is>
      </c>
      <c r="AH78" s="21" t="inlineStr">
        <is>
          <t>NE</t>
        </is>
      </c>
      <c r="AI78" s="21" t="inlineStr">
        <is>
          <t>NE</t>
        </is>
      </c>
      <c r="AJ78" s="21" t="inlineStr">
        <is>
          <t>NE</t>
        </is>
      </c>
      <c r="AK78" s="21" t="n">
        <v>698.4</v>
      </c>
      <c r="AL78" s="39" t="n">
        <v>0</v>
      </c>
    </row>
    <row r="79" ht="26.25" customHeight="1" thickBot="1">
      <c r="A79" s="59" t="inlineStr">
        <is>
          <t>B_Industry</t>
        </is>
      </c>
      <c r="B79" s="59" t="inlineStr">
        <is>
          <t>2C7b</t>
        </is>
      </c>
      <c r="C79" s="60" t="inlineStr">
        <is>
          <t>Nickel production</t>
        </is>
      </c>
      <c r="D79" s="61" t="n"/>
      <c r="E79" s="3" t="inlineStr">
        <is>
          <t>NE</t>
        </is>
      </c>
      <c r="F79" s="3" t="n">
        <v>0.049</v>
      </c>
      <c r="G79" s="3" t="n">
        <v>0.190746</v>
      </c>
      <c r="H79" s="3" t="inlineStr">
        <is>
          <t>NE</t>
        </is>
      </c>
      <c r="I79" s="3" t="n">
        <v>0.000245063</v>
      </c>
      <c r="J79" s="3" t="n">
        <v>0.000408438</v>
      </c>
      <c r="K79" s="3" t="n">
        <v>0.000490126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0.576091</v>
      </c>
      <c r="F80" s="3" t="n">
        <v>0.771338</v>
      </c>
      <c r="G80" s="3" t="n">
        <v>3.68536</v>
      </c>
      <c r="H80" s="3" t="n">
        <v>0.00694795</v>
      </c>
      <c r="I80" s="3" t="n">
        <v>0.0457848</v>
      </c>
      <c r="J80" s="3" t="n">
        <v>0.0636723</v>
      </c>
      <c r="K80" s="3" t="n">
        <v>0.615034</v>
      </c>
      <c r="L80" s="3" t="n">
        <v>3.20021e-05</v>
      </c>
      <c r="M80" s="3" t="n">
        <v>0.189058</v>
      </c>
      <c r="N80" s="3" t="n">
        <v>4.35863</v>
      </c>
      <c r="O80" s="3" t="n">
        <v>0.12283</v>
      </c>
      <c r="P80" s="3" t="n">
        <v>0.116589</v>
      </c>
      <c r="Q80" s="3" t="n">
        <v>0.977544</v>
      </c>
      <c r="R80" s="3" t="n">
        <v>0.671234</v>
      </c>
      <c r="S80" s="3" t="n">
        <v>1.37732</v>
      </c>
      <c r="T80" s="3" t="n">
        <v>0.354565</v>
      </c>
      <c r="U80" s="3" t="n">
        <v>0.14261</v>
      </c>
      <c r="V80" s="3" t="n">
        <v>20.4428</v>
      </c>
      <c r="W80" s="3" t="n">
        <v>0.286013</v>
      </c>
      <c r="X80" s="3" t="n">
        <v>4.3698e-05</v>
      </c>
      <c r="Y80" s="3" t="n">
        <v>4.3698e-05</v>
      </c>
      <c r="Z80" s="3" t="n">
        <v>4.3698e-05</v>
      </c>
      <c r="AA80" s="3" t="n">
        <v>4.3698e-05</v>
      </c>
      <c r="AB80" s="3" t="n">
        <v>0.000174792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1006.53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0.009729</v>
      </c>
      <c r="J81" s="3" t="n">
        <v>0.0498615</v>
      </c>
      <c r="K81" s="3" t="n">
        <v>0.15338</v>
      </c>
      <c r="L81" s="3" t="n">
        <v>6.38469e-06</v>
      </c>
      <c r="M81" s="3" t="n">
        <v>0.16127</v>
      </c>
      <c r="N81" s="3" t="n">
        <v>0.6887799999999999</v>
      </c>
      <c r="O81" s="3" t="n">
        <v>0.0101984</v>
      </c>
      <c r="P81" s="3" t="inlineStr">
        <is>
          <t>NE</t>
        </is>
      </c>
      <c r="Q81" s="3" t="n">
        <v>0.0218538</v>
      </c>
      <c r="R81" s="3" t="n">
        <v>0.235037</v>
      </c>
      <c r="S81" s="3" t="n">
        <v>0.013</v>
      </c>
      <c r="T81" s="3" t="inlineStr">
        <is>
          <t>NE</t>
        </is>
      </c>
      <c r="U81" s="3" t="inlineStr">
        <is>
          <t>NE</t>
        </is>
      </c>
      <c r="V81" s="3" t="n">
        <v>1.21666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1768.5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624.271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0.712438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21523300</v>
      </c>
      <c r="AL82" s="39" t="inlineStr">
        <is>
          <t>NE</t>
        </is>
      </c>
    </row>
    <row r="83" ht="26.25" customHeight="1" thickBot="1">
      <c r="A83" s="59" t="inlineStr">
        <is>
          <t>B_Industry</t>
        </is>
      </c>
      <c r="B83" s="70" t="inlineStr">
        <is>
          <t>2D3b</t>
        </is>
      </c>
      <c r="C83" s="71" t="inlineStr">
        <is>
          <t>Road paving with asphalt</t>
        </is>
      </c>
      <c r="D83" s="61" t="n"/>
      <c r="E83" s="3" t="n">
        <v>0.922587</v>
      </c>
      <c r="F83" s="3" t="n">
        <v>5.13169</v>
      </c>
      <c r="G83" s="3" t="n">
        <v>1.77143</v>
      </c>
      <c r="H83" s="3" t="inlineStr">
        <is>
          <t>NE</t>
        </is>
      </c>
      <c r="I83" s="3" t="n">
        <v>1.1657</v>
      </c>
      <c r="J83" s="3" t="n">
        <v>12.5811</v>
      </c>
      <c r="K83" s="3" t="n">
        <v>76.1574</v>
      </c>
      <c r="L83" s="3" t="n">
        <v>0.05609</v>
      </c>
      <c r="M83" s="3" t="n">
        <v>0.671565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0.994265</v>
      </c>
      <c r="X83" s="3" t="n">
        <v>0.00256669</v>
      </c>
      <c r="Y83" s="3" t="n">
        <v>0.013257</v>
      </c>
      <c r="Z83" s="3" t="n">
        <v>0.0165391</v>
      </c>
      <c r="AA83" s="3" t="n">
        <v>0.000466005</v>
      </c>
      <c r="AB83" s="3" t="n">
        <v>0.0328288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839963000</v>
      </c>
      <c r="AL83" s="39" t="inlineStr">
        <is>
          <t>NE</t>
        </is>
      </c>
    </row>
    <row r="84" ht="26.25" customHeight="1" thickBot="1">
      <c r="A84" s="59" t="inlineStr">
        <is>
          <t>B_Industry</t>
        </is>
      </c>
      <c r="B84" s="70" t="inlineStr">
        <is>
          <t>2D3c</t>
        </is>
      </c>
      <c r="C84" s="71" t="inlineStr">
        <is>
          <t>Asphalt roofing</t>
        </is>
      </c>
      <c r="D84" s="61" t="n"/>
      <c r="E84" s="3" t="n">
        <v>0.006414</v>
      </c>
      <c r="F84" s="3" t="n">
        <v>0.24934</v>
      </c>
      <c r="G84" s="3" t="inlineStr">
        <is>
          <t>NE</t>
        </is>
      </c>
      <c r="H84" s="3" t="inlineStr">
        <is>
          <t>NE</t>
        </is>
      </c>
      <c r="I84" s="3" t="n">
        <v>0.100301</v>
      </c>
      <c r="J84" s="3" t="n">
        <v>0.501506</v>
      </c>
      <c r="K84" s="3" t="n">
        <v>1.71082</v>
      </c>
      <c r="L84" s="3" t="n">
        <v>0.000323912</v>
      </c>
      <c r="M84" s="3" t="n">
        <v>0.0222492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220386000</v>
      </c>
      <c r="AL84" s="39" t="inlineStr">
        <is>
          <t>NE</t>
        </is>
      </c>
    </row>
    <row r="85" ht="26.25" customHeight="1" thickBot="1">
      <c r="A85" s="59" t="inlineStr">
        <is>
          <t>E_Solvents</t>
        </is>
      </c>
      <c r="B85" s="65" t="inlineStr">
        <is>
          <t>2D3d</t>
        </is>
      </c>
      <c r="C85" s="71" t="inlineStr">
        <is>
          <t>Coating applications</t>
        </is>
      </c>
      <c r="D85" s="61" t="n"/>
      <c r="E85" s="3" t="n">
        <v>0.169962</v>
      </c>
      <c r="F85" s="3" t="n">
        <v>1008.86</v>
      </c>
      <c r="G85" s="3" t="n">
        <v>0.00185292</v>
      </c>
      <c r="H85" s="3" t="n">
        <v>0.011204</v>
      </c>
      <c r="I85" s="3" t="inlineStr">
        <is>
          <t>NE</t>
        </is>
      </c>
      <c r="J85" s="3" t="inlineStr">
        <is>
          <t>NE</t>
        </is>
      </c>
      <c r="K85" s="3" t="inlineStr">
        <is>
          <t>NE</t>
        </is>
      </c>
      <c r="L85" s="3" t="inlineStr">
        <is>
          <t>NE</t>
        </is>
      </c>
      <c r="M85" s="3" t="n">
        <v>0.06238</v>
      </c>
      <c r="N85" s="3" t="inlineStr">
        <is>
          <t>NE</t>
        </is>
      </c>
      <c r="O85" s="3" t="n">
        <v>0.0012</v>
      </c>
      <c r="P85" s="3" t="inlineStr">
        <is>
          <t>NE</t>
        </is>
      </c>
      <c r="Q85" s="3" t="inlineStr">
        <is>
          <t>NE</t>
        </is>
      </c>
      <c r="R85" s="3" t="n">
        <v>0.063</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142409000</v>
      </c>
      <c r="AL85" s="39" t="inlineStr">
        <is>
          <t>NE</t>
        </is>
      </c>
    </row>
    <row r="86" ht="26.25" customHeight="1" thickBot="1">
      <c r="A86" s="59" t="inlineStr">
        <is>
          <t>E_Solvents</t>
        </is>
      </c>
      <c r="B86" s="65" t="inlineStr">
        <is>
          <t>2D3e</t>
        </is>
      </c>
      <c r="C86" s="69" t="inlineStr">
        <is>
          <t>Degreasing</t>
        </is>
      </c>
      <c r="D86" s="61" t="n"/>
      <c r="E86" s="3" t="inlineStr">
        <is>
          <t>NE</t>
        </is>
      </c>
      <c r="F86" s="3" t="n">
        <v>103.554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9553980</v>
      </c>
      <c r="AL86" s="39" t="n">
        <v>0</v>
      </c>
    </row>
    <row r="87" ht="26.25" customHeight="1" thickBot="1">
      <c r="A87" s="59" t="inlineStr">
        <is>
          <t>E_Solvents</t>
        </is>
      </c>
      <c r="B87" s="65" t="inlineStr">
        <is>
          <t>2D3f</t>
        </is>
      </c>
      <c r="C87" s="69" t="inlineStr">
        <is>
          <t>Dry cleaning</t>
        </is>
      </c>
      <c r="D87" s="61" t="n"/>
      <c r="E87" s="3" t="inlineStr">
        <is>
          <t>NE</t>
        </is>
      </c>
      <c r="F87" s="3" t="n">
        <v>9.186970000000001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3763150</v>
      </c>
      <c r="AL87" s="39" t="inlineStr">
        <is>
          <t>NE</t>
        </is>
      </c>
    </row>
    <row r="88" ht="26.25" customHeight="1" thickBot="1">
      <c r="A88" s="59" t="inlineStr">
        <is>
          <t>E_Solvents</t>
        </is>
      </c>
      <c r="B88" s="65" t="inlineStr">
        <is>
          <t>2D3g</t>
        </is>
      </c>
      <c r="C88" s="69" t="inlineStr">
        <is>
          <t>Chemical products</t>
        </is>
      </c>
      <c r="D88" s="61" t="n"/>
      <c r="E88" s="3" t="n">
        <v>0.0149239</v>
      </c>
      <c r="F88" s="3" t="n">
        <v>249.105</v>
      </c>
      <c r="G88" s="3" t="n">
        <v>0.002191</v>
      </c>
      <c r="H88" s="3" t="n">
        <v>0.0308738</v>
      </c>
      <c r="I88" s="3" t="n">
        <v>0.0103126</v>
      </c>
      <c r="J88" s="3" t="n">
        <v>0.0143127</v>
      </c>
      <c r="K88" s="3" t="n">
        <v>1.64524</v>
      </c>
      <c r="L88" s="3" t="inlineStr">
        <is>
          <t>NE</t>
        </is>
      </c>
      <c r="M88" s="3" t="n">
        <v>0.06340899999999999</v>
      </c>
      <c r="N88" s="3" t="inlineStr">
        <is>
          <t>NE</t>
        </is>
      </c>
      <c r="O88" s="3" t="n">
        <v>2.97411e-05</v>
      </c>
      <c r="P88" s="3" t="inlineStr">
        <is>
          <t>NE</t>
        </is>
      </c>
      <c r="Q88" s="3" t="n">
        <v>0.000281735</v>
      </c>
      <c r="R88" s="3" t="n">
        <v>0.00262065</v>
      </c>
      <c r="S88" s="3" t="inlineStr">
        <is>
          <t>NE</t>
        </is>
      </c>
      <c r="T88" s="3" t="n">
        <v>0.0171511</v>
      </c>
      <c r="U88" s="3" t="n">
        <v>0.000281735</v>
      </c>
      <c r="V88" s="3" t="inlineStr">
        <is>
          <t>NE</t>
        </is>
      </c>
      <c r="W88" s="3" t="inlineStr">
        <is>
          <t>NE</t>
        </is>
      </c>
      <c r="X88" s="3" t="n">
        <v>0.09944409999999999</v>
      </c>
      <c r="Y88" s="3" t="inlineStr">
        <is>
          <t>NE</t>
        </is>
      </c>
      <c r="Z88" s="3" t="inlineStr">
        <is>
          <t>NE</t>
        </is>
      </c>
      <c r="AA88" s="3" t="inlineStr">
        <is>
          <t>NE</t>
        </is>
      </c>
      <c r="AB88" s="3" t="n">
        <v>0.568048</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525743000</v>
      </c>
      <c r="AL88" s="39" t="inlineStr">
        <is>
          <t>NE</t>
        </is>
      </c>
    </row>
    <row r="89" ht="26.25" customHeight="1" thickBot="1">
      <c r="A89" s="59" t="inlineStr">
        <is>
          <t>E_Solvents</t>
        </is>
      </c>
      <c r="B89" s="65" t="inlineStr">
        <is>
          <t>2D3h</t>
        </is>
      </c>
      <c r="C89" s="69" t="inlineStr">
        <is>
          <t>Printing</t>
        </is>
      </c>
      <c r="D89" s="61" t="n"/>
      <c r="E89" s="3" t="n">
        <v>0.00392683</v>
      </c>
      <c r="F89" s="3" t="n">
        <v>206.512</v>
      </c>
      <c r="G89" s="3" t="n">
        <v>0.00133552</v>
      </c>
      <c r="H89" s="3" t="n">
        <v>0.0011</v>
      </c>
      <c r="I89" s="3" t="inlineStr">
        <is>
          <t>NE</t>
        </is>
      </c>
      <c r="J89" s="3" t="inlineStr">
        <is>
          <t>NE</t>
        </is>
      </c>
      <c r="K89" s="3" t="inlineStr">
        <is>
          <t>NE</t>
        </is>
      </c>
      <c r="L89" s="3" t="inlineStr">
        <is>
          <t>NE</t>
        </is>
      </c>
      <c r="M89" s="3" t="n">
        <v>0.009215289999999999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9887520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304.219</v>
      </c>
      <c r="G90" s="3" t="inlineStr">
        <is>
          <t>NE</t>
        </is>
      </c>
      <c r="H90" s="3" t="n">
        <v>0.54112</v>
      </c>
      <c r="I90" s="3" t="n">
        <v>2.70807</v>
      </c>
      <c r="J90" s="3" t="n">
        <v>4.06209</v>
      </c>
      <c r="K90" s="3" t="n">
        <v>4.96478</v>
      </c>
      <c r="L90" s="3" t="inlineStr">
        <is>
          <t>NE</t>
        </is>
      </c>
      <c r="M90" s="3" t="inlineStr">
        <is>
          <t>NE</t>
        </is>
      </c>
      <c r="N90" s="3" t="n">
        <v>0.00027233</v>
      </c>
      <c r="O90" s="3" t="n">
        <v>0.0374043</v>
      </c>
      <c r="P90" s="3" t="inlineStr">
        <is>
          <t>NE</t>
        </is>
      </c>
      <c r="Q90" s="3" t="inlineStr">
        <is>
          <t>NE</t>
        </is>
      </c>
      <c r="R90" s="3" t="n">
        <v>0.157492</v>
      </c>
      <c r="S90" s="3" t="n">
        <v>6.3817</v>
      </c>
      <c r="T90" s="3" t="n">
        <v>0.261584</v>
      </c>
      <c r="U90" s="3" t="n">
        <v>0.0372403</v>
      </c>
      <c r="V90" s="3" t="n">
        <v>3.69286</v>
      </c>
      <c r="W90" s="3" t="n">
        <v>16.8402</v>
      </c>
      <c r="X90" s="3" t="n">
        <v>0.0528802</v>
      </c>
      <c r="Y90" s="3" t="n">
        <v>0.0119478</v>
      </c>
      <c r="Z90" s="3" t="n">
        <v>0.0188711</v>
      </c>
      <c r="AA90" s="3" t="n">
        <v>0.0193632</v>
      </c>
      <c r="AB90" s="3" t="n">
        <v>0.103062</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331.116</v>
      </c>
      <c r="AL90" s="39" t="n">
        <v>0</v>
      </c>
    </row>
    <row r="91" ht="26.25" customHeight="1" thickBot="1">
      <c r="A91" s="59" t="inlineStr">
        <is>
          <t>E_Solvents</t>
        </is>
      </c>
      <c r="B91" s="63" t="inlineStr">
        <is>
          <t>2G</t>
        </is>
      </c>
      <c r="C91" s="65" t="inlineStr">
        <is>
          <t>Other product use (please specify in the IIR)</t>
        </is>
      </c>
      <c r="D91" s="61" t="n"/>
      <c r="E91" s="3" t="n">
        <v>2.2157</v>
      </c>
      <c r="F91" s="3" t="n">
        <v>57.8333</v>
      </c>
      <c r="G91" s="3" t="n">
        <v>0.339639</v>
      </c>
      <c r="H91" s="3" t="n">
        <v>2.50314</v>
      </c>
      <c r="I91" s="3" t="n">
        <v>16.8875</v>
      </c>
      <c r="J91" s="3" t="n">
        <v>19.2345</v>
      </c>
      <c r="K91" s="3" t="n">
        <v>19.6368</v>
      </c>
      <c r="L91" s="3" t="n">
        <v>2.1876</v>
      </c>
      <c r="M91" s="3" t="n">
        <v>46.1966</v>
      </c>
      <c r="N91" s="3" t="n">
        <v>18.9432</v>
      </c>
      <c r="O91" s="3" t="n">
        <v>3.27027</v>
      </c>
      <c r="P91" s="3" t="n">
        <v>0.00788373</v>
      </c>
      <c r="Q91" s="3" t="n">
        <v>0.0249784</v>
      </c>
      <c r="R91" s="3" t="n">
        <v>2.92536</v>
      </c>
      <c r="S91" s="3" t="n">
        <v>143.979</v>
      </c>
      <c r="T91" s="3" t="n">
        <v>6.16547</v>
      </c>
      <c r="U91" s="3" t="n">
        <v>0.655675</v>
      </c>
      <c r="V91" s="3" t="n">
        <v>79.7432</v>
      </c>
      <c r="W91" s="3" t="n">
        <v>0.427666</v>
      </c>
      <c r="X91" s="3" t="n">
        <v>0.143356</v>
      </c>
      <c r="Y91" s="3" t="n">
        <v>0.09944989999999999</v>
      </c>
      <c r="Z91" s="3" t="n">
        <v>0.08128680000000001</v>
      </c>
      <c r="AA91" s="3" t="n">
        <v>0.108536</v>
      </c>
      <c r="AB91" s="3" t="n">
        <v>0.432629</v>
      </c>
      <c r="AC91" s="3" t="n">
        <v>0.00194743</v>
      </c>
      <c r="AD91" s="3" t="n">
        <v>0.0029429</v>
      </c>
      <c r="AE91" s="50" t="inlineStr"/>
      <c r="AF91" s="21" t="inlineStr">
        <is>
          <t>NE</t>
        </is>
      </c>
      <c r="AG91" s="21" t="inlineStr">
        <is>
          <t>NE</t>
        </is>
      </c>
      <c r="AH91" s="21" t="inlineStr">
        <is>
          <t>NE</t>
        </is>
      </c>
      <c r="AI91" s="21" t="inlineStr">
        <is>
          <t>NE</t>
        </is>
      </c>
      <c r="AJ91" s="21" t="inlineStr">
        <is>
          <t>NE</t>
        </is>
      </c>
      <c r="AK91" s="21" t="n">
        <v>6636.07</v>
      </c>
      <c r="AL91" s="39" t="n">
        <v>0</v>
      </c>
    </row>
    <row r="92" ht="26.25" customHeight="1" thickBot="1">
      <c r="A92" s="59" t="inlineStr">
        <is>
          <t>B_Industry</t>
        </is>
      </c>
      <c r="B92" s="59" t="inlineStr">
        <is>
          <t>2H1</t>
        </is>
      </c>
      <c r="C92" s="60" t="inlineStr">
        <is>
          <t>Pulp and paper industry</t>
        </is>
      </c>
      <c r="D92" s="66" t="n"/>
      <c r="E92" s="3" t="n">
        <v>8.39697</v>
      </c>
      <c r="F92" s="3" t="n">
        <v>16.9058</v>
      </c>
      <c r="G92" s="3" t="n">
        <v>11.4164</v>
      </c>
      <c r="H92" s="3" t="n">
        <v>0.0023</v>
      </c>
      <c r="I92" s="3" t="n">
        <v>5.66784</v>
      </c>
      <c r="J92" s="3" t="n">
        <v>7.14736</v>
      </c>
      <c r="K92" s="3" t="n">
        <v>8.13428</v>
      </c>
      <c r="L92" s="3" t="n">
        <v>0.0115833</v>
      </c>
      <c r="M92" s="3" t="n">
        <v>9.2311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5599.48</v>
      </c>
      <c r="AL92" s="39" t="n">
        <v>0</v>
      </c>
    </row>
    <row r="93" ht="26.25" customHeight="1" thickBot="1">
      <c r="A93" s="59" t="inlineStr">
        <is>
          <t>B_Industry</t>
        </is>
      </c>
      <c r="B93" s="63" t="inlineStr">
        <is>
          <t>2H2</t>
        </is>
      </c>
      <c r="C93" s="60" t="inlineStr">
        <is>
          <t>Food and beverages industry</t>
        </is>
      </c>
      <c r="D93" s="66" t="n"/>
      <c r="E93" s="3" t="n">
        <v>0.0602075</v>
      </c>
      <c r="F93" s="3" t="n">
        <v>140.856</v>
      </c>
      <c r="G93" s="3" t="n">
        <v>0.007871059999999999</v>
      </c>
      <c r="H93" s="3" t="n">
        <v>0.334886</v>
      </c>
      <c r="I93" s="3" t="n">
        <v>0.796149</v>
      </c>
      <c r="J93" s="3" t="n">
        <v>4.46891</v>
      </c>
      <c r="K93" s="3" t="n">
        <v>6.70015</v>
      </c>
      <c r="L93" s="3" t="n">
        <v>7.02754e-07</v>
      </c>
      <c r="M93" s="3" t="n">
        <v>0.252152</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1.27621</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2555580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11.0873</v>
      </c>
      <c r="G94" s="3" t="inlineStr">
        <is>
          <t>NE</t>
        </is>
      </c>
      <c r="H94" s="3" t="n">
        <v>0.2757</v>
      </c>
      <c r="I94" s="3" t="n">
        <v>0.260327</v>
      </c>
      <c r="J94" s="3" t="n">
        <v>0.713332</v>
      </c>
      <c r="K94" s="3" t="n">
        <v>1.57446</v>
      </c>
      <c r="L94" s="3" t="n">
        <v>4.21558e-05</v>
      </c>
      <c r="M94" s="3" t="inlineStr">
        <is>
          <t>NE</t>
        </is>
      </c>
      <c r="N94" s="3" t="n">
        <v>0.59775</v>
      </c>
      <c r="O94" s="3" t="inlineStr">
        <is>
          <t>NE</t>
        </is>
      </c>
      <c r="P94" s="3" t="inlineStr">
        <is>
          <t>NE</t>
        </is>
      </c>
      <c r="Q94" s="3" t="inlineStr">
        <is>
          <t>NE</t>
        </is>
      </c>
      <c r="R94" s="3" t="n">
        <v>0.2801</v>
      </c>
      <c r="S94" s="3" t="n">
        <v>0.7678</v>
      </c>
      <c r="T94" s="3" t="n">
        <v>0.0267</v>
      </c>
      <c r="U94" s="3" t="inlineStr">
        <is>
          <t>NE</t>
        </is>
      </c>
      <c r="V94" s="3" t="n">
        <v>0.53439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0.178591</v>
      </c>
      <c r="F95" s="3" t="n">
        <v>9.801450000000001</v>
      </c>
      <c r="G95" s="3" t="n">
        <v>0.129338</v>
      </c>
      <c r="H95" s="3" t="inlineStr">
        <is>
          <t>NE</t>
        </is>
      </c>
      <c r="I95" s="3" t="n">
        <v>1.70121</v>
      </c>
      <c r="J95" s="3" t="n">
        <v>2.98949</v>
      </c>
      <c r="K95" s="3" t="n">
        <v>19.0224</v>
      </c>
      <c r="L95" s="3" t="n">
        <v>0.00042216</v>
      </c>
      <c r="M95" s="3" t="n">
        <v>0.253224</v>
      </c>
      <c r="N95" s="3" t="n">
        <v>2.86194</v>
      </c>
      <c r="O95" s="3" t="n">
        <v>0.0111238</v>
      </c>
      <c r="P95" s="3" t="n">
        <v>0.0111238</v>
      </c>
      <c r="Q95" s="3" t="n">
        <v>0.028922</v>
      </c>
      <c r="R95" s="3" t="inlineStr">
        <is>
          <t>NE</t>
        </is>
      </c>
      <c r="S95" s="3" t="n">
        <v>0.127924</v>
      </c>
      <c r="T95" s="3" t="n">
        <v>0.0344839</v>
      </c>
      <c r="U95" s="3" t="inlineStr">
        <is>
          <t>NE</t>
        </is>
      </c>
      <c r="V95" s="3" t="inlineStr">
        <is>
          <t>NE</t>
        </is>
      </c>
      <c r="W95" s="3" t="n">
        <v>0.297041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8390440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0.110088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2006.53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0.216157</v>
      </c>
      <c r="F98" s="3" t="inlineStr">
        <is>
          <t>NE</t>
        </is>
      </c>
      <c r="G98" s="3" t="inlineStr">
        <is>
          <t>NE</t>
        </is>
      </c>
      <c r="H98" s="3" t="n">
        <v>0.133072</v>
      </c>
      <c r="I98" s="3" t="n">
        <v>9.938689999999999</v>
      </c>
      <c r="J98" s="3" t="n">
        <v>43.2243</v>
      </c>
      <c r="K98" s="3" t="n">
        <v>99.2436</v>
      </c>
      <c r="L98" s="3" t="n">
        <v>0</v>
      </c>
      <c r="M98" s="3" t="inlineStr">
        <is>
          <t>NE</t>
        </is>
      </c>
      <c r="N98" s="3" t="n">
        <v>2.28312</v>
      </c>
      <c r="O98" s="3" t="inlineStr">
        <is>
          <t>NE</t>
        </is>
      </c>
      <c r="P98" s="3" t="inlineStr">
        <is>
          <t>NE</t>
        </is>
      </c>
      <c r="Q98" s="3" t="inlineStr">
        <is>
          <t>NE</t>
        </is>
      </c>
      <c r="R98" s="3" t="n">
        <v>0.001051</v>
      </c>
      <c r="S98" s="3" t="n">
        <v>0</v>
      </c>
      <c r="T98" s="3" t="n">
        <v>0.000231</v>
      </c>
      <c r="U98" s="3" t="inlineStr">
        <is>
          <t>NE</t>
        </is>
      </c>
      <c r="V98" s="3" t="inlineStr">
        <is>
          <t>NE</t>
        </is>
      </c>
      <c r="W98" s="3" t="n">
        <v>0.00754321</v>
      </c>
      <c r="X98" s="3" t="n">
        <v>2.30955e-07</v>
      </c>
      <c r="Y98" s="3" t="inlineStr">
        <is>
          <t>NE</t>
        </is>
      </c>
      <c r="Z98" s="3" t="n">
        <v>2.30955e-07</v>
      </c>
      <c r="AA98" s="3" t="n">
        <v>2.30955e-07</v>
      </c>
      <c r="AB98" s="3" t="n">
        <v>6.92865e-07</v>
      </c>
      <c r="AC98" s="3" t="inlineStr">
        <is>
          <t>NE</t>
        </is>
      </c>
      <c r="AD98" s="3" t="n">
        <v>0.00938842</v>
      </c>
      <c r="AE98" s="50" t="inlineStr"/>
      <c r="AF98" s="21" t="inlineStr">
        <is>
          <t>NE</t>
        </is>
      </c>
      <c r="AG98" s="21" t="inlineStr">
        <is>
          <t>NE</t>
        </is>
      </c>
      <c r="AH98" s="21" t="inlineStr">
        <is>
          <t>NE</t>
        </is>
      </c>
      <c r="AI98" s="21" t="inlineStr">
        <is>
          <t>NE</t>
        </is>
      </c>
      <c r="AJ98" s="21" t="inlineStr">
        <is>
          <t>NE</t>
        </is>
      </c>
      <c r="AK98" s="21" t="n">
        <v>459.922</v>
      </c>
      <c r="AL98" s="39" t="inlineStr">
        <is>
          <t>NE</t>
        </is>
      </c>
    </row>
    <row r="99" ht="26.25" customHeight="1" thickBot="1">
      <c r="A99" s="59" t="inlineStr">
        <is>
          <t>K_AgriLivestock</t>
        </is>
      </c>
      <c r="B99" s="59" t="inlineStr">
        <is>
          <t>3B1a</t>
        </is>
      </c>
      <c r="C99" s="60" t="inlineStr">
        <is>
          <t>Manure management - Dairy cattle</t>
        </is>
      </c>
      <c r="D99" s="73" t="n"/>
      <c r="E99" s="3" t="n">
        <v>6.20567</v>
      </c>
      <c r="F99" s="3" t="n">
        <v>383.012</v>
      </c>
      <c r="G99" s="3" t="inlineStr">
        <is>
          <t>NE</t>
        </is>
      </c>
      <c r="H99" s="3" t="n">
        <v>254.097</v>
      </c>
      <c r="I99" s="3" t="n">
        <v>4.45188</v>
      </c>
      <c r="J99" s="3" t="n">
        <v>6.95198</v>
      </c>
      <c r="K99" s="3" t="n">
        <v>14.1831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14727.2</v>
      </c>
      <c r="AL99" s="39" t="inlineStr">
        <is>
          <t>NE</t>
        </is>
      </c>
    </row>
    <row r="100" ht="26.25" customHeight="1" thickBot="1">
      <c r="A100" s="59" t="inlineStr">
        <is>
          <t>K_AgriLivestock</t>
        </is>
      </c>
      <c r="B100" s="59" t="inlineStr">
        <is>
          <t>3B1b</t>
        </is>
      </c>
      <c r="C100" s="60" t="inlineStr">
        <is>
          <t>Manure management - Non-dairy cattle</t>
        </is>
      </c>
      <c r="D100" s="73" t="n"/>
      <c r="E100" s="3" t="n">
        <v>10.6443</v>
      </c>
      <c r="F100" s="3" t="n">
        <v>337.821</v>
      </c>
      <c r="G100" s="3" t="inlineStr">
        <is>
          <t>NE</t>
        </is>
      </c>
      <c r="H100" s="3" t="n">
        <v>307.901</v>
      </c>
      <c r="I100" s="3" t="n">
        <v>4.49335</v>
      </c>
      <c r="J100" s="3" t="n">
        <v>6.94581</v>
      </c>
      <c r="K100" s="3" t="n">
        <v>13.7362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47241.9</v>
      </c>
      <c r="AL100" s="39" t="inlineStr">
        <is>
          <t>NE</t>
        </is>
      </c>
    </row>
    <row r="101" ht="26.25" customHeight="1" thickBot="1">
      <c r="A101" s="59" t="inlineStr">
        <is>
          <t>K_AgriLivestock</t>
        </is>
      </c>
      <c r="B101" s="59" t="inlineStr">
        <is>
          <t>3B2</t>
        </is>
      </c>
      <c r="C101" s="60" t="inlineStr">
        <is>
          <t>Manure management - Sheep</t>
        </is>
      </c>
      <c r="D101" s="73" t="n"/>
      <c r="E101" s="3" t="n">
        <v>1.08868</v>
      </c>
      <c r="F101" s="3" t="n">
        <v>6.83152</v>
      </c>
      <c r="G101" s="3" t="inlineStr">
        <is>
          <t>NE</t>
        </is>
      </c>
      <c r="H101" s="3" t="n">
        <v>29.8955</v>
      </c>
      <c r="I101" s="3" t="n">
        <v>0.50102</v>
      </c>
      <c r="J101" s="3" t="n">
        <v>1.54977</v>
      </c>
      <c r="K101" s="3" t="n">
        <v>3.27324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61075</v>
      </c>
      <c r="AL101" s="39" t="inlineStr">
        <is>
          <t>NE</t>
        </is>
      </c>
    </row>
    <row r="102" ht="26.25" customHeight="1" thickBot="1">
      <c r="A102" s="59" t="inlineStr">
        <is>
          <t>K_AgriLivestock</t>
        </is>
      </c>
      <c r="B102" s="59" t="inlineStr">
        <is>
          <t>3B3</t>
        </is>
      </c>
      <c r="C102" s="60" t="inlineStr">
        <is>
          <t>Manure management - Swine</t>
        </is>
      </c>
      <c r="D102" s="73" t="n"/>
      <c r="E102" s="3" t="n">
        <v>2.27473</v>
      </c>
      <c r="F102" s="3" t="n">
        <v>46.3372</v>
      </c>
      <c r="G102" s="3" t="inlineStr">
        <is>
          <t>NE</t>
        </is>
      </c>
      <c r="H102" s="3" t="n">
        <v>331.705</v>
      </c>
      <c r="I102" s="3" t="n">
        <v>1.58902</v>
      </c>
      <c r="J102" s="3" t="n">
        <v>16.516</v>
      </c>
      <c r="K102" s="3" t="n">
        <v>68.24379999999999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107794</v>
      </c>
      <c r="AL102" s="39" t="inlineStr">
        <is>
          <t>NE</t>
        </is>
      </c>
    </row>
    <row r="103" ht="26.25" customHeight="1" thickBot="1">
      <c r="A103" s="59" t="inlineStr">
        <is>
          <t>K_AgriLivestock</t>
        </is>
      </c>
      <c r="B103" s="59" t="inlineStr">
        <is>
          <t>3B4a</t>
        </is>
      </c>
      <c r="C103" s="60" t="inlineStr">
        <is>
          <t>Manure management - Buffalo</t>
        </is>
      </c>
      <c r="D103" s="73" t="n"/>
      <c r="E103" s="3" t="n">
        <v>0.0754315</v>
      </c>
      <c r="F103" s="3" t="n">
        <v>4.34054</v>
      </c>
      <c r="G103" s="3" t="inlineStr">
        <is>
          <t>NE</t>
        </is>
      </c>
      <c r="H103" s="3" t="n">
        <v>7.14746</v>
      </c>
      <c r="I103" s="3" t="n">
        <v>0.0744793</v>
      </c>
      <c r="J103" s="3" t="n">
        <v>0.113768</v>
      </c>
      <c r="K103" s="3" t="n">
        <v>0.175609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232.022</v>
      </c>
      <c r="AL103" s="39" t="n">
        <v>0</v>
      </c>
    </row>
    <row r="104" ht="26.25" customHeight="1" thickBot="1">
      <c r="A104" s="59" t="inlineStr">
        <is>
          <t>K_AgriLivestock</t>
        </is>
      </c>
      <c r="B104" s="59" t="inlineStr">
        <is>
          <t>3B4d</t>
        </is>
      </c>
      <c r="C104" s="60" t="inlineStr">
        <is>
          <t>Manure management - Goats</t>
        </is>
      </c>
      <c r="D104" s="73" t="n"/>
      <c r="E104" s="3" t="n">
        <v>0.485545</v>
      </c>
      <c r="F104" s="3" t="n">
        <v>4.05194</v>
      </c>
      <c r="G104" s="3" t="inlineStr">
        <is>
          <t>NE</t>
        </is>
      </c>
      <c r="H104" s="3" t="n">
        <v>11.5407</v>
      </c>
      <c r="I104" s="3" t="n">
        <v>0.180681</v>
      </c>
      <c r="J104" s="3" t="n">
        <v>0.547855</v>
      </c>
      <c r="K104" s="3" t="n">
        <v>1.23082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11472.9</v>
      </c>
      <c r="AL104" s="39" t="inlineStr">
        <is>
          <t>NE</t>
        </is>
      </c>
    </row>
    <row r="105" ht="26.25" customHeight="1" thickBot="1">
      <c r="A105" s="59" t="inlineStr">
        <is>
          <t>K_AgriLivestock</t>
        </is>
      </c>
      <c r="B105" s="59" t="inlineStr">
        <is>
          <t>3B4e</t>
        </is>
      </c>
      <c r="C105" s="60" t="inlineStr">
        <is>
          <t>Manure management - Horses</t>
        </is>
      </c>
      <c r="D105" s="73" t="n"/>
      <c r="E105" s="3" t="n">
        <v>0.736084</v>
      </c>
      <c r="F105" s="3" t="n">
        <v>13.1515</v>
      </c>
      <c r="G105" s="3" t="inlineStr">
        <is>
          <t>NE</t>
        </is>
      </c>
      <c r="H105" s="3" t="n">
        <v>30.3413</v>
      </c>
      <c r="I105" s="3" t="n">
        <v>0.317425</v>
      </c>
      <c r="J105" s="3" t="n">
        <v>0.499616</v>
      </c>
      <c r="K105" s="3" t="n">
        <v>0.931441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2892.11</v>
      </c>
      <c r="AL105" s="39" t="inlineStr">
        <is>
          <t>NE</t>
        </is>
      </c>
    </row>
    <row r="106" ht="26.25" customHeight="1" thickBot="1">
      <c r="A106" s="59" t="inlineStr">
        <is>
          <t>K_AgriLivestock</t>
        </is>
      </c>
      <c r="B106" s="59" t="inlineStr">
        <is>
          <t>3B4f</t>
        </is>
      </c>
      <c r="C106" s="60" t="inlineStr">
        <is>
          <t>Manure management - Mules and asses</t>
        </is>
      </c>
      <c r="D106" s="73" t="n"/>
      <c r="E106" s="3" t="n">
        <v>0.0291874</v>
      </c>
      <c r="F106" s="3" t="n">
        <v>0.08215169999999999</v>
      </c>
      <c r="G106" s="3" t="inlineStr">
        <is>
          <t>NE</t>
        </is>
      </c>
      <c r="H106" s="3" t="n">
        <v>0.484715</v>
      </c>
      <c r="I106" s="3" t="n">
        <v>0.0123412</v>
      </c>
      <c r="J106" s="3" t="n">
        <v>0.0197458</v>
      </c>
      <c r="K106" s="3" t="n">
        <v>0.0392853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209.881</v>
      </c>
      <c r="AL106" s="39" t="n">
        <v>0</v>
      </c>
    </row>
    <row r="107" ht="26.25" customHeight="1" thickBot="1">
      <c r="A107" s="59" t="inlineStr">
        <is>
          <t>K_AgriLivestock</t>
        </is>
      </c>
      <c r="B107" s="59" t="inlineStr">
        <is>
          <t>3B4gi</t>
        </is>
      </c>
      <c r="C107" s="60" t="inlineStr">
        <is>
          <t>Manure management - Laying hens</t>
        </is>
      </c>
      <c r="D107" s="73" t="n"/>
      <c r="E107" s="3" t="n">
        <v>2.18533</v>
      </c>
      <c r="F107" s="3" t="n">
        <v>20.8926</v>
      </c>
      <c r="G107" s="3" t="inlineStr">
        <is>
          <t>NE</t>
        </is>
      </c>
      <c r="H107" s="3" t="n">
        <v>47.9875</v>
      </c>
      <c r="I107" s="3" t="n">
        <v>1.0497</v>
      </c>
      <c r="J107" s="3" t="n">
        <v>10.6639</v>
      </c>
      <c r="K107" s="3" t="n">
        <v>29.8249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299783</v>
      </c>
      <c r="AL107" s="39" t="inlineStr">
        <is>
          <t>NE</t>
        </is>
      </c>
    </row>
    <row r="108" ht="26.25" customHeight="1" thickBot="1">
      <c r="A108" s="59" t="inlineStr">
        <is>
          <t>K_AgriLivestock</t>
        </is>
      </c>
      <c r="B108" s="59" t="inlineStr">
        <is>
          <t>3B4gii</t>
        </is>
      </c>
      <c r="C108" s="60" t="inlineStr">
        <is>
          <t>Manure management - Broilers</t>
        </is>
      </c>
      <c r="D108" s="73" t="n"/>
      <c r="E108" s="3" t="n">
        <v>3.21161</v>
      </c>
      <c r="F108" s="3" t="n">
        <v>48.302</v>
      </c>
      <c r="G108" s="3" t="inlineStr">
        <is>
          <t>NE</t>
        </is>
      </c>
      <c r="H108" s="3" t="n">
        <v>69.3736</v>
      </c>
      <c r="I108" s="3" t="n">
        <v>1.50375</v>
      </c>
      <c r="J108" s="3" t="n">
        <v>13.8492</v>
      </c>
      <c r="K108" s="3" t="n">
        <v>23.996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490014</v>
      </c>
      <c r="AL108" s="39" t="inlineStr">
        <is>
          <t>NE</t>
        </is>
      </c>
    </row>
    <row r="109" ht="26.25" customHeight="1" thickBot="1">
      <c r="A109" s="59" t="inlineStr">
        <is>
          <t>K_AgriLivestock</t>
        </is>
      </c>
      <c r="B109" s="59" t="inlineStr">
        <is>
          <t>3B4giii</t>
        </is>
      </c>
      <c r="C109" s="60" t="inlineStr">
        <is>
          <t>Manure management - Turkeys</t>
        </is>
      </c>
      <c r="D109" s="73" t="n"/>
      <c r="E109" s="3" t="n">
        <v>0.814693</v>
      </c>
      <c r="F109" s="3" t="n">
        <v>15.3121</v>
      </c>
      <c r="G109" s="3" t="inlineStr">
        <is>
          <t>NE</t>
        </is>
      </c>
      <c r="H109" s="3" t="n">
        <v>30.5958</v>
      </c>
      <c r="I109" s="3" t="n">
        <v>1.24107</v>
      </c>
      <c r="J109" s="3" t="n">
        <v>6.76234</v>
      </c>
      <c r="K109" s="3" t="n">
        <v>7.37177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59237.1</v>
      </c>
      <c r="AL109" s="39" t="inlineStr">
        <is>
          <t>NE</t>
        </is>
      </c>
    </row>
    <row r="110" ht="26.25" customHeight="1" thickBot="1">
      <c r="A110" s="59" t="inlineStr">
        <is>
          <t>K_AgriLivestock</t>
        </is>
      </c>
      <c r="B110" s="59" t="inlineStr">
        <is>
          <t>3B4giv</t>
        </is>
      </c>
      <c r="C110" s="60" t="inlineStr">
        <is>
          <t>Manure management - Other poultry</t>
        </is>
      </c>
      <c r="D110" s="73" t="n"/>
      <c r="E110" s="3" t="n">
        <v>0.600114</v>
      </c>
      <c r="F110" s="3" t="n">
        <v>13.6156</v>
      </c>
      <c r="G110" s="3" t="inlineStr">
        <is>
          <t>NE</t>
        </is>
      </c>
      <c r="H110" s="3" t="n">
        <v>23.9282</v>
      </c>
      <c r="I110" s="3" t="n">
        <v>1.31294</v>
      </c>
      <c r="J110" s="3" t="n">
        <v>8.60286</v>
      </c>
      <c r="K110" s="3" t="n">
        <v>9.61135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116080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1.38294</v>
      </c>
      <c r="F111" s="3" t="n">
        <v>4.15837</v>
      </c>
      <c r="G111" s="3" t="inlineStr">
        <is>
          <t>NE</t>
        </is>
      </c>
      <c r="H111" s="3" t="n">
        <v>43.5678</v>
      </c>
      <c r="I111" s="3" t="n">
        <v>0.0626755</v>
      </c>
      <c r="J111" s="3" t="n">
        <v>0.135778</v>
      </c>
      <c r="K111" s="3" t="n">
        <v>0.282938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37948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278.562</v>
      </c>
      <c r="F112" s="3" t="inlineStr">
        <is>
          <t>NE</t>
        </is>
      </c>
      <c r="G112" s="3" t="inlineStr">
        <is>
          <t>NE</t>
        </is>
      </c>
      <c r="H112" s="3" t="n">
        <v>636.0549999999999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4721960000</v>
      </c>
      <c r="AL112" s="39" t="inlineStr">
        <is>
          <t>NE</t>
        </is>
      </c>
    </row>
    <row r="113" ht="26.25" customHeight="1" thickBot="1">
      <c r="A113" s="59" t="inlineStr">
        <is>
          <t>L_AgriOther</t>
        </is>
      </c>
      <c r="B113" s="74" t="inlineStr">
        <is>
          <t>3Da2a</t>
        </is>
      </c>
      <c r="C113" s="75" t="inlineStr">
        <is>
          <t>Animal manure applied to soils</t>
        </is>
      </c>
      <c r="D113" s="61" t="n"/>
      <c r="E113" s="3" t="n">
        <v>138.449</v>
      </c>
      <c r="F113" s="3" t="n">
        <v>113.373</v>
      </c>
      <c r="G113" s="3" t="inlineStr">
        <is>
          <t>NE</t>
        </is>
      </c>
      <c r="H113" s="3" t="n">
        <v>678.3920000000001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597295000</v>
      </c>
      <c r="AL113" s="39" t="inlineStr">
        <is>
          <t>NE</t>
        </is>
      </c>
    </row>
    <row r="114" ht="26.25" customHeight="1" thickBot="1">
      <c r="A114" s="59" t="inlineStr">
        <is>
          <t>L_AgriOther</t>
        </is>
      </c>
      <c r="B114" s="74" t="inlineStr">
        <is>
          <t>3Da2b</t>
        </is>
      </c>
      <c r="C114" s="75" t="inlineStr">
        <is>
          <t>Sewage sludge applied to soils</t>
        </is>
      </c>
      <c r="D114" s="61" t="n"/>
      <c r="E114" s="3" t="n">
        <v>3.54853</v>
      </c>
      <c r="F114" s="3" t="inlineStr">
        <is>
          <t>NE</t>
        </is>
      </c>
      <c r="G114" s="3" t="inlineStr">
        <is>
          <t>NE</t>
        </is>
      </c>
      <c r="H114" s="3" t="n">
        <v>11.6217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22249000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7.79895</v>
      </c>
      <c r="F115" s="3" t="inlineStr">
        <is>
          <t>NE</t>
        </is>
      </c>
      <c r="G115" s="3" t="inlineStr">
        <is>
          <t>NE</t>
        </is>
      </c>
      <c r="H115" s="3" t="n">
        <v>26.4739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34094100</v>
      </c>
      <c r="AL115" s="39" t="inlineStr">
        <is>
          <t>NE</t>
        </is>
      </c>
    </row>
    <row r="116" ht="26.25" customHeight="1" thickBot="1">
      <c r="A116" s="59" t="inlineStr">
        <is>
          <t>L_AgriOther</t>
        </is>
      </c>
      <c r="B116" s="59" t="inlineStr">
        <is>
          <t>3Da3</t>
        </is>
      </c>
      <c r="C116" s="65" t="inlineStr">
        <is>
          <t>Urine and dung deposited by grazing animals</t>
        </is>
      </c>
      <c r="D116" s="61" t="n"/>
      <c r="E116" s="3" t="n">
        <v>90.2428</v>
      </c>
      <c r="F116" s="3" t="n">
        <v>7.11098</v>
      </c>
      <c r="G116" s="3" t="inlineStr">
        <is>
          <t>NE</t>
        </is>
      </c>
      <c r="H116" s="3" t="n">
        <v>198.284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236090000</v>
      </c>
      <c r="AL116" s="39" t="inlineStr">
        <is>
          <t>NE</t>
        </is>
      </c>
    </row>
    <row r="117" ht="26.25" customHeight="1" thickBot="1">
      <c r="A117" s="59" t="inlineStr">
        <is>
          <t>L_AgriOther</t>
        </is>
      </c>
      <c r="B117" s="59" t="inlineStr">
        <is>
          <t>3Da4</t>
        </is>
      </c>
      <c r="C117" s="65" t="inlineStr">
        <is>
          <t>Crop residues applied to soils</t>
        </is>
      </c>
      <c r="D117" s="61" t="n"/>
      <c r="E117" s="3" t="n">
        <v>2.75394</v>
      </c>
      <c r="F117" s="3" t="inlineStr">
        <is>
          <t>NE</t>
        </is>
      </c>
      <c r="G117" s="3" t="inlineStr">
        <is>
          <t>NE</t>
        </is>
      </c>
      <c r="H117" s="3" t="n">
        <v>21.5101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10496800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6.296</v>
      </c>
      <c r="G119" s="3" t="inlineStr">
        <is>
          <t>NE</t>
        </is>
      </c>
      <c r="H119" s="3" t="inlineStr">
        <is>
          <t>NE</t>
        </is>
      </c>
      <c r="I119" s="3" t="n">
        <v>5.92379</v>
      </c>
      <c r="J119" s="3" t="n">
        <v>116.076</v>
      </c>
      <c r="K119" s="3" t="n">
        <v>534.301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26073200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0.171683</v>
      </c>
      <c r="F120" s="3" t="inlineStr">
        <is>
          <t>NE</t>
        </is>
      </c>
      <c r="G120" s="3" t="inlineStr">
        <is>
          <t>NE</t>
        </is>
      </c>
      <c r="H120" s="3" t="n">
        <v>0.197257</v>
      </c>
      <c r="I120" s="3" t="n">
        <v>0.131396</v>
      </c>
      <c r="J120" s="3" t="n">
        <v>3.26576</v>
      </c>
      <c r="K120" s="3" t="n">
        <v>5.99872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2090.29</v>
      </c>
      <c r="AL120" s="39" t="n">
        <v>0</v>
      </c>
    </row>
    <row r="121" ht="26.25" customHeight="1" thickBot="1">
      <c r="A121" s="59" t="inlineStr">
        <is>
          <t>L_AgriOther</t>
        </is>
      </c>
      <c r="B121" s="59" t="inlineStr">
        <is>
          <t>3De</t>
        </is>
      </c>
      <c r="C121" s="65" t="inlineStr">
        <is>
          <t>Cultivated crops</t>
        </is>
      </c>
      <c r="D121" s="62" t="n"/>
      <c r="E121" s="3" t="inlineStr">
        <is>
          <t>NE</t>
        </is>
      </c>
      <c r="F121" s="3" t="n">
        <v>194.506</v>
      </c>
      <c r="G121" s="3" t="inlineStr">
        <is>
          <t>NE</t>
        </is>
      </c>
      <c r="H121" s="3" t="n">
        <v>8.98875</v>
      </c>
      <c r="I121" s="3" t="n">
        <v>0.0489484</v>
      </c>
      <c r="J121" s="3" t="n">
        <v>0.841813</v>
      </c>
      <c r="K121" s="3" t="n">
        <v>0.841813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183512000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56.644</v>
      </c>
      <c r="AD122" s="3" t="inlineStr">
        <is>
          <t>NE</t>
        </is>
      </c>
      <c r="AE122" s="50" t="inlineStr"/>
      <c r="AF122" s="21" t="inlineStr">
        <is>
          <t>NE</t>
        </is>
      </c>
      <c r="AG122" s="21" t="inlineStr">
        <is>
          <t>NE</t>
        </is>
      </c>
      <c r="AH122" s="21" t="inlineStr">
        <is>
          <t>NE</t>
        </is>
      </c>
      <c r="AI122" s="21" t="inlineStr">
        <is>
          <t>NE</t>
        </is>
      </c>
      <c r="AJ122" s="21" t="inlineStr">
        <is>
          <t>NE</t>
        </is>
      </c>
      <c r="AK122" s="21" t="n">
        <v>39372.4</v>
      </c>
      <c r="AL122" s="39" t="n">
        <v>0</v>
      </c>
    </row>
    <row r="123" ht="26.25" customHeight="1" thickBot="1">
      <c r="A123" s="59" t="inlineStr">
        <is>
          <t>L_AgriOther</t>
        </is>
      </c>
      <c r="B123" s="59" t="inlineStr">
        <is>
          <t>3F</t>
        </is>
      </c>
      <c r="C123" s="60" t="inlineStr">
        <is>
          <t>Field burning of agricultural residues</t>
        </is>
      </c>
      <c r="D123" s="61" t="n"/>
      <c r="E123" s="3" t="n">
        <v>5.37953</v>
      </c>
      <c r="F123" s="3" t="n">
        <v>3.52576</v>
      </c>
      <c r="G123" s="3" t="n">
        <v>0.576218</v>
      </c>
      <c r="H123" s="3" t="n">
        <v>2.70455</v>
      </c>
      <c r="I123" s="3" t="n">
        <v>8.738289999999999</v>
      </c>
      <c r="J123" s="3" t="n">
        <v>9.40371</v>
      </c>
      <c r="K123" s="3" t="n">
        <v>9.67259</v>
      </c>
      <c r="L123" s="3" t="n">
        <v>2.03913</v>
      </c>
      <c r="M123" s="3" t="n">
        <v>114.572</v>
      </c>
      <c r="N123" s="3" t="n">
        <v>0.470498</v>
      </c>
      <c r="O123" s="3" t="n">
        <v>0.795359</v>
      </c>
      <c r="P123" s="3" t="n">
        <v>0.128218</v>
      </c>
      <c r="Q123" s="3" t="n">
        <v>0.0496331</v>
      </c>
      <c r="R123" s="3" t="n">
        <v>0.109069</v>
      </c>
      <c r="S123" s="3" t="n">
        <v>0.157824</v>
      </c>
      <c r="T123" s="3" t="n">
        <v>0.0543936</v>
      </c>
      <c r="U123" s="3" t="n">
        <v>0.0482595</v>
      </c>
      <c r="V123" s="3" t="n">
        <v>10.5913</v>
      </c>
      <c r="W123" s="3" t="n">
        <v>6.06062</v>
      </c>
      <c r="X123" s="3" t="n">
        <v>0.69754</v>
      </c>
      <c r="Y123" s="3" t="n">
        <v>1.25902</v>
      </c>
      <c r="Z123" s="3" t="n">
        <v>0.549682</v>
      </c>
      <c r="AA123" s="3" t="n">
        <v>0.410686</v>
      </c>
      <c r="AB123" s="3" t="n">
        <v>1.98765</v>
      </c>
      <c r="AC123" s="3" t="n">
        <v>0.130974</v>
      </c>
      <c r="AD123" s="3" t="n">
        <v>1.70555e-05</v>
      </c>
      <c r="AE123" s="50" t="inlineStr"/>
      <c r="AF123" s="21" t="inlineStr">
        <is>
          <t>NE</t>
        </is>
      </c>
      <c r="AG123" s="21" t="inlineStr">
        <is>
          <t>NE</t>
        </is>
      </c>
      <c r="AH123" s="21" t="inlineStr">
        <is>
          <t>NE</t>
        </is>
      </c>
      <c r="AI123" s="21" t="inlineStr">
        <is>
          <t>NE</t>
        </is>
      </c>
      <c r="AJ123" s="21" t="inlineStr">
        <is>
          <t>NE</t>
        </is>
      </c>
      <c r="AK123" s="21" t="n">
        <v>523492</v>
      </c>
      <c r="AL123" s="39" t="inlineStr">
        <is>
          <t>NE</t>
        </is>
      </c>
    </row>
    <row r="124" ht="26.25" customHeight="1" thickBot="1">
      <c r="A124" s="59" t="inlineStr">
        <is>
          <t>L_AgriOther</t>
        </is>
      </c>
      <c r="B124" s="76" t="inlineStr">
        <is>
          <t>3I</t>
        </is>
      </c>
      <c r="C124" s="60" t="inlineStr">
        <is>
          <t>Agriculture other (please specify in the IIR)</t>
        </is>
      </c>
      <c r="D124" s="61" t="n"/>
      <c r="E124" s="3" t="n">
        <v>0.08221589999999999</v>
      </c>
      <c r="F124" s="3" t="inlineStr">
        <is>
          <t>NE</t>
        </is>
      </c>
      <c r="G124" s="3" t="inlineStr">
        <is>
          <t>NE</t>
        </is>
      </c>
      <c r="H124" s="3" t="n">
        <v>1.68922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4547.91</v>
      </c>
      <c r="AL124" s="39" t="n">
        <v>0</v>
      </c>
    </row>
    <row r="125" ht="26.25" customHeight="1" thickBot="1">
      <c r="A125" s="59" t="inlineStr">
        <is>
          <t>J_Waste</t>
        </is>
      </c>
      <c r="B125" s="59" t="inlineStr">
        <is>
          <t>5A</t>
        </is>
      </c>
      <c r="C125" s="60" t="inlineStr">
        <is>
          <t>Biological treatment of waste - Solid waste disposal on land</t>
        </is>
      </c>
      <c r="D125" s="61" t="n"/>
      <c r="E125" s="3" t="n">
        <v>0.201</v>
      </c>
      <c r="F125" s="3" t="n">
        <v>29.6077</v>
      </c>
      <c r="G125" s="3" t="n">
        <v>0.132442</v>
      </c>
      <c r="H125" s="3" t="n">
        <v>8.38513</v>
      </c>
      <c r="I125" s="3" t="n">
        <v>0.0259248</v>
      </c>
      <c r="J125" s="3" t="n">
        <v>0.111359</v>
      </c>
      <c r="K125" s="3" t="n">
        <v>0.224957</v>
      </c>
      <c r="L125" s="3" t="n">
        <v>1.07211e-07</v>
      </c>
      <c r="M125" s="3" t="n">
        <v>1.2058</v>
      </c>
      <c r="N125" s="3" t="n">
        <v>4.84598e-06</v>
      </c>
      <c r="O125" s="3" t="n">
        <v>3.9649e-07</v>
      </c>
      <c r="P125" s="3" t="n">
        <v>0.0218451</v>
      </c>
      <c r="Q125" s="3" t="n">
        <v>4.40544e-05</v>
      </c>
      <c r="R125" s="3" t="n">
        <v>5.72707e-06</v>
      </c>
      <c r="S125" s="3" t="n">
        <v>1.14541e-06</v>
      </c>
      <c r="T125" s="3" t="n">
        <v>5.72707e-06</v>
      </c>
      <c r="U125" s="3" t="n">
        <v>2.55515e-05</v>
      </c>
      <c r="V125" s="3" t="n">
        <v>0.000321597</v>
      </c>
      <c r="W125" s="3" t="n">
        <v>0.0277821</v>
      </c>
      <c r="X125" s="3" t="n">
        <v>0.000102124</v>
      </c>
      <c r="Y125" s="3" t="n">
        <v>0.000220678</v>
      </c>
      <c r="Z125" s="3" t="n">
        <v>6.55636e-05</v>
      </c>
      <c r="AA125" s="3" t="n">
        <v>1.30408e-05</v>
      </c>
      <c r="AB125" s="3" t="n">
        <v>0.000401406</v>
      </c>
      <c r="AC125" s="3" t="inlineStr">
        <is>
          <t>NE</t>
        </is>
      </c>
      <c r="AD125" s="3" t="inlineStr">
        <is>
          <t>NE</t>
        </is>
      </c>
      <c r="AE125" s="50" t="inlineStr"/>
      <c r="AF125" s="21" t="inlineStr">
        <is>
          <t>NE</t>
        </is>
      </c>
      <c r="AG125" s="21" t="inlineStr">
        <is>
          <t>NE</t>
        </is>
      </c>
      <c r="AH125" s="21" t="inlineStr">
        <is>
          <t>NE</t>
        </is>
      </c>
      <c r="AI125" s="21" t="n">
        <v>440.544</v>
      </c>
      <c r="AJ125" s="21" t="inlineStr">
        <is>
          <t>NE</t>
        </is>
      </c>
      <c r="AK125" s="21" t="n">
        <v>116836</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0.325597</v>
      </c>
      <c r="G126" s="3" t="n">
        <v>0</v>
      </c>
      <c r="H126" s="3" t="n">
        <v>8.520670000000001</v>
      </c>
      <c r="I126" s="3" t="inlineStr">
        <is>
          <t>NE</t>
        </is>
      </c>
      <c r="J126" s="3" t="inlineStr">
        <is>
          <t>NE</t>
        </is>
      </c>
      <c r="K126" s="3" t="inlineStr">
        <is>
          <t>NE</t>
        </is>
      </c>
      <c r="L126" s="3" t="inlineStr">
        <is>
          <t>NE</t>
        </is>
      </c>
      <c r="M126" s="3" t="n">
        <v>0.9252899999999999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22750.8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0.0075624</v>
      </c>
      <c r="F127" s="3" t="inlineStr">
        <is>
          <t>NE</t>
        </is>
      </c>
      <c r="G127" s="3" t="n">
        <v>0.0004416</v>
      </c>
      <c r="H127" s="3" t="n">
        <v>1.18952</v>
      </c>
      <c r="I127" s="3" t="n">
        <v>5.5504e-05</v>
      </c>
      <c r="J127" s="3" t="n">
        <v>5.5504e-05</v>
      </c>
      <c r="K127" s="3" t="n">
        <v>5.5504e-05</v>
      </c>
      <c r="L127" s="3" t="inlineStr">
        <is>
          <t>NE</t>
        </is>
      </c>
      <c r="M127" s="3" t="n">
        <v>0.00246686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7992730</v>
      </c>
      <c r="AL127" s="39" t="inlineStr">
        <is>
          <t>NE</t>
        </is>
      </c>
    </row>
    <row r="128" ht="26.25" customHeight="1" thickBot="1">
      <c r="A128" s="59" t="inlineStr">
        <is>
          <t>J_Waste</t>
        </is>
      </c>
      <c r="B128" s="63" t="inlineStr">
        <is>
          <t>5C1a</t>
        </is>
      </c>
      <c r="C128" s="65" t="inlineStr">
        <is>
          <t>Municipal waste incineration</t>
        </is>
      </c>
      <c r="D128" s="61" t="n"/>
      <c r="E128" s="3" t="n">
        <v>0.538579</v>
      </c>
      <c r="F128" s="3" t="n">
        <v>0.0170244</v>
      </c>
      <c r="G128" s="3" t="n">
        <v>0.0518488</v>
      </c>
      <c r="H128" s="3" t="n">
        <v>0.008125820000000001</v>
      </c>
      <c r="I128" s="3" t="n">
        <v>0.00630647</v>
      </c>
      <c r="J128" s="3" t="n">
        <v>0.00778878</v>
      </c>
      <c r="K128" s="3" t="n">
        <v>0.00813057</v>
      </c>
      <c r="L128" s="3" t="n">
        <v>0.000220719</v>
      </c>
      <c r="M128" s="3" t="n">
        <v>0.0427558</v>
      </c>
      <c r="N128" s="3" t="n">
        <v>0.138732</v>
      </c>
      <c r="O128" s="3" t="n">
        <v>0.02193</v>
      </c>
      <c r="P128" s="3" t="n">
        <v>0.0452934</v>
      </c>
      <c r="Q128" s="3" t="n">
        <v>0.0192297</v>
      </c>
      <c r="R128" s="3" t="n">
        <v>0.104705</v>
      </c>
      <c r="S128" s="3" t="n">
        <v>0.06698170000000001</v>
      </c>
      <c r="T128" s="3" t="n">
        <v>0.404644</v>
      </c>
      <c r="U128" s="3" t="n">
        <v>0.00124647</v>
      </c>
      <c r="V128" s="3" t="n">
        <v>0.268511</v>
      </c>
      <c r="W128" s="3" t="n">
        <v>0.165646</v>
      </c>
      <c r="X128" s="3" t="n">
        <v>0.000658449</v>
      </c>
      <c r="Y128" s="3" t="n">
        <v>0.0008874520000000001</v>
      </c>
      <c r="Z128" s="3" t="n">
        <v>0.000684966</v>
      </c>
      <c r="AA128" s="3" t="n">
        <v>0.000349105</v>
      </c>
      <c r="AB128" s="3" t="n">
        <v>0.00257998</v>
      </c>
      <c r="AC128" s="3" t="n">
        <v>0.139406</v>
      </c>
      <c r="AD128" s="3" t="n">
        <v>0.121856</v>
      </c>
      <c r="AE128" s="50" t="inlineStr"/>
      <c r="AF128" s="21" t="inlineStr">
        <is>
          <t>NE</t>
        </is>
      </c>
      <c r="AG128" s="21" t="inlineStr">
        <is>
          <t>NE</t>
        </is>
      </c>
      <c r="AH128" s="21" t="inlineStr">
        <is>
          <t>NE</t>
        </is>
      </c>
      <c r="AI128" s="21" t="inlineStr">
        <is>
          <t>NE</t>
        </is>
      </c>
      <c r="AJ128" s="21" t="inlineStr">
        <is>
          <t>NE</t>
        </is>
      </c>
      <c r="AK128" s="21" t="n">
        <v>618.836</v>
      </c>
      <c r="AL128" s="39" t="n">
        <v>0</v>
      </c>
    </row>
    <row r="129" ht="26.25" customHeight="1" thickBot="1">
      <c r="A129" s="59" t="inlineStr">
        <is>
          <t>J_Waste</t>
        </is>
      </c>
      <c r="B129" s="63" t="inlineStr">
        <is>
          <t>5C1bi</t>
        </is>
      </c>
      <c r="C129" s="71" t="inlineStr">
        <is>
          <t>Industrial waste incineration</t>
        </is>
      </c>
      <c r="D129" s="61" t="n"/>
      <c r="E129" s="3" t="n">
        <v>0.607363</v>
      </c>
      <c r="F129" s="3" t="n">
        <v>1.94514</v>
      </c>
      <c r="G129" s="3" t="n">
        <v>1.45013</v>
      </c>
      <c r="H129" s="3" t="inlineStr">
        <is>
          <t>NE</t>
        </is>
      </c>
      <c r="I129" s="3" t="n">
        <v>0.0528757</v>
      </c>
      <c r="J129" s="3" t="n">
        <v>0.0671706</v>
      </c>
      <c r="K129" s="3" t="n">
        <v>0.06821430000000001</v>
      </c>
      <c r="L129" s="3" t="n">
        <v>0.0277145</v>
      </c>
      <c r="M129" s="3" t="n">
        <v>0.8783879999999999</v>
      </c>
      <c r="N129" s="3" t="n">
        <v>3.37143</v>
      </c>
      <c r="O129" s="3" t="n">
        <v>0.119585</v>
      </c>
      <c r="P129" s="3" t="n">
        <v>0.114172</v>
      </c>
      <c r="Q129" s="3" t="n">
        <v>0.649831</v>
      </c>
      <c r="R129" s="3" t="n">
        <v>0.847809</v>
      </c>
      <c r="S129" s="3" t="n">
        <v>0.505992</v>
      </c>
      <c r="T129" s="3" t="n">
        <v>0.12885</v>
      </c>
      <c r="U129" s="3" t="n">
        <v>0.0026018</v>
      </c>
      <c r="V129" s="3" t="n">
        <v>1.74229</v>
      </c>
      <c r="W129" s="3" t="n">
        <v>17.035</v>
      </c>
      <c r="X129" s="3" t="n">
        <v>0.0255602</v>
      </c>
      <c r="Y129" s="3" t="n">
        <v>0.00353031</v>
      </c>
      <c r="Z129" s="3" t="n">
        <v>0.0305884</v>
      </c>
      <c r="AA129" s="3" t="n">
        <v>0.00501076</v>
      </c>
      <c r="AB129" s="3" t="n">
        <v>0.0656545</v>
      </c>
      <c r="AC129" s="3" t="n">
        <v>0.134193</v>
      </c>
      <c r="AD129" s="3" t="n">
        <v>125.754</v>
      </c>
      <c r="AE129" s="50" t="inlineStr"/>
      <c r="AF129" s="21" t="inlineStr">
        <is>
          <t>NE</t>
        </is>
      </c>
      <c r="AG129" s="21" t="inlineStr">
        <is>
          <t>NE</t>
        </is>
      </c>
      <c r="AH129" s="21" t="inlineStr">
        <is>
          <t>NE</t>
        </is>
      </c>
      <c r="AI129" s="21" t="inlineStr">
        <is>
          <t>NE</t>
        </is>
      </c>
      <c r="AJ129" s="21" t="inlineStr">
        <is>
          <t>NE</t>
        </is>
      </c>
      <c r="AK129" s="21" t="n">
        <v>273.778</v>
      </c>
      <c r="AL129" s="39" t="n">
        <v>0</v>
      </c>
    </row>
    <row r="130" ht="26.25" customHeight="1" thickBot="1">
      <c r="A130" s="59" t="inlineStr">
        <is>
          <t>J_Waste</t>
        </is>
      </c>
      <c r="B130" s="63" t="inlineStr">
        <is>
          <t>5C1bii</t>
        </is>
      </c>
      <c r="C130" s="77" t="inlineStr">
        <is>
          <t>Hazardous waste incineration</t>
        </is>
      </c>
      <c r="D130" s="61" t="n"/>
      <c r="E130" s="3" t="n">
        <v>1.75436</v>
      </c>
      <c r="F130" s="3" t="n">
        <v>0.0327321</v>
      </c>
      <c r="G130" s="3" t="n">
        <v>0.09328980000000001</v>
      </c>
      <c r="H130" s="3" t="inlineStr">
        <is>
          <t>NE</t>
        </is>
      </c>
      <c r="I130" s="3" t="n">
        <v>0.0241598</v>
      </c>
      <c r="J130" s="3" t="n">
        <v>0.0422796</v>
      </c>
      <c r="K130" s="3" t="n">
        <v>0.0603932</v>
      </c>
      <c r="L130" s="3" t="n">
        <v>0.000845591</v>
      </c>
      <c r="M130" s="3" t="n">
        <v>0.118285</v>
      </c>
      <c r="N130" s="3" t="n">
        <v>0.606322</v>
      </c>
      <c r="O130" s="3" t="n">
        <v>0.07118579999999999</v>
      </c>
      <c r="P130" s="3" t="n">
        <v>0.848341</v>
      </c>
      <c r="Q130" s="3" t="n">
        <v>0.0935988</v>
      </c>
      <c r="R130" s="3" t="n">
        <v>0.47118</v>
      </c>
      <c r="S130" s="3" t="n">
        <v>0.309156</v>
      </c>
      <c r="T130" s="3" t="n">
        <v>0.166948</v>
      </c>
      <c r="U130" s="3" t="n">
        <v>3.80148e-07</v>
      </c>
      <c r="V130" s="3" t="n">
        <v>0.772634</v>
      </c>
      <c r="W130" s="3" t="n">
        <v>0.982608</v>
      </c>
      <c r="X130" s="3" t="n">
        <v>0.019828</v>
      </c>
      <c r="Y130" s="3" t="n">
        <v>0.0198176</v>
      </c>
      <c r="Z130" s="3" t="n">
        <v>0.0198303</v>
      </c>
      <c r="AA130" s="3" t="n">
        <v>0.0198184</v>
      </c>
      <c r="AB130" s="3" t="n">
        <v>0.0792944</v>
      </c>
      <c r="AC130" s="3" t="inlineStr">
        <is>
          <t>NE</t>
        </is>
      </c>
      <c r="AD130" s="3" t="n">
        <v>4.89454</v>
      </c>
      <c r="AE130" s="50" t="inlineStr"/>
      <c r="AF130" s="21" t="inlineStr">
        <is>
          <t>NE</t>
        </is>
      </c>
      <c r="AG130" s="21" t="inlineStr">
        <is>
          <t>NE</t>
        </is>
      </c>
      <c r="AH130" s="21" t="inlineStr">
        <is>
          <t>NE</t>
        </is>
      </c>
      <c r="AI130" s="21" t="inlineStr">
        <is>
          <t>NE</t>
        </is>
      </c>
      <c r="AJ130" s="21" t="n">
        <v>1585.28</v>
      </c>
      <c r="AK130" s="21" t="n">
        <v>0.079</v>
      </c>
      <c r="AL130" s="39" t="n">
        <v>0</v>
      </c>
    </row>
    <row r="131" ht="26.25" customHeight="1" thickBot="1">
      <c r="A131" s="59" t="inlineStr">
        <is>
          <t>J_Waste</t>
        </is>
      </c>
      <c r="B131" s="63" t="inlineStr">
        <is>
          <t>5C1biii</t>
        </is>
      </c>
      <c r="C131" s="71" t="inlineStr">
        <is>
          <t>Clinical waste incineration</t>
        </is>
      </c>
      <c r="D131" s="61" t="n"/>
      <c r="E131" s="3" t="n">
        <v>0.0547314</v>
      </c>
      <c r="F131" s="3" t="n">
        <v>0.0214355</v>
      </c>
      <c r="G131" s="3" t="n">
        <v>0.00181525</v>
      </c>
      <c r="H131" s="3" t="n">
        <v>2.80896e-06</v>
      </c>
      <c r="I131" s="3" t="n">
        <v>0.00101734</v>
      </c>
      <c r="J131" s="3" t="n">
        <v>0.00123257</v>
      </c>
      <c r="K131" s="3" t="n">
        <v>0.00193645</v>
      </c>
      <c r="L131" s="3" t="n">
        <v>0.00119725</v>
      </c>
      <c r="M131" s="3" t="n">
        <v>0.00633283</v>
      </c>
      <c r="N131" s="3" t="n">
        <v>0.00671599</v>
      </c>
      <c r="O131" s="3" t="n">
        <v>0.00404132</v>
      </c>
      <c r="P131" s="3" t="n">
        <v>0.036453</v>
      </c>
      <c r="Q131" s="3" t="n">
        <v>0.00341151</v>
      </c>
      <c r="R131" s="3" t="n">
        <v>0.0262859</v>
      </c>
      <c r="S131" s="3" t="n">
        <v>0.0172115</v>
      </c>
      <c r="T131" s="3" t="n">
        <v>0.00309649</v>
      </c>
      <c r="U131" s="3" t="n">
        <v>0.000984399</v>
      </c>
      <c r="V131" s="3" t="n">
        <v>0.07027170000000001</v>
      </c>
      <c r="W131" s="3" t="n">
        <v>0.291061</v>
      </c>
      <c r="X131" s="3" t="n">
        <v>1.8179e-06</v>
      </c>
      <c r="Y131" s="3" t="n">
        <v>5.48361e-07</v>
      </c>
      <c r="Z131" s="3" t="n">
        <v>2.10643e-06</v>
      </c>
      <c r="AA131" s="3" t="n">
        <v>6.34921e-07</v>
      </c>
      <c r="AB131" s="3" t="n">
        <v>5.24176e-06</v>
      </c>
      <c r="AC131" s="3" t="n">
        <v>0.83756</v>
      </c>
      <c r="AD131" s="3" t="n">
        <v>0.5964699999999999</v>
      </c>
      <c r="AE131" s="50" t="inlineStr"/>
      <c r="AF131" s="21" t="inlineStr">
        <is>
          <t>NE</t>
        </is>
      </c>
      <c r="AG131" s="21" t="inlineStr">
        <is>
          <t>NE</t>
        </is>
      </c>
      <c r="AH131" s="21" t="inlineStr">
        <is>
          <t>NE</t>
        </is>
      </c>
      <c r="AI131" s="21" t="inlineStr">
        <is>
          <t>NE</t>
        </is>
      </c>
      <c r="AJ131" s="21" t="inlineStr">
        <is>
          <t>NE</t>
        </is>
      </c>
      <c r="AK131" s="21" t="n">
        <v>29.7025</v>
      </c>
      <c r="AL131" s="39" t="n">
        <v>0</v>
      </c>
    </row>
    <row r="132" ht="26.25" customHeight="1" thickBot="1">
      <c r="A132" s="59" t="inlineStr">
        <is>
          <t>J_Waste</t>
        </is>
      </c>
      <c r="B132" s="63" t="inlineStr">
        <is>
          <t>5C1biv</t>
        </is>
      </c>
      <c r="C132" s="71" t="inlineStr">
        <is>
          <t>Sewage sludge incineration</t>
        </is>
      </c>
      <c r="D132" s="61" t="n"/>
      <c r="E132" s="3" t="n">
        <v>0.493295</v>
      </c>
      <c r="F132" s="3" t="n">
        <v>0.0552789</v>
      </c>
      <c r="G132" s="3" t="n">
        <v>0.257855</v>
      </c>
      <c r="H132" s="3" t="inlineStr">
        <is>
          <t>NE</t>
        </is>
      </c>
      <c r="I132" s="3" t="n">
        <v>0.009240170000000001</v>
      </c>
      <c r="J132" s="3" t="n">
        <v>0.0227995</v>
      </c>
      <c r="K132" s="3" t="n">
        <v>0.111537</v>
      </c>
      <c r="L132" s="3" t="n">
        <v>0.000325858</v>
      </c>
      <c r="M132" s="3" t="n">
        <v>0.743818</v>
      </c>
      <c r="N132" s="3" t="n">
        <v>4.5525</v>
      </c>
      <c r="O132" s="3" t="n">
        <v>0.977504</v>
      </c>
      <c r="P132" s="3" t="n">
        <v>0.244589</v>
      </c>
      <c r="Q132" s="3" t="n">
        <v>0.269695</v>
      </c>
      <c r="R132" s="3" t="n">
        <v>0.817808</v>
      </c>
      <c r="S132" s="3" t="n">
        <v>2.36879</v>
      </c>
      <c r="T132" s="3" t="n">
        <v>0.494469</v>
      </c>
      <c r="U132" s="3" t="n">
        <v>0.008083470000000001</v>
      </c>
      <c r="V132" s="3" t="n">
        <v>4.96892</v>
      </c>
      <c r="W132" s="3" t="n">
        <v>192.131</v>
      </c>
      <c r="X132" s="3" t="n">
        <v>0.00502174</v>
      </c>
      <c r="Y132" s="3" t="n">
        <v>0.000689259</v>
      </c>
      <c r="Z132" s="3" t="n">
        <v>0.0060064</v>
      </c>
      <c r="AA132" s="3" t="n">
        <v>0.0009846550000000001</v>
      </c>
      <c r="AB132" s="3" t="n">
        <v>0.0127021</v>
      </c>
      <c r="AC132" s="3" t="n">
        <v>12.1723</v>
      </c>
      <c r="AD132" s="3" t="n">
        <v>0.383672</v>
      </c>
      <c r="AE132" s="50" t="inlineStr"/>
      <c r="AF132" s="21" t="inlineStr">
        <is>
          <t>NE</t>
        </is>
      </c>
      <c r="AG132" s="21" t="inlineStr">
        <is>
          <t>NE</t>
        </is>
      </c>
      <c r="AH132" s="21" t="inlineStr">
        <is>
          <t>NE</t>
        </is>
      </c>
      <c r="AI132" s="21" t="inlineStr">
        <is>
          <t>NE</t>
        </is>
      </c>
      <c r="AJ132" s="21" t="inlineStr">
        <is>
          <t>NE</t>
        </is>
      </c>
      <c r="AK132" s="21" t="n">
        <v>201.842</v>
      </c>
      <c r="AL132" s="39" t="n">
        <v>0</v>
      </c>
    </row>
    <row r="133" ht="26.25" customHeight="1" thickBot="1">
      <c r="A133" s="59" t="inlineStr">
        <is>
          <t>J_Waste</t>
        </is>
      </c>
      <c r="B133" s="63" t="inlineStr">
        <is>
          <t>5C1bv</t>
        </is>
      </c>
      <c r="C133" s="71" t="inlineStr">
        <is>
          <t>Cremation</t>
        </is>
      </c>
      <c r="D133" s="61" t="n"/>
      <c r="E133" s="3" t="n">
        <v>0.614702</v>
      </c>
      <c r="F133" s="3" t="n">
        <v>0.0108019</v>
      </c>
      <c r="G133" s="3" t="n">
        <v>0.0892066</v>
      </c>
      <c r="H133" s="3" t="inlineStr">
        <is>
          <t>NE</t>
        </is>
      </c>
      <c r="I133" s="3" t="n">
        <v>0.0796375</v>
      </c>
      <c r="J133" s="3" t="n">
        <v>0.08947049999999999</v>
      </c>
      <c r="K133" s="3" t="n">
        <v>0.0995317</v>
      </c>
      <c r="L133" s="3" t="n">
        <v>0.0299877</v>
      </c>
      <c r="M133" s="3" t="n">
        <v>0.0820871</v>
      </c>
      <c r="N133" s="3" t="n">
        <v>0.0122716</v>
      </c>
      <c r="O133" s="3" t="n">
        <v>0.00203299</v>
      </c>
      <c r="P133" s="3" t="n">
        <v>0.5036350000000001</v>
      </c>
      <c r="Q133" s="3" t="n">
        <v>0.00567677</v>
      </c>
      <c r="R133" s="3" t="n">
        <v>0.00550164</v>
      </c>
      <c r="S133" s="3" t="n">
        <v>0.00499387</v>
      </c>
      <c r="T133" s="3" t="n">
        <v>0.00699834</v>
      </c>
      <c r="U133" s="3" t="n">
        <v>0.00825057</v>
      </c>
      <c r="V133" s="3" t="n">
        <v>0.0828082</v>
      </c>
      <c r="W133" s="3" t="n">
        <v>0.141458</v>
      </c>
      <c r="X133" s="3" t="n">
        <v>8.858489999999999e-06</v>
      </c>
      <c r="Y133" s="3" t="n">
        <v>1.02507e-05</v>
      </c>
      <c r="Z133" s="3" t="n">
        <v>4.2491e-06</v>
      </c>
      <c r="AA133" s="3" t="n">
        <v>6.53042e-06</v>
      </c>
      <c r="AB133" s="3" t="n">
        <v>2.98878e-05</v>
      </c>
      <c r="AC133" s="3" t="n">
        <v>0.07508529999999999</v>
      </c>
      <c r="AD133" s="3" t="n">
        <v>0.17123</v>
      </c>
      <c r="AE133" s="50" t="inlineStr"/>
      <c r="AF133" s="21" t="inlineStr">
        <is>
          <t>NE</t>
        </is>
      </c>
      <c r="AG133" s="21" t="inlineStr">
        <is>
          <t>NE</t>
        </is>
      </c>
      <c r="AH133" s="21" t="inlineStr">
        <is>
          <t>NE</t>
        </is>
      </c>
      <c r="AI133" s="21" t="inlineStr">
        <is>
          <t>NE</t>
        </is>
      </c>
      <c r="AJ133" s="21" t="inlineStr">
        <is>
          <t>NE</t>
        </is>
      </c>
      <c r="AK133" s="21" t="n">
        <v>690646</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57.8878</v>
      </c>
      <c r="F135" s="3" t="n">
        <v>20.2568</v>
      </c>
      <c r="G135" s="3" t="n">
        <v>2.35266</v>
      </c>
      <c r="H135" s="3" t="n">
        <v>0.556566</v>
      </c>
      <c r="I135" s="3" t="n">
        <v>59.9176</v>
      </c>
      <c r="J135" s="3" t="n">
        <v>63.3808</v>
      </c>
      <c r="K135" s="3" t="n">
        <v>64.9836</v>
      </c>
      <c r="L135" s="3" t="n">
        <v>31.6785</v>
      </c>
      <c r="M135" s="3" t="n">
        <v>839.308</v>
      </c>
      <c r="N135" s="3" t="n">
        <v>7.54796</v>
      </c>
      <c r="O135" s="3" t="n">
        <v>1.45055</v>
      </c>
      <c r="P135" s="3" t="n">
        <v>0.110383</v>
      </c>
      <c r="Q135" s="3" t="n">
        <v>0.509694</v>
      </c>
      <c r="R135" s="3" t="n">
        <v>0.222112</v>
      </c>
      <c r="S135" s="3" t="n">
        <v>1.62367</v>
      </c>
      <c r="T135" s="3" t="n">
        <v>0.0543366</v>
      </c>
      <c r="U135" s="3" t="n">
        <v>0.370176</v>
      </c>
      <c r="V135" s="3" t="n">
        <v>198.456</v>
      </c>
      <c r="W135" s="3" t="n">
        <v>181.951</v>
      </c>
      <c r="X135" s="3" t="n">
        <v>1.44618</v>
      </c>
      <c r="Y135" s="3" t="n">
        <v>2.1671</v>
      </c>
      <c r="Z135" s="3" t="n">
        <v>1.08235</v>
      </c>
      <c r="AA135" s="3" t="n">
        <v>0.598858</v>
      </c>
      <c r="AB135" s="3" t="n">
        <v>5.29448</v>
      </c>
      <c r="AC135" s="3" t="n">
        <v>0.000352648</v>
      </c>
      <c r="AD135" s="3" t="n">
        <v>0.538285</v>
      </c>
      <c r="AE135" s="50" t="inlineStr"/>
      <c r="AF135" s="21" t="inlineStr">
        <is>
          <t>NE</t>
        </is>
      </c>
      <c r="AG135" s="21" t="inlineStr">
        <is>
          <t>NE</t>
        </is>
      </c>
      <c r="AH135" s="21" t="inlineStr">
        <is>
          <t>NE</t>
        </is>
      </c>
      <c r="AI135" s="21" t="inlineStr">
        <is>
          <t>NE</t>
        </is>
      </c>
      <c r="AJ135" s="21" t="n">
        <v>20</v>
      </c>
      <c r="AK135" s="21" t="n">
        <v>10201.5</v>
      </c>
      <c r="AL135" s="39" t="n">
        <v>0</v>
      </c>
    </row>
    <row r="136" ht="26.25" customHeight="1" thickBot="1">
      <c r="A136" s="59" t="inlineStr">
        <is>
          <t>J_Waste</t>
        </is>
      </c>
      <c r="B136" s="59" t="inlineStr">
        <is>
          <t>5D1</t>
        </is>
      </c>
      <c r="C136" s="60" t="inlineStr">
        <is>
          <t>Domestic wastewater handling</t>
        </is>
      </c>
      <c r="D136" s="61" t="n"/>
      <c r="E136" s="3" t="n">
        <v>0.00970363</v>
      </c>
      <c r="F136" s="3" t="n">
        <v>0.407705</v>
      </c>
      <c r="G136" s="3" t="inlineStr">
        <is>
          <t>NE</t>
        </is>
      </c>
      <c r="H136" s="3" t="n">
        <v>3.79032</v>
      </c>
      <c r="I136" s="3" t="n">
        <v>0.00403074</v>
      </c>
      <c r="J136" s="3" t="n">
        <v>0.00403074</v>
      </c>
      <c r="K136" s="3" t="n">
        <v>0.00403074</v>
      </c>
      <c r="L136" s="3" t="inlineStr">
        <is>
          <t>NE</t>
        </is>
      </c>
      <c r="M136" s="3" t="n">
        <v>0.179144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533030000</v>
      </c>
      <c r="AL136" s="39" t="inlineStr">
        <is>
          <t>NE</t>
        </is>
      </c>
    </row>
    <row r="137" ht="26.25" customHeight="1" thickBot="1">
      <c r="A137" s="59" t="inlineStr">
        <is>
          <t>J_Waste</t>
        </is>
      </c>
      <c r="B137" s="59" t="inlineStr">
        <is>
          <t>5D2</t>
        </is>
      </c>
      <c r="C137" s="60" t="inlineStr">
        <is>
          <t>Industrial wastewater handling</t>
        </is>
      </c>
      <c r="D137" s="61" t="n"/>
      <c r="E137" s="3" t="n">
        <v>0.002904</v>
      </c>
      <c r="F137" s="3" t="n">
        <v>0.133754</v>
      </c>
      <c r="G137" s="3" t="inlineStr">
        <is>
          <t>NE</t>
        </is>
      </c>
      <c r="H137" s="3" t="n">
        <v>0.0105671</v>
      </c>
      <c r="I137" s="3" t="n">
        <v>0.00110586</v>
      </c>
      <c r="J137" s="3" t="n">
        <v>0.00110586</v>
      </c>
      <c r="K137" s="3" t="n">
        <v>0.00110586</v>
      </c>
      <c r="L137" s="3" t="inlineStr">
        <is>
          <t>NE</t>
        </is>
      </c>
      <c r="M137" s="3" t="n">
        <v>0.0501552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5938.65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0.24526</v>
      </c>
      <c r="F139" s="3" t="n">
        <v>2.04805</v>
      </c>
      <c r="G139" s="3" t="n">
        <v>0.453957</v>
      </c>
      <c r="H139" s="3" t="n">
        <v>0.173479</v>
      </c>
      <c r="I139" s="3" t="n">
        <v>20.1738</v>
      </c>
      <c r="J139" s="3" t="n">
        <v>20.2138</v>
      </c>
      <c r="K139" s="3" t="n">
        <v>20.2416</v>
      </c>
      <c r="L139" s="3" t="n">
        <v>1.36064</v>
      </c>
      <c r="M139" s="3" t="n">
        <v>8.57761</v>
      </c>
      <c r="N139" s="3" t="n">
        <v>2.9414</v>
      </c>
      <c r="O139" s="3" t="n">
        <v>0.136582</v>
      </c>
      <c r="P139" s="3" t="n">
        <v>0.112306</v>
      </c>
      <c r="Q139" s="3" t="n">
        <v>0.149345</v>
      </c>
      <c r="R139" s="3" t="n">
        <v>0.360378</v>
      </c>
      <c r="S139" s="3" t="n">
        <v>1.12022</v>
      </c>
      <c r="T139" s="3" t="n">
        <v>0.0607803</v>
      </c>
      <c r="U139" s="3" t="n">
        <v>0.00592011</v>
      </c>
      <c r="V139" s="3" t="n">
        <v>50.5537</v>
      </c>
      <c r="W139" s="3" t="n">
        <v>126.247</v>
      </c>
      <c r="X139" s="3" t="n">
        <v>0.319715</v>
      </c>
      <c r="Y139" s="3" t="n">
        <v>0.489483</v>
      </c>
      <c r="Z139" s="3" t="n">
        <v>0.204569</v>
      </c>
      <c r="AA139" s="3" t="n">
        <v>0.323364</v>
      </c>
      <c r="AB139" s="3" t="n">
        <v>1.33713</v>
      </c>
      <c r="AC139" s="3" t="n">
        <v>0.009422410000000001</v>
      </c>
      <c r="AD139" s="3" t="n">
        <v>25.6592</v>
      </c>
      <c r="AE139" s="50" t="inlineStr"/>
      <c r="AF139" s="21" t="inlineStr">
        <is>
          <t>NE</t>
        </is>
      </c>
      <c r="AG139" s="21" t="inlineStr">
        <is>
          <t>NE</t>
        </is>
      </c>
      <c r="AH139" s="21" t="inlineStr">
        <is>
          <t>NE</t>
        </is>
      </c>
      <c r="AI139" s="21" t="inlineStr">
        <is>
          <t>NE</t>
        </is>
      </c>
      <c r="AJ139" s="21" t="inlineStr">
        <is>
          <t>NE</t>
        </is>
      </c>
      <c r="AK139" s="21" t="n">
        <v>111595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29.4067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22269900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105.413</v>
      </c>
      <c r="F143" s="9" t="n">
        <v>34.3903</v>
      </c>
      <c r="G143" s="9" t="n">
        <v>0.720971</v>
      </c>
      <c r="H143" s="9" t="n">
        <v>8.361560000000001</v>
      </c>
      <c r="I143" s="9" t="n">
        <v>5.14175</v>
      </c>
      <c r="J143" s="9" t="n">
        <v>5.14175</v>
      </c>
      <c r="K143" s="9" t="n">
        <v>5.14175</v>
      </c>
      <c r="L143" s="9" t="n">
        <v>3.36074</v>
      </c>
      <c r="M143" s="9" t="n">
        <v>487.663</v>
      </c>
      <c r="N143" s="9" t="n">
        <v>0.089001</v>
      </c>
      <c r="O143" s="9" t="n">
        <v>0.000779947</v>
      </c>
      <c r="P143" s="9" t="n">
        <v>0.0444204</v>
      </c>
      <c r="Q143" s="9" t="n">
        <v>0.00119991</v>
      </c>
      <c r="R143" s="9" t="n">
        <v>0.0454161</v>
      </c>
      <c r="S143" s="9" t="n">
        <v>0.0312667</v>
      </c>
      <c r="T143" s="9" t="n">
        <v>0.00740921</v>
      </c>
      <c r="U143" s="9" t="n">
        <v>0.000905243</v>
      </c>
      <c r="V143" s="9" t="n">
        <v>0.154104</v>
      </c>
      <c r="W143" s="9" t="n">
        <v>4.77232</v>
      </c>
      <c r="X143" s="9" t="n">
        <v>0.120224</v>
      </c>
      <c r="Y143" s="9" t="n">
        <v>0.135401</v>
      </c>
      <c r="Z143" s="9" t="n">
        <v>0.103173</v>
      </c>
      <c r="AA143" s="9" t="n">
        <v>0.118577</v>
      </c>
      <c r="AB143" s="9" t="n">
        <v>0.477376</v>
      </c>
      <c r="AC143" s="9" t="n">
        <v>0.00453344</v>
      </c>
      <c r="AD143" s="9" t="n">
        <v>0.0009563110000000001</v>
      </c>
      <c r="AE143" s="53" t="inlineStr"/>
      <c r="AF143" s="9" t="n">
        <v>534144</v>
      </c>
      <c r="AG143" s="9" t="n">
        <v>0</v>
      </c>
      <c r="AH143" s="9" t="n">
        <v>0</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39.9422</v>
      </c>
      <c r="F144" s="9" t="n">
        <v>3.45963</v>
      </c>
      <c r="G144" s="9" t="n">
        <v>0.112509</v>
      </c>
      <c r="H144" s="9" t="n">
        <v>0.118488</v>
      </c>
      <c r="I144" s="9" t="n">
        <v>3.37167</v>
      </c>
      <c r="J144" s="9" t="n">
        <v>3.37167</v>
      </c>
      <c r="K144" s="9" t="n">
        <v>3.37167</v>
      </c>
      <c r="L144" s="9" t="n">
        <v>2.46928</v>
      </c>
      <c r="M144" s="9" t="n">
        <v>19.2822</v>
      </c>
      <c r="N144" s="9" t="n">
        <v>0.00178282</v>
      </c>
      <c r="O144" s="9" t="n">
        <v>7.80153e-05</v>
      </c>
      <c r="P144" s="9" t="n">
        <v>0.007842689999999999</v>
      </c>
      <c r="Q144" s="9" t="n">
        <v>0.0001487</v>
      </c>
      <c r="R144" s="9" t="n">
        <v>0.0120081</v>
      </c>
      <c r="S144" s="9" t="n">
        <v>0.008061520000000001</v>
      </c>
      <c r="T144" s="9" t="n">
        <v>0.000353307</v>
      </c>
      <c r="U144" s="9" t="n">
        <v>0.000145411</v>
      </c>
      <c r="V144" s="9" t="n">
        <v>0.0260754</v>
      </c>
      <c r="W144" s="9" t="n">
        <v>1.18528</v>
      </c>
      <c r="X144" s="9" t="n">
        <v>0.0346809</v>
      </c>
      <c r="Y144" s="9" t="n">
        <v>0.0388661</v>
      </c>
      <c r="Z144" s="9" t="n">
        <v>0.0303475</v>
      </c>
      <c r="AA144" s="9" t="n">
        <v>0.0324198</v>
      </c>
      <c r="AB144" s="9" t="n">
        <v>0.136314</v>
      </c>
      <c r="AC144" s="9" t="n">
        <v>0.00115536</v>
      </c>
      <c r="AD144" s="9" t="n">
        <v>0.000239454</v>
      </c>
      <c r="AE144" s="53" t="inlineStr"/>
      <c r="AF144" s="9" t="n">
        <v>116098</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172.059</v>
      </c>
      <c r="F145" s="9" t="n">
        <v>7.971</v>
      </c>
      <c r="G145" s="9" t="n">
        <v>0.244638</v>
      </c>
      <c r="H145" s="9" t="n">
        <v>0.092502</v>
      </c>
      <c r="I145" s="9" t="n">
        <v>3.91302</v>
      </c>
      <c r="J145" s="9" t="n">
        <v>3.91302</v>
      </c>
      <c r="K145" s="9" t="n">
        <v>3.91302</v>
      </c>
      <c r="L145" s="9" t="n">
        <v>2.46244</v>
      </c>
      <c r="M145" s="9" t="n">
        <v>40.6447</v>
      </c>
      <c r="N145" s="9" t="n">
        <v>0.00180906</v>
      </c>
      <c r="O145" s="9" t="n">
        <v>0.000179075</v>
      </c>
      <c r="P145" s="9" t="n">
        <v>0.0189729</v>
      </c>
      <c r="Q145" s="9" t="n">
        <v>0.00034814</v>
      </c>
      <c r="R145" s="9" t="n">
        <v>0.0295781</v>
      </c>
      <c r="S145" s="9" t="n">
        <v>0.0198349</v>
      </c>
      <c r="T145" s="9" t="n">
        <v>0.000697496</v>
      </c>
      <c r="U145" s="9" t="n">
        <v>0.000348068</v>
      </c>
      <c r="V145" s="9" t="n">
        <v>0.0626501</v>
      </c>
      <c r="W145" s="9" t="n">
        <v>1.03907</v>
      </c>
      <c r="X145" s="9" t="n">
        <v>0.0188398</v>
      </c>
      <c r="Y145" s="9" t="n">
        <v>0.0863362</v>
      </c>
      <c r="Z145" s="9" t="n">
        <v>0.0937291</v>
      </c>
      <c r="AA145" s="9" t="n">
        <v>0.0210368</v>
      </c>
      <c r="AB145" s="9" t="n">
        <v>0.219942</v>
      </c>
      <c r="AC145" s="9" t="n">
        <v>0.000871559</v>
      </c>
      <c r="AD145" s="9" t="n">
        <v>0.00018633</v>
      </c>
      <c r="AE145" s="53" t="inlineStr"/>
      <c r="AF145" s="9" t="n">
        <v>242516</v>
      </c>
      <c r="AG145" s="9" t="n">
        <v>0</v>
      </c>
      <c r="AH145" s="9" t="n">
        <v>13.8887</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1.79762</v>
      </c>
      <c r="F146" s="9" t="n">
        <v>13.2014</v>
      </c>
      <c r="G146" s="9" t="n">
        <v>0.00775369</v>
      </c>
      <c r="H146" s="9" t="n">
        <v>0.009173840000000001</v>
      </c>
      <c r="I146" s="9" t="n">
        <v>0.244499</v>
      </c>
      <c r="J146" s="9" t="n">
        <v>0.244499</v>
      </c>
      <c r="K146" s="9" t="n">
        <v>0.244499</v>
      </c>
      <c r="L146" s="9" t="n">
        <v>0.0338734</v>
      </c>
      <c r="M146" s="9" t="n">
        <v>67.7771</v>
      </c>
      <c r="N146" s="9" t="n">
        <v>0.00202376</v>
      </c>
      <c r="O146" s="9" t="n">
        <v>0.00164225</v>
      </c>
      <c r="P146" s="9" t="n">
        <v>0.000550934</v>
      </c>
      <c r="Q146" s="9" t="n">
        <v>1.84628e-05</v>
      </c>
      <c r="R146" s="9" t="n">
        <v>0.00724911</v>
      </c>
      <c r="S146" s="9" t="n">
        <v>0.278306</v>
      </c>
      <c r="T146" s="9" t="n">
        <v>0.0115379</v>
      </c>
      <c r="U146" s="9" t="n">
        <v>0.00163474</v>
      </c>
      <c r="V146" s="9" t="n">
        <v>0.162916</v>
      </c>
      <c r="W146" s="9" t="n">
        <v>0.0483351</v>
      </c>
      <c r="X146" s="9" t="n">
        <v>0.0005921019999999999</v>
      </c>
      <c r="Y146" s="9" t="n">
        <v>0.00088243</v>
      </c>
      <c r="Z146" s="9" t="n">
        <v>0.000423823</v>
      </c>
      <c r="AA146" s="9" t="n">
        <v>0.00100474</v>
      </c>
      <c r="AB146" s="9" t="n">
        <v>0.0029031</v>
      </c>
      <c r="AC146" s="9" t="n">
        <v>4.63195e-05</v>
      </c>
      <c r="AD146" s="9" t="n">
        <v>2.56997e-05</v>
      </c>
      <c r="AE146" s="53" t="inlineStr"/>
      <c r="AF146" s="9" t="n">
        <v>2776.03</v>
      </c>
      <c r="AG146" s="9" t="n">
        <v>0</v>
      </c>
      <c r="AH146" s="9" t="n">
        <v>0</v>
      </c>
      <c r="AI146" s="9" t="n">
        <v>0</v>
      </c>
      <c r="AJ146" s="9" t="n">
        <v>0</v>
      </c>
      <c r="AK146" s="9" t="n">
        <v>3257.96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8.44562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5164.46</v>
      </c>
      <c r="AG147" s="9" t="n">
        <v>0</v>
      </c>
      <c r="AH147" s="9" t="n">
        <v>0</v>
      </c>
      <c r="AI147" s="9" t="n">
        <v>0</v>
      </c>
      <c r="AJ147" s="9" t="n">
        <v>0</v>
      </c>
      <c r="AK147" s="9" t="n">
        <v>68650.3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2.10893</v>
      </c>
      <c r="J148" s="9" t="n">
        <v>4.91922</v>
      </c>
      <c r="K148" s="9" t="n">
        <v>5.953</v>
      </c>
      <c r="L148" s="9" t="n">
        <v>0.421173</v>
      </c>
      <c r="M148" s="9" t="n">
        <v>0</v>
      </c>
      <c r="N148" s="9" t="n">
        <v>13.1942</v>
      </c>
      <c r="O148" s="9" t="n">
        <v>0.0587176</v>
      </c>
      <c r="P148" s="9" t="n">
        <v>0</v>
      </c>
      <c r="Q148" s="9" t="n">
        <v>0.147244</v>
      </c>
      <c r="R148" s="9" t="n">
        <v>4.78566</v>
      </c>
      <c r="S148" s="9" t="n">
        <v>104.997</v>
      </c>
      <c r="T148" s="9" t="n">
        <v>0.740935</v>
      </c>
      <c r="U148" s="9" t="n">
        <v>0.0889958</v>
      </c>
      <c r="V148" s="9" t="n">
        <v>35.6209</v>
      </c>
      <c r="W148" s="9" t="n">
        <v>0</v>
      </c>
      <c r="X148" s="9" t="n">
        <v>2.45671e-05</v>
      </c>
      <c r="Y148" s="9" t="n">
        <v>2.45671e-05</v>
      </c>
      <c r="Z148" s="9" t="n">
        <v>2.45671e-05</v>
      </c>
      <c r="AA148" s="9" t="n">
        <v>2.45671e-05</v>
      </c>
      <c r="AB148" s="9" t="n">
        <v>9.82683e-05</v>
      </c>
      <c r="AC148" s="9" t="n">
        <v>0</v>
      </c>
      <c r="AD148" s="9" t="n">
        <v>0</v>
      </c>
      <c r="AE148" s="53" t="inlineStr"/>
      <c r="AF148" s="9" t="n">
        <v>0</v>
      </c>
      <c r="AG148" s="9" t="n">
        <v>0</v>
      </c>
      <c r="AH148" s="9" t="n">
        <v>0</v>
      </c>
      <c r="AI148" s="9" t="n">
        <v>0</v>
      </c>
      <c r="AJ148" s="9" t="n">
        <v>0</v>
      </c>
      <c r="AK148" s="9" t="n">
        <v>279778</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1.04198</v>
      </c>
      <c r="J149" s="9" t="n">
        <v>2.73066</v>
      </c>
      <c r="K149" s="9" t="n">
        <v>4.35216</v>
      </c>
      <c r="L149" s="9" t="n">
        <v>0.0331787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279778</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353.042</v>
      </c>
      <c r="F157" s="18" t="n">
        <v>6.1085</v>
      </c>
      <c r="G157" s="18" t="n">
        <v>21.9608</v>
      </c>
      <c r="H157" s="18" t="n">
        <v>1.2186</v>
      </c>
      <c r="I157" s="18" t="n">
        <v>3.95108</v>
      </c>
      <c r="J157" s="18" t="n">
        <v>3.95108</v>
      </c>
      <c r="K157" s="18" t="n">
        <v>3.8163</v>
      </c>
      <c r="L157" s="18" t="n">
        <v>1.73398</v>
      </c>
      <c r="M157" s="18" t="n">
        <v>67.21259999999999</v>
      </c>
      <c r="N157" s="18" t="n">
        <v>8.60778</v>
      </c>
      <c r="O157" s="18" t="n">
        <v>0.002318</v>
      </c>
      <c r="P157" s="18" t="n">
        <v>0.0176889</v>
      </c>
      <c r="Q157" s="18" t="n">
        <v>0.0015931</v>
      </c>
      <c r="R157" s="18" t="n">
        <v>0.048933</v>
      </c>
      <c r="S157" s="18" t="n">
        <v>0.0553124</v>
      </c>
      <c r="T157" s="18" t="n">
        <v>0.00763145</v>
      </c>
      <c r="U157" s="18" t="n">
        <v>0.0586393</v>
      </c>
      <c r="V157" s="18" t="n">
        <v>1.24019</v>
      </c>
      <c r="W157" s="18" t="n">
        <v>0.0152412</v>
      </c>
      <c r="X157" s="18" t="n">
        <v>0.00542123</v>
      </c>
      <c r="Y157" s="18" t="n">
        <v>0.00431347</v>
      </c>
      <c r="Z157" s="18" t="n">
        <v>0.0123051</v>
      </c>
      <c r="AA157" s="18" t="n">
        <v>0.00351061</v>
      </c>
      <c r="AB157" s="18" t="n">
        <v>0.0272008</v>
      </c>
      <c r="AC157" s="18" t="inlineStr">
        <is>
          <t>NE</t>
        </is>
      </c>
      <c r="AD157" s="18" t="inlineStr">
        <is>
          <t>NE</t>
        </is>
      </c>
      <c r="AE157" s="53" t="inlineStr"/>
      <c r="AF157" s="18" t="n">
        <v>1098680</v>
      </c>
      <c r="AG157" s="18" t="inlineStr">
        <is>
          <t>NE</t>
        </is>
      </c>
      <c r="AH157" s="18" t="inlineStr">
        <is>
          <t>NE</t>
        </is>
      </c>
      <c r="AI157" s="18" t="inlineStr">
        <is>
          <t>NE</t>
        </is>
      </c>
      <c r="AJ157" s="18" t="inlineStr">
        <is>
          <t>NE</t>
        </is>
      </c>
      <c r="AK157" s="18" t="n">
        <v>306890</v>
      </c>
      <c r="AL157" s="47" t="n">
        <v>0</v>
      </c>
    </row>
    <row r="158" ht="26.25" customHeight="1" thickBot="1">
      <c r="A158" s="47" t="inlineStr">
        <is>
          <t>O_AviCruise</t>
        </is>
      </c>
      <c r="B158" s="47" t="inlineStr">
        <is>
          <t>1A3aii(ii)</t>
        </is>
      </c>
      <c r="C158" s="96" t="inlineStr">
        <is>
          <t>Domestic aviation cruise (civil)</t>
        </is>
      </c>
      <c r="D158" s="97" t="n"/>
      <c r="E158" s="18" t="n">
        <v>43.4703</v>
      </c>
      <c r="F158" s="18" t="n">
        <v>1.83135</v>
      </c>
      <c r="G158" s="18" t="n">
        <v>2.86382</v>
      </c>
      <c r="H158" s="18" t="n">
        <v>0.0894296</v>
      </c>
      <c r="I158" s="18" t="n">
        <v>0.426945</v>
      </c>
      <c r="J158" s="18" t="n">
        <v>0.426945</v>
      </c>
      <c r="K158" s="18" t="n">
        <v>0.427533</v>
      </c>
      <c r="L158" s="18" t="n">
        <v>0.203494</v>
      </c>
      <c r="M158" s="18" t="n">
        <v>41.5927</v>
      </c>
      <c r="N158" s="18" t="n">
        <v>20.5955</v>
      </c>
      <c r="O158" s="18" t="n">
        <v>0.000449278</v>
      </c>
      <c r="P158" s="18" t="n">
        <v>0.00273127</v>
      </c>
      <c r="Q158" s="18" t="n">
        <v>0.000130164</v>
      </c>
      <c r="R158" s="18" t="n">
        <v>0.0105001</v>
      </c>
      <c r="S158" s="18" t="n">
        <v>0.0111078</v>
      </c>
      <c r="T158" s="18" t="n">
        <v>0.001462</v>
      </c>
      <c r="U158" s="18" t="n">
        <v>0.0116561</v>
      </c>
      <c r="V158" s="18" t="n">
        <v>0.06396549999999999</v>
      </c>
      <c r="W158" s="18" t="n">
        <v>0.000732955</v>
      </c>
      <c r="X158" s="18" t="n">
        <v>0.000505396</v>
      </c>
      <c r="Y158" s="18" t="n">
        <v>0.00162952</v>
      </c>
      <c r="Z158" s="18" t="n">
        <v>0.000605326</v>
      </c>
      <c r="AA158" s="18" t="n">
        <v>0.000605462</v>
      </c>
      <c r="AB158" s="18" t="n">
        <v>0.00379124</v>
      </c>
      <c r="AC158" s="18" t="inlineStr">
        <is>
          <t>NE</t>
        </is>
      </c>
      <c r="AD158" s="18" t="inlineStr">
        <is>
          <t>NE</t>
        </is>
      </c>
      <c r="AE158" s="53" t="inlineStr"/>
      <c r="AF158" s="18" t="n">
        <v>144022</v>
      </c>
      <c r="AG158" s="18" t="inlineStr">
        <is>
          <t>NE</t>
        </is>
      </c>
      <c r="AH158" s="18" t="inlineStr">
        <is>
          <t>NE</t>
        </is>
      </c>
      <c r="AI158" s="18" t="inlineStr">
        <is>
          <t>NE</t>
        </is>
      </c>
      <c r="AJ158" s="18" t="inlineStr">
        <is>
          <t>NE</t>
        </is>
      </c>
      <c r="AK158" s="18" t="n">
        <v>23003.4</v>
      </c>
      <c r="AL158" s="47" t="n">
        <v>0</v>
      </c>
    </row>
    <row r="159" ht="26.25" customHeight="1" thickBot="1">
      <c r="A159" s="47" t="inlineStr">
        <is>
          <t>P_IntShipping</t>
        </is>
      </c>
      <c r="B159" s="47" t="inlineStr">
        <is>
          <t>1A3di(i)</t>
        </is>
      </c>
      <c r="C159" s="96" t="inlineStr">
        <is>
          <t>International maritime navigation</t>
        </is>
      </c>
      <c r="D159" s="97" t="n"/>
      <c r="E159" s="18" t="n">
        <v>1440.02</v>
      </c>
      <c r="F159" s="18" t="n">
        <v>51.7174</v>
      </c>
      <c r="G159" s="18" t="n">
        <v>882.544</v>
      </c>
      <c r="H159" s="18" t="n">
        <v>0.0868782</v>
      </c>
      <c r="I159" s="18" t="n">
        <v>119.474</v>
      </c>
      <c r="J159" s="18" t="n">
        <v>132.222</v>
      </c>
      <c r="K159" s="18" t="n">
        <v>132.68</v>
      </c>
      <c r="L159" s="18" t="n">
        <v>9.880140000000001</v>
      </c>
      <c r="M159" s="18" t="n">
        <v>107.74</v>
      </c>
      <c r="N159" s="18" t="n">
        <v>3.81006</v>
      </c>
      <c r="O159" s="18" t="n">
        <v>0.472225</v>
      </c>
      <c r="P159" s="18" t="n">
        <v>0.446105</v>
      </c>
      <c r="Q159" s="18" t="n">
        <v>10.6705</v>
      </c>
      <c r="R159" s="18" t="n">
        <v>11.1018</v>
      </c>
      <c r="S159" s="18" t="n">
        <v>21.3351</v>
      </c>
      <c r="T159" s="18" t="n">
        <v>529.4450000000001</v>
      </c>
      <c r="U159" s="18" t="n">
        <v>4.19465</v>
      </c>
      <c r="V159" s="18" t="n">
        <v>40.5034</v>
      </c>
      <c r="W159" s="18" t="n">
        <v>16.492</v>
      </c>
      <c r="X159" s="18" t="n">
        <v>0.28591</v>
      </c>
      <c r="Y159" s="18" t="n">
        <v>0.605523</v>
      </c>
      <c r="Z159" s="18" t="n">
        <v>0.433551</v>
      </c>
      <c r="AA159" s="18" t="n">
        <v>0.239437</v>
      </c>
      <c r="AB159" s="18" t="n">
        <v>2.74669</v>
      </c>
      <c r="AC159" s="18" t="n">
        <v>2.23085</v>
      </c>
      <c r="AD159" s="18" t="n">
        <v>8.08197</v>
      </c>
      <c r="AE159" s="53" t="inlineStr"/>
      <c r="AF159" s="18" t="n">
        <v>931200</v>
      </c>
      <c r="AG159" s="18" t="inlineStr">
        <is>
          <t>NE</t>
        </is>
      </c>
      <c r="AH159" s="18" t="inlineStr">
        <is>
          <t>NE</t>
        </is>
      </c>
      <c r="AI159" s="18" t="inlineStr">
        <is>
          <t>NE</t>
        </is>
      </c>
      <c r="AJ159" s="18" t="inlineStr">
        <is>
          <t>NE</t>
        </is>
      </c>
      <c r="AK159" s="18" t="n">
        <v>99667.60000000001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6.0418</v>
      </c>
      <c r="F161" s="19" t="n">
        <v>1389.12</v>
      </c>
      <c r="G161" s="19" t="inlineStr">
        <is>
          <t>NE</t>
        </is>
      </c>
      <c r="H161" s="19" t="inlineStr">
        <is>
          <t>NE</t>
        </is>
      </c>
      <c r="I161" s="19" t="inlineStr">
        <is>
          <t>NE</t>
        </is>
      </c>
      <c r="J161" s="19" t="inlineStr">
        <is>
          <t>NE</t>
        </is>
      </c>
      <c r="K161" s="19" t="inlineStr">
        <is>
          <t>NE</t>
        </is>
      </c>
      <c r="L161" s="19" t="inlineStr">
        <is>
          <t>NE</t>
        </is>
      </c>
      <c r="M161" s="19" t="n">
        <v>214.854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1308.46</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20.5891</v>
      </c>
      <c r="F163" s="20" t="n">
        <v>55.0737</v>
      </c>
      <c r="G163" s="20" t="n">
        <v>4.16422</v>
      </c>
      <c r="H163" s="20" t="n">
        <v>4.67343</v>
      </c>
      <c r="I163" s="20" t="n">
        <v>30.2324</v>
      </c>
      <c r="J163" s="20" t="n">
        <v>36.9507</v>
      </c>
      <c r="K163" s="20" t="n">
        <v>55.3142</v>
      </c>
      <c r="L163" s="20" t="n">
        <v>2.8761</v>
      </c>
      <c r="M163" s="20" t="n">
        <v>600.2569999999999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4.16182</v>
      </c>
      <c r="X163" s="20" t="n">
        <v>3.62228</v>
      </c>
      <c r="Y163" s="20" t="n">
        <v>2.33006</v>
      </c>
      <c r="Z163" s="20" t="n">
        <v>1.14441</v>
      </c>
      <c r="AA163" s="20" t="n">
        <v>1.36743</v>
      </c>
      <c r="AB163" s="20" t="n">
        <v>13.9947</v>
      </c>
      <c r="AC163" s="20" t="inlineStr">
        <is>
          <t>NE</t>
        </is>
      </c>
      <c r="AD163" s="20" t="n">
        <v>0.11958</v>
      </c>
      <c r="AE163" s="54" t="inlineStr"/>
      <c r="AF163" s="20" t="n">
        <v>10385.9</v>
      </c>
      <c r="AG163" s="20" t="inlineStr">
        <is>
          <t>NE</t>
        </is>
      </c>
      <c r="AH163" s="20" t="inlineStr">
        <is>
          <t>NE</t>
        </is>
      </c>
      <c r="AI163" s="20" t="inlineStr">
        <is>
          <t>NE</t>
        </is>
      </c>
      <c r="AJ163" s="20" t="inlineStr">
        <is>
          <t>NE</t>
        </is>
      </c>
      <c r="AK163" s="20" t="n">
        <v>9928.969999999999</v>
      </c>
      <c r="AL163" s="49" t="n">
        <v>0</v>
      </c>
    </row>
    <row r="164" ht="26.25" customHeight="1" thickBot="1">
      <c r="A164" s="49" t="inlineStr">
        <is>
          <t>N_Natural</t>
        </is>
      </c>
      <c r="B164" s="49" t="inlineStr">
        <is>
          <t>11C</t>
        </is>
      </c>
      <c r="C164" s="100" t="inlineStr">
        <is>
          <t>Other natural emissions (please specify in the IIR)</t>
        </is>
      </c>
      <c r="D164" s="101" t="n"/>
      <c r="E164" s="20" t="n">
        <v>6.58552</v>
      </c>
      <c r="F164" s="20" t="n">
        <v>1924.09</v>
      </c>
      <c r="G164" s="20" t="n">
        <v>0.482129</v>
      </c>
      <c r="H164" s="20" t="n">
        <v>0.542395</v>
      </c>
      <c r="I164" s="20" t="n">
        <v>5.77016</v>
      </c>
      <c r="J164" s="20" t="n">
        <v>7.05242</v>
      </c>
      <c r="K164" s="20" t="n">
        <v>7.83602</v>
      </c>
      <c r="L164" s="20" t="n">
        <v>2.42347</v>
      </c>
      <c r="M164" s="20" t="n">
        <v>78.2835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6.41129</v>
      </c>
      <c r="X164" s="20" t="inlineStr">
        <is>
          <t>NE</t>
        </is>
      </c>
      <c r="Y164" s="20" t="inlineStr">
        <is>
          <t>NE</t>
        </is>
      </c>
      <c r="Z164" s="20" t="inlineStr">
        <is>
          <t>NE</t>
        </is>
      </c>
      <c r="AA164" s="20" t="inlineStr">
        <is>
          <t>NE</t>
        </is>
      </c>
      <c r="AB164" s="20" t="n">
        <v>9.45665</v>
      </c>
      <c r="AC164" s="20" t="inlineStr">
        <is>
          <t>NE</t>
        </is>
      </c>
      <c r="AD164" s="20" t="inlineStr">
        <is>
          <t>NE</t>
        </is>
      </c>
      <c r="AE164" s="58" t="inlineStr"/>
      <c r="AF164" s="20" t="n">
        <v>29543.1</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1065.12</v>
      </c>
      <c r="F14" s="3" t="n">
        <v>22.644</v>
      </c>
      <c r="G14" s="3" t="n">
        <v>1729.54</v>
      </c>
      <c r="H14" s="3" t="n">
        <v>1.31777</v>
      </c>
      <c r="I14" s="3" t="n">
        <v>40.7447</v>
      </c>
      <c r="J14" s="3" t="n">
        <v>70.3419</v>
      </c>
      <c r="K14" s="3" t="n">
        <v>100.317</v>
      </c>
      <c r="L14" s="3" t="n">
        <v>1.60036</v>
      </c>
      <c r="M14" s="3" t="n">
        <v>232.947</v>
      </c>
      <c r="N14" s="3" t="n">
        <v>82.2807</v>
      </c>
      <c r="O14" s="3" t="n">
        <v>11.5691</v>
      </c>
      <c r="P14" s="3" t="n">
        <v>15.2949</v>
      </c>
      <c r="Q14" s="3" t="n">
        <v>17.1881</v>
      </c>
      <c r="R14" s="3" t="n">
        <v>32.7194</v>
      </c>
      <c r="S14" s="3" t="n">
        <v>30.4334</v>
      </c>
      <c r="T14" s="3" t="n">
        <v>154.099</v>
      </c>
      <c r="U14" s="3" t="n">
        <v>30.1521</v>
      </c>
      <c r="V14" s="3" t="n">
        <v>67.9907</v>
      </c>
      <c r="W14" s="3" t="n">
        <v>30.4793</v>
      </c>
      <c r="X14" s="3" t="n">
        <v>0.111366</v>
      </c>
      <c r="Y14" s="3" t="n">
        <v>0.305377</v>
      </c>
      <c r="Z14" s="3" t="n">
        <v>0.228503</v>
      </c>
      <c r="AA14" s="3" t="n">
        <v>0.0377492</v>
      </c>
      <c r="AB14" s="3" t="n">
        <v>0.973021</v>
      </c>
      <c r="AC14" s="3" t="n">
        <v>39.5032</v>
      </c>
      <c r="AD14" s="3" t="n">
        <v>97.0736</v>
      </c>
      <c r="AE14" s="50" t="inlineStr"/>
      <c r="AF14" s="21" t="n">
        <v>580237</v>
      </c>
      <c r="AG14" s="21" t="n">
        <v>5205300</v>
      </c>
      <c r="AH14" s="21" t="n">
        <v>3283270</v>
      </c>
      <c r="AI14" s="21" t="n">
        <v>503952</v>
      </c>
      <c r="AJ14" s="21" t="n">
        <v>272921</v>
      </c>
      <c r="AK14" s="21" t="inlineStr">
        <is>
          <t>NE</t>
        </is>
      </c>
      <c r="AL14" s="39" t="n">
        <v>0</v>
      </c>
    </row>
    <row r="15" ht="26.25" customHeight="1" thickBot="1">
      <c r="A15" s="59" t="inlineStr">
        <is>
          <t>B_Industry</t>
        </is>
      </c>
      <c r="B15" s="59" t="inlineStr">
        <is>
          <t>1A1b</t>
        </is>
      </c>
      <c r="C15" s="60" t="inlineStr">
        <is>
          <t>Petroleum refining</t>
        </is>
      </c>
      <c r="D15" s="61" t="n"/>
      <c r="E15" s="3" t="n">
        <v>106.947</v>
      </c>
      <c r="F15" s="3" t="n">
        <v>8.457850000000001</v>
      </c>
      <c r="G15" s="3" t="n">
        <v>284.546</v>
      </c>
      <c r="H15" s="3" t="n">
        <v>0.833467</v>
      </c>
      <c r="I15" s="3" t="n">
        <v>5.9159</v>
      </c>
      <c r="J15" s="3" t="n">
        <v>7.9866</v>
      </c>
      <c r="K15" s="3" t="n">
        <v>10.2519</v>
      </c>
      <c r="L15" s="3" t="n">
        <v>0.411094</v>
      </c>
      <c r="M15" s="3" t="n">
        <v>20.198</v>
      </c>
      <c r="N15" s="3" t="n">
        <v>12.6665</v>
      </c>
      <c r="O15" s="3" t="n">
        <v>2.58541</v>
      </c>
      <c r="P15" s="3" t="n">
        <v>0.9172400000000001</v>
      </c>
      <c r="Q15" s="3" t="n">
        <v>2.91707</v>
      </c>
      <c r="R15" s="3" t="n">
        <v>7.39906</v>
      </c>
      <c r="S15" s="3" t="n">
        <v>11.6366</v>
      </c>
      <c r="T15" s="3" t="n">
        <v>262.854</v>
      </c>
      <c r="U15" s="3" t="n">
        <v>2.76317</v>
      </c>
      <c r="V15" s="3" t="n">
        <v>21.6684</v>
      </c>
      <c r="W15" s="3" t="n">
        <v>6.08204</v>
      </c>
      <c r="X15" s="3" t="n">
        <v>0.00687387</v>
      </c>
      <c r="Y15" s="3" t="n">
        <v>0.00206621</v>
      </c>
      <c r="Z15" s="3" t="n">
        <v>0.000731794</v>
      </c>
      <c r="AA15" s="3" t="n">
        <v>0.00105928</v>
      </c>
      <c r="AB15" s="3" t="n">
        <v>0.08843380000000001</v>
      </c>
      <c r="AC15" s="3" t="n">
        <v>0.000198049</v>
      </c>
      <c r="AD15" s="3" t="n">
        <v>0.955894</v>
      </c>
      <c r="AE15" s="50" t="inlineStr"/>
      <c r="AF15" s="21" t="n">
        <v>1335650</v>
      </c>
      <c r="AG15" s="21" t="n">
        <v>6104</v>
      </c>
      <c r="AH15" s="21" t="n">
        <v>128362</v>
      </c>
      <c r="AI15" s="21" t="n">
        <v>358.47</v>
      </c>
      <c r="AJ15" s="21" t="n">
        <v>2836.45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55.8135</v>
      </c>
      <c r="F16" s="3" t="n">
        <v>4.47038</v>
      </c>
      <c r="G16" s="3" t="n">
        <v>35.2004</v>
      </c>
      <c r="H16" s="3" t="n">
        <v>0.21625</v>
      </c>
      <c r="I16" s="3" t="n">
        <v>1.50635</v>
      </c>
      <c r="J16" s="3" t="n">
        <v>2.0215</v>
      </c>
      <c r="K16" s="3" t="n">
        <v>2.65325</v>
      </c>
      <c r="L16" s="3" t="n">
        <v>0.320101</v>
      </c>
      <c r="M16" s="3" t="n">
        <v>25.6323</v>
      </c>
      <c r="N16" s="3" t="n">
        <v>0.594011</v>
      </c>
      <c r="O16" s="3" t="n">
        <v>0.0815313</v>
      </c>
      <c r="P16" s="3" t="n">
        <v>0.476787</v>
      </c>
      <c r="Q16" s="3" t="n">
        <v>0.200768</v>
      </c>
      <c r="R16" s="3" t="n">
        <v>1.15468</v>
      </c>
      <c r="S16" s="3" t="n">
        <v>1.02628</v>
      </c>
      <c r="T16" s="3" t="n">
        <v>0.928419</v>
      </c>
      <c r="U16" s="3" t="n">
        <v>0.132041</v>
      </c>
      <c r="V16" s="3" t="n">
        <v>1.94207</v>
      </c>
      <c r="W16" s="3" t="n">
        <v>1.18455</v>
      </c>
      <c r="X16" s="3" t="n">
        <v>0.0683513</v>
      </c>
      <c r="Y16" s="3" t="n">
        <v>0.0018368</v>
      </c>
      <c r="Z16" s="3" t="n">
        <v>0.000909231</v>
      </c>
      <c r="AA16" s="3" t="n">
        <v>0.00153409</v>
      </c>
      <c r="AB16" s="3" t="n">
        <v>0.129647</v>
      </c>
      <c r="AC16" s="3" t="n">
        <v>0.0599945</v>
      </c>
      <c r="AD16" s="3" t="n">
        <v>0.0276736</v>
      </c>
      <c r="AE16" s="50" t="inlineStr"/>
      <c r="AF16" s="21" t="n">
        <v>21701</v>
      </c>
      <c r="AG16" s="21" t="n">
        <v>305477</v>
      </c>
      <c r="AH16" s="21" t="n">
        <v>187287</v>
      </c>
      <c r="AI16" s="21" t="n">
        <v>15652.1</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63.8803</v>
      </c>
      <c r="F17" s="3" t="n">
        <v>5.75313</v>
      </c>
      <c r="G17" s="3" t="n">
        <v>56.8992</v>
      </c>
      <c r="H17" s="3" t="n">
        <v>0.182057</v>
      </c>
      <c r="I17" s="3" t="n">
        <v>4.29782</v>
      </c>
      <c r="J17" s="3" t="n">
        <v>5.83494</v>
      </c>
      <c r="K17" s="3" t="n">
        <v>8.630369999999999</v>
      </c>
      <c r="L17" s="3" t="n">
        <v>0.206918</v>
      </c>
      <c r="M17" s="3" t="n">
        <v>1158.59</v>
      </c>
      <c r="N17" s="3" t="n">
        <v>88.72629999999999</v>
      </c>
      <c r="O17" s="3" t="n">
        <v>2.41681</v>
      </c>
      <c r="P17" s="3" t="n">
        <v>1.59735</v>
      </c>
      <c r="Q17" s="3" t="n">
        <v>3.6737</v>
      </c>
      <c r="R17" s="3" t="n">
        <v>12.3566</v>
      </c>
      <c r="S17" s="3" t="n">
        <v>23.7923</v>
      </c>
      <c r="T17" s="3" t="n">
        <v>5.19826</v>
      </c>
      <c r="U17" s="3" t="n">
        <v>1.53646</v>
      </c>
      <c r="V17" s="3" t="n">
        <v>138.453</v>
      </c>
      <c r="W17" s="3" t="n">
        <v>98.8586</v>
      </c>
      <c r="X17" s="3" t="n">
        <v>0.07284590000000001</v>
      </c>
      <c r="Y17" s="3" t="n">
        <v>0.180386</v>
      </c>
      <c r="Z17" s="3" t="n">
        <v>0.0426619</v>
      </c>
      <c r="AA17" s="3" t="n">
        <v>0.087918</v>
      </c>
      <c r="AB17" s="3" t="n">
        <v>2.64445</v>
      </c>
      <c r="AC17" s="3" t="n">
        <v>3.66106</v>
      </c>
      <c r="AD17" s="3" t="n">
        <v>37.3535</v>
      </c>
      <c r="AE17" s="50" t="inlineStr"/>
      <c r="AF17" s="21" t="n">
        <v>40900.1</v>
      </c>
      <c r="AG17" s="21" t="n">
        <v>823684</v>
      </c>
      <c r="AH17" s="21" t="n">
        <v>338881</v>
      </c>
      <c r="AI17" s="21" t="n">
        <v>1949.08</v>
      </c>
      <c r="AJ17" s="21" t="n">
        <v>1929.39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22.0467</v>
      </c>
      <c r="F18" s="3" t="n">
        <v>5.3844</v>
      </c>
      <c r="G18" s="3" t="n">
        <v>34.7663</v>
      </c>
      <c r="H18" s="3" t="n">
        <v>0.0180157</v>
      </c>
      <c r="I18" s="3" t="n">
        <v>1.85411</v>
      </c>
      <c r="J18" s="3" t="n">
        <v>2.44183</v>
      </c>
      <c r="K18" s="3" t="n">
        <v>3.12665</v>
      </c>
      <c r="L18" s="3" t="n">
        <v>0.507636</v>
      </c>
      <c r="M18" s="3" t="n">
        <v>61.0068</v>
      </c>
      <c r="N18" s="3" t="n">
        <v>20.7705</v>
      </c>
      <c r="O18" s="3" t="n">
        <v>0.5842349999999999</v>
      </c>
      <c r="P18" s="3" t="n">
        <v>0.833829</v>
      </c>
      <c r="Q18" s="3" t="n">
        <v>2.26011</v>
      </c>
      <c r="R18" s="3" t="n">
        <v>1.77658</v>
      </c>
      <c r="S18" s="3" t="n">
        <v>1.62772</v>
      </c>
      <c r="T18" s="3" t="n">
        <v>9.00224</v>
      </c>
      <c r="U18" s="3" t="n">
        <v>0.148812</v>
      </c>
      <c r="V18" s="3" t="n">
        <v>28.9444</v>
      </c>
      <c r="W18" s="3" t="n">
        <v>58.7767</v>
      </c>
      <c r="X18" s="3" t="n">
        <v>0.037182</v>
      </c>
      <c r="Y18" s="3" t="n">
        <v>0.282878</v>
      </c>
      <c r="Z18" s="3" t="n">
        <v>0.0334529</v>
      </c>
      <c r="AA18" s="3" t="n">
        <v>0.0297939</v>
      </c>
      <c r="AB18" s="3" t="n">
        <v>0.517132</v>
      </c>
      <c r="AC18" s="3" t="n">
        <v>6.10945</v>
      </c>
      <c r="AD18" s="3" t="n">
        <v>5.29939</v>
      </c>
      <c r="AE18" s="50" t="inlineStr"/>
      <c r="AF18" s="21" t="n">
        <v>56148.3</v>
      </c>
      <c r="AG18" s="21" t="n">
        <v>2964.83</v>
      </c>
      <c r="AH18" s="21" t="n">
        <v>93908</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73.7445</v>
      </c>
      <c r="F19" s="3" t="n">
        <v>4.27343</v>
      </c>
      <c r="G19" s="3" t="n">
        <v>60.2206</v>
      </c>
      <c r="H19" s="3" t="n">
        <v>0.0402426</v>
      </c>
      <c r="I19" s="3" t="n">
        <v>6.70382</v>
      </c>
      <c r="J19" s="3" t="n">
        <v>8.82907</v>
      </c>
      <c r="K19" s="3" t="n">
        <v>10.1451</v>
      </c>
      <c r="L19" s="3" t="n">
        <v>0.577367</v>
      </c>
      <c r="M19" s="3" t="n">
        <v>38.8385</v>
      </c>
      <c r="N19" s="3" t="n">
        <v>1.54987</v>
      </c>
      <c r="O19" s="3" t="n">
        <v>0.18699</v>
      </c>
      <c r="P19" s="3" t="n">
        <v>0.564714</v>
      </c>
      <c r="Q19" s="3" t="n">
        <v>0.541392</v>
      </c>
      <c r="R19" s="3" t="n">
        <v>2.17673</v>
      </c>
      <c r="S19" s="3" t="n">
        <v>1.76226</v>
      </c>
      <c r="T19" s="3" t="n">
        <v>24.514</v>
      </c>
      <c r="U19" s="3" t="n">
        <v>0.854468</v>
      </c>
      <c r="V19" s="3" t="n">
        <v>5.33368</v>
      </c>
      <c r="W19" s="3" t="n">
        <v>4.79241</v>
      </c>
      <c r="X19" s="3" t="n">
        <v>0.0320366</v>
      </c>
      <c r="Y19" s="3" t="n">
        <v>0.165995</v>
      </c>
      <c r="Z19" s="3" t="n">
        <v>0.0260106</v>
      </c>
      <c r="AA19" s="3" t="n">
        <v>0.0299461</v>
      </c>
      <c r="AB19" s="3" t="n">
        <v>0.387749</v>
      </c>
      <c r="AC19" s="3" t="n">
        <v>0.07873719999999999</v>
      </c>
      <c r="AD19" s="3" t="n">
        <v>1.99296</v>
      </c>
      <c r="AE19" s="50" t="inlineStr"/>
      <c r="AF19" s="21" t="n">
        <v>420496</v>
      </c>
      <c r="AG19" s="21" t="n">
        <v>29682.3</v>
      </c>
      <c r="AH19" s="21" t="n">
        <v>624937</v>
      </c>
      <c r="AI19" s="21" t="n">
        <v>7999.06</v>
      </c>
      <c r="AJ19" s="21" t="n">
        <v>16182.4</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29.8973</v>
      </c>
      <c r="F20" s="3" t="n">
        <v>7.48195</v>
      </c>
      <c r="G20" s="3" t="n">
        <v>21.3018</v>
      </c>
      <c r="H20" s="3" t="n">
        <v>0.873926</v>
      </c>
      <c r="I20" s="3" t="n">
        <v>4.89411</v>
      </c>
      <c r="J20" s="3" t="n">
        <v>5.82239</v>
      </c>
      <c r="K20" s="3" t="n">
        <v>6.7783</v>
      </c>
      <c r="L20" s="3" t="n">
        <v>0.715377</v>
      </c>
      <c r="M20" s="3" t="n">
        <v>29.1386</v>
      </c>
      <c r="N20" s="3" t="n">
        <v>1.93884</v>
      </c>
      <c r="O20" s="3" t="n">
        <v>0.366471</v>
      </c>
      <c r="P20" s="3" t="n">
        <v>0.222721</v>
      </c>
      <c r="Q20" s="3" t="n">
        <v>0.555829</v>
      </c>
      <c r="R20" s="3" t="n">
        <v>1.32284</v>
      </c>
      <c r="S20" s="3" t="n">
        <v>2.08723</v>
      </c>
      <c r="T20" s="3" t="n">
        <v>7.07715</v>
      </c>
      <c r="U20" s="3" t="n">
        <v>0.194484</v>
      </c>
      <c r="V20" s="3" t="n">
        <v>24.7875</v>
      </c>
      <c r="W20" s="3" t="n">
        <v>4.84906</v>
      </c>
      <c r="X20" s="3" t="n">
        <v>0.230882</v>
      </c>
      <c r="Y20" s="3" t="n">
        <v>0.321133</v>
      </c>
      <c r="Z20" s="3" t="n">
        <v>0.0908306</v>
      </c>
      <c r="AA20" s="3" t="n">
        <v>0.0781403</v>
      </c>
      <c r="AB20" s="3" t="n">
        <v>0.7326009999999999</v>
      </c>
      <c r="AC20" s="3" t="n">
        <v>0.33168</v>
      </c>
      <c r="AD20" s="3" t="n">
        <v>0.7888810000000001</v>
      </c>
      <c r="AE20" s="50" t="inlineStr"/>
      <c r="AF20" s="21" t="n">
        <v>30144.3</v>
      </c>
      <c r="AG20" s="21" t="n">
        <v>4709.11</v>
      </c>
      <c r="AH20" s="21" t="n">
        <v>265156</v>
      </c>
      <c r="AI20" s="21" t="n">
        <v>198502</v>
      </c>
      <c r="AJ20" s="21" t="n">
        <v>549.667</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39.054</v>
      </c>
      <c r="F21" s="3" t="n">
        <v>11.4283</v>
      </c>
      <c r="G21" s="3" t="n">
        <v>31.9769</v>
      </c>
      <c r="H21" s="3" t="n">
        <v>0.759589</v>
      </c>
      <c r="I21" s="3" t="n">
        <v>5.44986</v>
      </c>
      <c r="J21" s="3" t="n">
        <v>6.74191</v>
      </c>
      <c r="K21" s="3" t="n">
        <v>9.62302</v>
      </c>
      <c r="L21" s="3" t="n">
        <v>1.22334</v>
      </c>
      <c r="M21" s="3" t="n">
        <v>35.4055</v>
      </c>
      <c r="N21" s="3" t="n">
        <v>1.8096</v>
      </c>
      <c r="O21" s="3" t="n">
        <v>0.386653</v>
      </c>
      <c r="P21" s="3" t="n">
        <v>0.338084</v>
      </c>
      <c r="Q21" s="3" t="n">
        <v>0.494161</v>
      </c>
      <c r="R21" s="3" t="n">
        <v>1.66269</v>
      </c>
      <c r="S21" s="3" t="n">
        <v>0.813781</v>
      </c>
      <c r="T21" s="3" t="n">
        <v>14.5055</v>
      </c>
      <c r="U21" s="3" t="n">
        <v>0.238179</v>
      </c>
      <c r="V21" s="3" t="n">
        <v>16.3925</v>
      </c>
      <c r="W21" s="3" t="n">
        <v>3.14179</v>
      </c>
      <c r="X21" s="3" t="n">
        <v>0.267696</v>
      </c>
      <c r="Y21" s="3" t="n">
        <v>0.560765</v>
      </c>
      <c r="Z21" s="3" t="n">
        <v>0.150751</v>
      </c>
      <c r="AA21" s="3" t="n">
        <v>0.124987</v>
      </c>
      <c r="AB21" s="3" t="n">
        <v>1.25351</v>
      </c>
      <c r="AC21" s="3" t="n">
        <v>0.124578</v>
      </c>
      <c r="AD21" s="3" t="n">
        <v>1.51841</v>
      </c>
      <c r="AE21" s="50" t="inlineStr"/>
      <c r="AF21" s="21" t="n">
        <v>85569.5</v>
      </c>
      <c r="AG21" s="21" t="n">
        <v>26140.8</v>
      </c>
      <c r="AH21" s="21" t="n">
        <v>349977</v>
      </c>
      <c r="AI21" s="21" t="n">
        <v>32385.6</v>
      </c>
      <c r="AJ21" s="21" t="n">
        <v>1.08426</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334.187</v>
      </c>
      <c r="F22" s="3" t="n">
        <v>16.8683</v>
      </c>
      <c r="G22" s="3" t="n">
        <v>177.836</v>
      </c>
      <c r="H22" s="3" t="n">
        <v>3.45254</v>
      </c>
      <c r="I22" s="3" t="n">
        <v>20.0975</v>
      </c>
      <c r="J22" s="3" t="n">
        <v>23.4134</v>
      </c>
      <c r="K22" s="3" t="n">
        <v>43.5411</v>
      </c>
      <c r="L22" s="3" t="n">
        <v>1.64948</v>
      </c>
      <c r="M22" s="3" t="n">
        <v>240.118</v>
      </c>
      <c r="N22" s="3" t="n">
        <v>117.067</v>
      </c>
      <c r="O22" s="3" t="n">
        <v>2.20842</v>
      </c>
      <c r="P22" s="3" t="n">
        <v>3.21096</v>
      </c>
      <c r="Q22" s="3" t="n">
        <v>23.0457</v>
      </c>
      <c r="R22" s="3" t="n">
        <v>18.3889</v>
      </c>
      <c r="S22" s="3" t="n">
        <v>10.1933</v>
      </c>
      <c r="T22" s="3" t="n">
        <v>25.153</v>
      </c>
      <c r="U22" s="3" t="n">
        <v>9.91549</v>
      </c>
      <c r="V22" s="3" t="n">
        <v>63.0529</v>
      </c>
      <c r="W22" s="3" t="n">
        <v>8.73699</v>
      </c>
      <c r="X22" s="3" t="n">
        <v>0.845301</v>
      </c>
      <c r="Y22" s="3" t="n">
        <v>1.47872</v>
      </c>
      <c r="Z22" s="3" t="n">
        <v>0.472399</v>
      </c>
      <c r="AA22" s="3" t="n">
        <v>0.39821</v>
      </c>
      <c r="AB22" s="3" t="n">
        <v>3.65343</v>
      </c>
      <c r="AC22" s="3" t="n">
        <v>0.90642</v>
      </c>
      <c r="AD22" s="3" t="n">
        <v>7.2713</v>
      </c>
      <c r="AE22" s="50" t="inlineStr"/>
      <c r="AF22" s="21" t="n">
        <v>470212</v>
      </c>
      <c r="AG22" s="21" t="n">
        <v>162485</v>
      </c>
      <c r="AH22" s="21" t="n">
        <v>519635</v>
      </c>
      <c r="AI22" s="21" t="n">
        <v>92024.3</v>
      </c>
      <c r="AJ22" s="21" t="n">
        <v>50833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155.185</v>
      </c>
      <c r="F23" s="3" t="n">
        <v>25.4103</v>
      </c>
      <c r="G23" s="3" t="n">
        <v>7.1223</v>
      </c>
      <c r="H23" s="3" t="n">
        <v>0.0401804</v>
      </c>
      <c r="I23" s="3" t="n">
        <v>11.4307</v>
      </c>
      <c r="J23" s="3" t="n">
        <v>11.8239</v>
      </c>
      <c r="K23" s="3" t="n">
        <v>12.9155</v>
      </c>
      <c r="L23" s="3" t="n">
        <v>7.33515</v>
      </c>
      <c r="M23" s="3" t="n">
        <v>220.681</v>
      </c>
      <c r="N23" s="3" t="n">
        <v>0.0150928</v>
      </c>
      <c r="O23" s="3" t="n">
        <v>0.0211109</v>
      </c>
      <c r="P23" s="3" t="n">
        <v>0.00939216</v>
      </c>
      <c r="Q23" s="3" t="n">
        <v>0.0017857</v>
      </c>
      <c r="R23" s="3" t="n">
        <v>0.117758</v>
      </c>
      <c r="S23" s="3" t="n">
        <v>3.02263</v>
      </c>
      <c r="T23" s="3" t="n">
        <v>0.125456</v>
      </c>
      <c r="U23" s="3" t="n">
        <v>0.0302307</v>
      </c>
      <c r="V23" s="3" t="n">
        <v>2.15036</v>
      </c>
      <c r="W23" s="3" t="n">
        <v>0.540646</v>
      </c>
      <c r="X23" s="3" t="n">
        <v>0.214649</v>
      </c>
      <c r="Y23" s="3" t="n">
        <v>0.397421</v>
      </c>
      <c r="Z23" s="3" t="n">
        <v>0.197765</v>
      </c>
      <c r="AA23" s="3" t="n">
        <v>0.109729</v>
      </c>
      <c r="AB23" s="3" t="n">
        <v>0.9195489999999999</v>
      </c>
      <c r="AC23" s="3" t="n">
        <v>0.0610761</v>
      </c>
      <c r="AD23" s="3" t="n">
        <v>0.126616</v>
      </c>
      <c r="AE23" s="50" t="inlineStr"/>
      <c r="AF23" s="21" t="n">
        <v>223124</v>
      </c>
      <c r="AG23" s="21" t="inlineStr">
        <is>
          <t>NE</t>
        </is>
      </c>
      <c r="AH23" s="21" t="inlineStr">
        <is>
          <t>NE</t>
        </is>
      </c>
      <c r="AI23" s="21" t="n">
        <v>1796.96</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146.318</v>
      </c>
      <c r="F24" s="3" t="n">
        <v>17.8252</v>
      </c>
      <c r="G24" s="3" t="n">
        <v>77.1763</v>
      </c>
      <c r="H24" s="3" t="n">
        <v>1.37245</v>
      </c>
      <c r="I24" s="3" t="n">
        <v>9.94599</v>
      </c>
      <c r="J24" s="3" t="n">
        <v>11.3746</v>
      </c>
      <c r="K24" s="3" t="n">
        <v>12.6045</v>
      </c>
      <c r="L24" s="3" t="n">
        <v>2.09434</v>
      </c>
      <c r="M24" s="3" t="n">
        <v>61.0651</v>
      </c>
      <c r="N24" s="3" t="n">
        <v>3.97349</v>
      </c>
      <c r="O24" s="3" t="n">
        <v>0.615277</v>
      </c>
      <c r="P24" s="3" t="n">
        <v>0.55765</v>
      </c>
      <c r="Q24" s="3" t="n">
        <v>0.684146</v>
      </c>
      <c r="R24" s="3" t="n">
        <v>3.63756</v>
      </c>
      <c r="S24" s="3" t="n">
        <v>1.84744</v>
      </c>
      <c r="T24" s="3" t="n">
        <v>18.4145</v>
      </c>
      <c r="U24" s="3" t="n">
        <v>0.704676</v>
      </c>
      <c r="V24" s="3" t="n">
        <v>25.6845</v>
      </c>
      <c r="W24" s="3" t="n">
        <v>5.77027</v>
      </c>
      <c r="X24" s="3" t="n">
        <v>1.20244</v>
      </c>
      <c r="Y24" s="3" t="n">
        <v>0.998297</v>
      </c>
      <c r="Z24" s="3" t="n">
        <v>0.230091</v>
      </c>
      <c r="AA24" s="3" t="n">
        <v>0.219843</v>
      </c>
      <c r="AB24" s="3" t="n">
        <v>3.41548</v>
      </c>
      <c r="AC24" s="3" t="n">
        <v>0.242468</v>
      </c>
      <c r="AD24" s="3" t="n">
        <v>15.9465</v>
      </c>
      <c r="AE24" s="50" t="inlineStr"/>
      <c r="AF24" s="21" t="n">
        <v>365023</v>
      </c>
      <c r="AG24" s="21" t="n">
        <v>89467.8</v>
      </c>
      <c r="AH24" s="21" t="n">
        <v>1254270</v>
      </c>
      <c r="AI24" s="21" t="n">
        <v>114304</v>
      </c>
      <c r="AJ24" s="21" t="n">
        <v>49777.5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35.4601</v>
      </c>
      <c r="F25" s="3" t="n">
        <v>3.32063</v>
      </c>
      <c r="G25" s="3" t="n">
        <v>2.28849</v>
      </c>
      <c r="H25" s="3" t="n">
        <v>0.09735190000000001</v>
      </c>
      <c r="I25" s="3" t="n">
        <v>1.27109</v>
      </c>
      <c r="J25" s="3" t="n">
        <v>1.33019</v>
      </c>
      <c r="K25" s="3" t="n">
        <v>1.43706</v>
      </c>
      <c r="L25" s="3" t="n">
        <v>0.5880649999999999</v>
      </c>
      <c r="M25" s="3" t="n">
        <v>28.3337</v>
      </c>
      <c r="N25" s="3" t="n">
        <v>2.4883</v>
      </c>
      <c r="O25" s="3" t="n">
        <v>0.000350562</v>
      </c>
      <c r="P25" s="3" t="n">
        <v>0.00230543</v>
      </c>
      <c r="Q25" s="3" t="n">
        <v>0.000220216</v>
      </c>
      <c r="R25" s="3" t="n">
        <v>0.0286329</v>
      </c>
      <c r="S25" s="3" t="n">
        <v>0.426053</v>
      </c>
      <c r="T25" s="3" t="n">
        <v>0.00689643</v>
      </c>
      <c r="U25" s="3" t="n">
        <v>0.00648882</v>
      </c>
      <c r="V25" s="3" t="n">
        <v>0.396544</v>
      </c>
      <c r="W25" s="3" t="n">
        <v>0.008593999999999999</v>
      </c>
      <c r="X25" s="3" t="n">
        <v>0.000397752</v>
      </c>
      <c r="Y25" s="3" t="n">
        <v>0.00260204</v>
      </c>
      <c r="Z25" s="3" t="n">
        <v>0.00034721</v>
      </c>
      <c r="AA25" s="3" t="n">
        <v>0.000319295</v>
      </c>
      <c r="AB25" s="3" t="n">
        <v>0.00461773</v>
      </c>
      <c r="AC25" s="3" t="inlineStr">
        <is>
          <t>NE</t>
        </is>
      </c>
      <c r="AD25" s="3" t="n">
        <v>1.53582e-09</v>
      </c>
      <c r="AE25" s="50" t="inlineStr"/>
      <c r="AF25" s="21" t="n">
        <v>108867</v>
      </c>
      <c r="AG25" s="21" t="inlineStr">
        <is>
          <t>NE</t>
        </is>
      </c>
      <c r="AH25" s="21" t="inlineStr">
        <is>
          <t>NE</t>
        </is>
      </c>
      <c r="AI25" s="21" t="inlineStr">
        <is>
          <t>NE</t>
        </is>
      </c>
      <c r="AJ25" s="21" t="inlineStr">
        <is>
          <t>NE</t>
        </is>
      </c>
      <c r="AK25" s="21" t="n">
        <v>8070.29</v>
      </c>
      <c r="AL25" s="39" t="n">
        <v>0</v>
      </c>
    </row>
    <row r="26" ht="26.25" customHeight="1" thickBot="1">
      <c r="A26" s="59" t="inlineStr">
        <is>
          <t>H_Aviation</t>
        </is>
      </c>
      <c r="B26" s="59" t="inlineStr">
        <is>
          <t>1A3aii(i)</t>
        </is>
      </c>
      <c r="C26" s="60" t="inlineStr">
        <is>
          <t>Domestic aviation LTO (civil)</t>
        </is>
      </c>
      <c r="D26" s="61" t="n"/>
      <c r="E26" s="3" t="n">
        <v>13.7875</v>
      </c>
      <c r="F26" s="3" t="n">
        <v>1.87313</v>
      </c>
      <c r="G26" s="3" t="n">
        <v>1.00907</v>
      </c>
      <c r="H26" s="3" t="n">
        <v>0.034668</v>
      </c>
      <c r="I26" s="3" t="n">
        <v>0.567591</v>
      </c>
      <c r="J26" s="3" t="n">
        <v>0.584085</v>
      </c>
      <c r="K26" s="3" t="n">
        <v>0.621147</v>
      </c>
      <c r="L26" s="3" t="n">
        <v>0.262396</v>
      </c>
      <c r="M26" s="3" t="n">
        <v>26.0827</v>
      </c>
      <c r="N26" s="3" t="n">
        <v>12.1355</v>
      </c>
      <c r="O26" s="3" t="n">
        <v>0.000192595</v>
      </c>
      <c r="P26" s="3" t="n">
        <v>0.00122067</v>
      </c>
      <c r="Q26" s="3" t="n">
        <v>6.343889999999999e-05</v>
      </c>
      <c r="R26" s="3" t="n">
        <v>0.00440117</v>
      </c>
      <c r="S26" s="3" t="n">
        <v>0.0313465</v>
      </c>
      <c r="T26" s="3" t="n">
        <v>0.00061104</v>
      </c>
      <c r="U26" s="3" t="n">
        <v>0.00406582</v>
      </c>
      <c r="V26" s="3" t="n">
        <v>0.0444704</v>
      </c>
      <c r="W26" s="3" t="n">
        <v>0.00119742</v>
      </c>
      <c r="X26" s="3" t="n">
        <v>0.000292103</v>
      </c>
      <c r="Y26" s="3" t="n">
        <v>0.0017445</v>
      </c>
      <c r="Z26" s="3" t="n">
        <v>0.000229823</v>
      </c>
      <c r="AA26" s="3" t="n">
        <v>0.000275211</v>
      </c>
      <c r="AB26" s="3" t="n">
        <v>0.00314524</v>
      </c>
      <c r="AC26" s="3" t="inlineStr">
        <is>
          <t>NE</t>
        </is>
      </c>
      <c r="AD26" s="3" t="n">
        <v>2.30117e-07</v>
      </c>
      <c r="AE26" s="50" t="inlineStr"/>
      <c r="AF26" s="21" t="n">
        <v>48826.5</v>
      </c>
      <c r="AG26" s="21" t="inlineStr">
        <is>
          <t>NE</t>
        </is>
      </c>
      <c r="AH26" s="21" t="inlineStr">
        <is>
          <t>NE</t>
        </is>
      </c>
      <c r="AI26" s="21" t="inlineStr">
        <is>
          <t>NE</t>
        </is>
      </c>
      <c r="AJ26" s="21" t="inlineStr">
        <is>
          <t>NE</t>
        </is>
      </c>
      <c r="AK26" s="21" t="n">
        <v>1127.56</v>
      </c>
      <c r="AL26" s="39" t="n">
        <v>0</v>
      </c>
    </row>
    <row r="27" ht="26.25" customHeight="1" thickBot="1">
      <c r="A27" s="59" t="inlineStr">
        <is>
          <t>F_RoadTransport</t>
        </is>
      </c>
      <c r="B27" s="59" t="inlineStr">
        <is>
          <t>1A3bi</t>
        </is>
      </c>
      <c r="C27" s="60" t="inlineStr">
        <is>
          <t>Road transport: Passenger cars</t>
        </is>
      </c>
      <c r="D27" s="61" t="n"/>
      <c r="E27" s="3" t="n">
        <v>1210.98</v>
      </c>
      <c r="F27" s="3" t="n">
        <v>379.418</v>
      </c>
      <c r="G27" s="3" t="n">
        <v>6.9838</v>
      </c>
      <c r="H27" s="3" t="n">
        <v>59.3592</v>
      </c>
      <c r="I27" s="3" t="n">
        <v>57.4837</v>
      </c>
      <c r="J27" s="3" t="n">
        <v>57.4852</v>
      </c>
      <c r="K27" s="3" t="n">
        <v>57.4852</v>
      </c>
      <c r="L27" s="3" t="n">
        <v>41.8096</v>
      </c>
      <c r="M27" s="3" t="n">
        <v>3765.14</v>
      </c>
      <c r="N27" s="3" t="n">
        <v>59.7863</v>
      </c>
      <c r="O27" s="3" t="n">
        <v>0.64817</v>
      </c>
      <c r="P27" s="3" t="n">
        <v>0.85228</v>
      </c>
      <c r="Q27" s="3" t="n">
        <v>0.0238885</v>
      </c>
      <c r="R27" s="3" t="n">
        <v>3.24788</v>
      </c>
      <c r="S27" s="3" t="n">
        <v>88.9164</v>
      </c>
      <c r="T27" s="3" t="n">
        <v>3.87119</v>
      </c>
      <c r="U27" s="3" t="n">
        <v>0.531367</v>
      </c>
      <c r="V27" s="3" t="n">
        <v>77.4798</v>
      </c>
      <c r="W27" s="3" t="n">
        <v>80.17919999999999</v>
      </c>
      <c r="X27" s="3" t="n">
        <v>2.13754</v>
      </c>
      <c r="Y27" s="3" t="n">
        <v>2.43011</v>
      </c>
      <c r="Z27" s="3" t="n">
        <v>1.7761</v>
      </c>
      <c r="AA27" s="3" t="n">
        <v>2.15068</v>
      </c>
      <c r="AB27" s="3" t="n">
        <v>8.494440000000001</v>
      </c>
      <c r="AC27" s="3" t="n">
        <v>0.158379</v>
      </c>
      <c r="AD27" s="3" t="n">
        <v>3.30832</v>
      </c>
      <c r="AE27" s="50" t="inlineStr"/>
      <c r="AF27" s="21" t="n">
        <v>5114690</v>
      </c>
      <c r="AG27" s="21" t="inlineStr">
        <is>
          <t>NE</t>
        </is>
      </c>
      <c r="AH27" s="21" t="n">
        <v>20940.6</v>
      </c>
      <c r="AI27" s="21" t="n">
        <v>120540</v>
      </c>
      <c r="AJ27" s="21" t="n">
        <v>428.668</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347.072</v>
      </c>
      <c r="F28" s="3" t="n">
        <v>54.0604</v>
      </c>
      <c r="G28" s="3" t="n">
        <v>1.6831</v>
      </c>
      <c r="H28" s="3" t="n">
        <v>1.81469</v>
      </c>
      <c r="I28" s="3" t="n">
        <v>30.4261</v>
      </c>
      <c r="J28" s="3" t="n">
        <v>30.4261</v>
      </c>
      <c r="K28" s="3" t="n">
        <v>30.4261</v>
      </c>
      <c r="L28" s="3" t="n">
        <v>21.502</v>
      </c>
      <c r="M28" s="3" t="n">
        <v>501.075</v>
      </c>
      <c r="N28" s="3" t="n">
        <v>2.4987</v>
      </c>
      <c r="O28" s="3" t="n">
        <v>0.0965138</v>
      </c>
      <c r="P28" s="3" t="n">
        <v>0.135209</v>
      </c>
      <c r="Q28" s="3" t="n">
        <v>0.00284747</v>
      </c>
      <c r="R28" s="3" t="n">
        <v>0.557969</v>
      </c>
      <c r="S28" s="3" t="n">
        <v>12.6802</v>
      </c>
      <c r="T28" s="3" t="n">
        <v>0.544033</v>
      </c>
      <c r="U28" s="3" t="n">
        <v>0.07548390000000001</v>
      </c>
      <c r="V28" s="3" t="n">
        <v>12.0761</v>
      </c>
      <c r="W28" s="3" t="n">
        <v>14.8707</v>
      </c>
      <c r="X28" s="3" t="n">
        <v>0.476167</v>
      </c>
      <c r="Y28" s="3" t="n">
        <v>0.532865</v>
      </c>
      <c r="Z28" s="3" t="n">
        <v>0.40055</v>
      </c>
      <c r="AA28" s="3" t="n">
        <v>0.440874</v>
      </c>
      <c r="AB28" s="3" t="n">
        <v>1.85046</v>
      </c>
      <c r="AC28" s="3" t="n">
        <v>0.179818</v>
      </c>
      <c r="AD28" s="3" t="n">
        <v>0.398357</v>
      </c>
      <c r="AE28" s="50" t="inlineStr"/>
      <c r="AF28" s="21" t="n">
        <v>995560</v>
      </c>
      <c r="AG28" s="21" t="inlineStr">
        <is>
          <t>NE</t>
        </is>
      </c>
      <c r="AH28" s="21" t="n">
        <v>869.051</v>
      </c>
      <c r="AI28" s="21" t="n">
        <v>28792.9</v>
      </c>
      <c r="AJ28" s="21" t="n">
        <v>151.41</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1619</v>
      </c>
      <c r="F29" s="3" t="n">
        <v>75.57380000000001</v>
      </c>
      <c r="G29" s="3" t="n">
        <v>3.32935</v>
      </c>
      <c r="H29" s="3" t="n">
        <v>0.759463</v>
      </c>
      <c r="I29" s="3" t="n">
        <v>39.4079</v>
      </c>
      <c r="J29" s="3" t="n">
        <v>39.4079</v>
      </c>
      <c r="K29" s="3" t="n">
        <v>39.4079</v>
      </c>
      <c r="L29" s="3" t="n">
        <v>23.7009</v>
      </c>
      <c r="M29" s="3" t="n">
        <v>386.804</v>
      </c>
      <c r="N29" s="3" t="n">
        <v>4.87281</v>
      </c>
      <c r="O29" s="3" t="n">
        <v>0.0866784</v>
      </c>
      <c r="P29" s="3" t="n">
        <v>0.281498</v>
      </c>
      <c r="Q29" s="3" t="n">
        <v>0.00521155</v>
      </c>
      <c r="R29" s="3" t="n">
        <v>0.791804</v>
      </c>
      <c r="S29" s="3" t="n">
        <v>12.2671</v>
      </c>
      <c r="T29" s="3" t="n">
        <v>0.513689</v>
      </c>
      <c r="U29" s="3" t="n">
        <v>0.0747801</v>
      </c>
      <c r="V29" s="3" t="n">
        <v>10.6995</v>
      </c>
      <c r="W29" s="3" t="n">
        <v>12.4163</v>
      </c>
      <c r="X29" s="3" t="n">
        <v>0.227483</v>
      </c>
      <c r="Y29" s="3" t="n">
        <v>1.23507</v>
      </c>
      <c r="Z29" s="3" t="n">
        <v>1.36102</v>
      </c>
      <c r="AA29" s="3" t="n">
        <v>0.31032</v>
      </c>
      <c r="AB29" s="3" t="n">
        <v>3.13389</v>
      </c>
      <c r="AC29" s="3" t="n">
        <v>0.327469</v>
      </c>
      <c r="AD29" s="3" t="n">
        <v>0.458901</v>
      </c>
      <c r="AE29" s="50" t="inlineStr"/>
      <c r="AF29" s="21" t="n">
        <v>2236710</v>
      </c>
      <c r="AG29" s="21" t="inlineStr">
        <is>
          <t>NE</t>
        </is>
      </c>
      <c r="AH29" s="21" t="n">
        <v>8067.76</v>
      </c>
      <c r="AI29" s="21" t="n">
        <v>94592.7</v>
      </c>
      <c r="AJ29" s="21" t="n">
        <v>272.605</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21.7074</v>
      </c>
      <c r="F30" s="3" t="n">
        <v>194.675</v>
      </c>
      <c r="G30" s="3" t="n">
        <v>0.172914</v>
      </c>
      <c r="H30" s="3" t="n">
        <v>0.16655</v>
      </c>
      <c r="I30" s="3" t="n">
        <v>4.20998</v>
      </c>
      <c r="J30" s="3" t="n">
        <v>4.20998</v>
      </c>
      <c r="K30" s="3" t="n">
        <v>4.20998</v>
      </c>
      <c r="L30" s="3" t="n">
        <v>0.7240799999999999</v>
      </c>
      <c r="M30" s="3" t="n">
        <v>855.567</v>
      </c>
      <c r="N30" s="3" t="n">
        <v>4.92854</v>
      </c>
      <c r="O30" s="3" t="n">
        <v>0.123689</v>
      </c>
      <c r="P30" s="3" t="n">
        <v>0.0269104</v>
      </c>
      <c r="Q30" s="3" t="n">
        <v>0.000922916</v>
      </c>
      <c r="R30" s="3" t="n">
        <v>0.53351</v>
      </c>
      <c r="S30" s="3" t="n">
        <v>20.7669</v>
      </c>
      <c r="T30" s="3" t="n">
        <v>0.8589020000000001</v>
      </c>
      <c r="U30" s="3" t="n">
        <v>0.121521</v>
      </c>
      <c r="V30" s="3" t="n">
        <v>12.3986</v>
      </c>
      <c r="W30" s="3" t="n">
        <v>2.44612</v>
      </c>
      <c r="X30" s="3" t="n">
        <v>0.0434547</v>
      </c>
      <c r="Y30" s="3" t="n">
        <v>0.0541082</v>
      </c>
      <c r="Z30" s="3" t="n">
        <v>0.033166</v>
      </c>
      <c r="AA30" s="3" t="n">
        <v>0.0599536</v>
      </c>
      <c r="AB30" s="3" t="n">
        <v>0.190683</v>
      </c>
      <c r="AC30" s="3" t="n">
        <v>0.00072918</v>
      </c>
      <c r="AD30" s="3" t="n">
        <v>0.239081</v>
      </c>
      <c r="AE30" s="50" t="inlineStr"/>
      <c r="AF30" s="21" t="n">
        <v>130347</v>
      </c>
      <c r="AG30" s="21" t="inlineStr">
        <is>
          <t>NE</t>
        </is>
      </c>
      <c r="AH30" s="21" t="inlineStr">
        <is>
          <t>NE</t>
        </is>
      </c>
      <c r="AI30" s="21" t="n">
        <v>1246.48</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156.95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1407770</v>
      </c>
      <c r="AG31" s="21" t="inlineStr">
        <is>
          <t>NE</t>
        </is>
      </c>
      <c r="AH31" s="21" t="inlineStr">
        <is>
          <t>NE</t>
        </is>
      </c>
      <c r="AI31" s="21" t="inlineStr">
        <is>
          <t>NE</t>
        </is>
      </c>
      <c r="AJ31" s="21" t="inlineStr">
        <is>
          <t>NE</t>
        </is>
      </c>
      <c r="AK31" s="21" t="n">
        <v>75951.10000000001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28.2922</v>
      </c>
      <c r="J32" s="3" t="n">
        <v>53.7905</v>
      </c>
      <c r="K32" s="3" t="n">
        <v>70.2711</v>
      </c>
      <c r="L32" s="3" t="n">
        <v>5.23898</v>
      </c>
      <c r="M32" s="3" t="inlineStr">
        <is>
          <t>NE</t>
        </is>
      </c>
      <c r="N32" s="3" t="n">
        <v>179.336</v>
      </c>
      <c r="O32" s="3" t="n">
        <v>0.7779160000000001</v>
      </c>
      <c r="P32" s="3" t="n">
        <v>0</v>
      </c>
      <c r="Q32" s="3" t="n">
        <v>1.95221</v>
      </c>
      <c r="R32" s="3" t="n">
        <v>65.13460000000001</v>
      </c>
      <c r="S32" s="3" t="n">
        <v>1344.4</v>
      </c>
      <c r="T32" s="3" t="n">
        <v>10.1966</v>
      </c>
      <c r="U32" s="3" t="n">
        <v>1.23546</v>
      </c>
      <c r="V32" s="3" t="n">
        <v>530.889</v>
      </c>
      <c r="W32" s="3" t="inlineStr">
        <is>
          <t>NE</t>
        </is>
      </c>
      <c r="X32" s="3" t="n">
        <v>0.103286</v>
      </c>
      <c r="Y32" s="3" t="n">
        <v>0.0551205</v>
      </c>
      <c r="Z32" s="3" t="n">
        <v>0.0165773</v>
      </c>
      <c r="AA32" s="3" t="n">
        <v>0.0203985</v>
      </c>
      <c r="AB32" s="3" t="n">
        <v>0.195428</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435427000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14.308</v>
      </c>
      <c r="J33" s="3" t="n">
        <v>27.3017</v>
      </c>
      <c r="K33" s="3" t="n">
        <v>53.498</v>
      </c>
      <c r="L33" s="3" t="n">
        <v>0.384585</v>
      </c>
      <c r="M33" s="3" t="inlineStr">
        <is>
          <t>NE</t>
        </is>
      </c>
      <c r="N33" s="3" t="n">
        <v>0.6247549999999999</v>
      </c>
      <c r="O33" s="3" t="n">
        <v>0.003084</v>
      </c>
      <c r="P33" s="3" t="n">
        <v>6.89241e-05</v>
      </c>
      <c r="Q33" s="3" t="n">
        <v>1.28849</v>
      </c>
      <c r="R33" s="3" t="n">
        <v>1.04199</v>
      </c>
      <c r="S33" s="3" t="n">
        <v>1.97561</v>
      </c>
      <c r="T33" s="3" t="n">
        <v>0.975077</v>
      </c>
      <c r="U33" s="3" t="inlineStr">
        <is>
          <t>NE</t>
        </is>
      </c>
      <c r="V33" s="3" t="n">
        <v>42.3475</v>
      </c>
      <c r="W33" s="3" t="inlineStr">
        <is>
          <t>NE</t>
        </is>
      </c>
      <c r="X33" s="3" t="n">
        <v>0.128353</v>
      </c>
      <c r="Y33" s="3" t="n">
        <v>0.0759243</v>
      </c>
      <c r="Z33" s="3" t="n">
        <v>0.0759243</v>
      </c>
      <c r="AA33" s="3" t="n">
        <v>0.0549938</v>
      </c>
      <c r="AB33" s="3" t="n">
        <v>0.335196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434723000</v>
      </c>
      <c r="AL33" s="39" t="inlineStr">
        <is>
          <t>NE</t>
        </is>
      </c>
    </row>
    <row r="34" ht="26.25" customHeight="1" thickBot="1">
      <c r="A34" s="59" t="inlineStr">
        <is>
          <t>I_Offroad</t>
        </is>
      </c>
      <c r="B34" s="59" t="inlineStr">
        <is>
          <t>1A3c</t>
        </is>
      </c>
      <c r="C34" s="60" t="inlineStr">
        <is>
          <t>Railways</t>
        </is>
      </c>
      <c r="D34" s="61" t="n"/>
      <c r="E34" s="3" t="n">
        <v>54.185</v>
      </c>
      <c r="F34" s="3" t="n">
        <v>3.8731</v>
      </c>
      <c r="G34" s="3" t="n">
        <v>1.48127</v>
      </c>
      <c r="H34" s="3" t="n">
        <v>0.0399506</v>
      </c>
      <c r="I34" s="3" t="n">
        <v>4.63838</v>
      </c>
      <c r="J34" s="3" t="n">
        <v>8.442769999999999</v>
      </c>
      <c r="K34" s="3" t="n">
        <v>11.6738</v>
      </c>
      <c r="L34" s="3" t="n">
        <v>0.901162</v>
      </c>
      <c r="M34" s="3" t="n">
        <v>10.2715</v>
      </c>
      <c r="N34" s="3" t="n">
        <v>0.558715</v>
      </c>
      <c r="O34" s="3" t="n">
        <v>0.00822289</v>
      </c>
      <c r="P34" s="3" t="n">
        <v>0.0060058</v>
      </c>
      <c r="Q34" s="3" t="n">
        <v>0.00283557</v>
      </c>
      <c r="R34" s="3" t="n">
        <v>26.4744</v>
      </c>
      <c r="S34" s="3" t="n">
        <v>244.938</v>
      </c>
      <c r="T34" s="3" t="n">
        <v>52.9174</v>
      </c>
      <c r="U34" s="3" t="n">
        <v>0.008474850000000001</v>
      </c>
      <c r="V34" s="3" t="n">
        <v>0.7623529999999999</v>
      </c>
      <c r="W34" s="3" t="n">
        <v>1.50361</v>
      </c>
      <c r="X34" s="3" t="n">
        <v>0.0351766</v>
      </c>
      <c r="Y34" s="3" t="n">
        <v>0.0519125</v>
      </c>
      <c r="Z34" s="3" t="n">
        <v>0.0336356</v>
      </c>
      <c r="AA34" s="3" t="n">
        <v>0.0145152</v>
      </c>
      <c r="AB34" s="3" t="n">
        <v>0.135889</v>
      </c>
      <c r="AC34" s="3" t="n">
        <v>0.0189154</v>
      </c>
      <c r="AD34" s="3" t="n">
        <v>0.0473011</v>
      </c>
      <c r="AE34" s="50" t="inlineStr"/>
      <c r="AF34" s="21" t="n">
        <v>44102.9</v>
      </c>
      <c r="AG34" s="21" t="n">
        <v>279.01</v>
      </c>
      <c r="AH34" s="21" t="inlineStr">
        <is>
          <t>NE</t>
        </is>
      </c>
      <c r="AI34" s="21" t="n">
        <v>1043.82</v>
      </c>
      <c r="AJ34" s="21" t="inlineStr">
        <is>
          <t>NE</t>
        </is>
      </c>
      <c r="AK34" s="21" t="n">
        <v>75360500</v>
      </c>
      <c r="AL34" s="39" t="n">
        <v>0</v>
      </c>
    </row>
    <row r="35" ht="26.25" customFormat="1" customHeight="1" s="4" thickBot="1">
      <c r="A35" s="59" t="inlineStr">
        <is>
          <t>G_Shipping</t>
        </is>
      </c>
      <c r="B35" s="59" t="inlineStr">
        <is>
          <t>1A3di(ii)</t>
        </is>
      </c>
      <c r="C35" s="60" t="inlineStr">
        <is>
          <t>International inland waterways</t>
        </is>
      </c>
      <c r="D35" s="61" t="n"/>
      <c r="E35" s="3" t="n">
        <v>19.8111</v>
      </c>
      <c r="F35" s="3" t="n">
        <v>1.0894</v>
      </c>
      <c r="G35" s="3" t="n">
        <v>2.33769</v>
      </c>
      <c r="H35" s="3" t="n">
        <v>0.00384989</v>
      </c>
      <c r="I35" s="3" t="n">
        <v>0.802882</v>
      </c>
      <c r="J35" s="3" t="n">
        <v>0.845789</v>
      </c>
      <c r="K35" s="3" t="n">
        <v>0.858206</v>
      </c>
      <c r="L35" s="3" t="n">
        <v>0.366639</v>
      </c>
      <c r="M35" s="3" t="n">
        <v>2.07018</v>
      </c>
      <c r="N35" s="3" t="n">
        <v>0.00543793</v>
      </c>
      <c r="O35" s="3" t="n">
        <v>0.000589408</v>
      </c>
      <c r="P35" s="3" t="n">
        <v>0.00363818</v>
      </c>
      <c r="Q35" s="3" t="n">
        <v>0.00429469</v>
      </c>
      <c r="R35" s="3" t="n">
        <v>0.0009841069999999999</v>
      </c>
      <c r="S35" s="3" t="n">
        <v>0.0124223</v>
      </c>
      <c r="T35" s="3" t="n">
        <v>0.126679</v>
      </c>
      <c r="U35" s="3" t="n">
        <v>0.0107294</v>
      </c>
      <c r="V35" s="3" t="n">
        <v>0.032791</v>
      </c>
      <c r="W35" s="3" t="n">
        <v>0.0820732</v>
      </c>
      <c r="X35" s="3" t="n">
        <v>0.00793949</v>
      </c>
      <c r="Y35" s="3" t="n">
        <v>0.00750649</v>
      </c>
      <c r="Z35" s="3" t="n">
        <v>0.0042292</v>
      </c>
      <c r="AA35" s="3" t="n">
        <v>0.00143962</v>
      </c>
      <c r="AB35" s="3" t="n">
        <v>0.0211148</v>
      </c>
      <c r="AC35" s="3" t="n">
        <v>0.0023832</v>
      </c>
      <c r="AD35" s="3" t="n">
        <v>0.0107061</v>
      </c>
      <c r="AE35" s="50" t="inlineStr"/>
      <c r="AF35" s="21" t="n">
        <v>17647.3</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268.661</v>
      </c>
      <c r="F36" s="3" t="n">
        <v>48.871</v>
      </c>
      <c r="G36" s="3" t="n">
        <v>107.232</v>
      </c>
      <c r="H36" s="3" t="n">
        <v>0.0214547</v>
      </c>
      <c r="I36" s="3" t="n">
        <v>15.9468</v>
      </c>
      <c r="J36" s="3" t="n">
        <v>16.7545</v>
      </c>
      <c r="K36" s="3" t="n">
        <v>16.9382</v>
      </c>
      <c r="L36" s="3" t="n">
        <v>2.33748</v>
      </c>
      <c r="M36" s="3" t="n">
        <v>154.83</v>
      </c>
      <c r="N36" s="3" t="n">
        <v>0.570689</v>
      </c>
      <c r="O36" s="3" t="n">
        <v>0.0607818</v>
      </c>
      <c r="P36" s="3" t="n">
        <v>0.0786535</v>
      </c>
      <c r="Q36" s="3" t="n">
        <v>0.765101</v>
      </c>
      <c r="R36" s="3" t="n">
        <v>0.761705</v>
      </c>
      <c r="S36" s="3" t="n">
        <v>3.40924</v>
      </c>
      <c r="T36" s="3" t="n">
        <v>32.4431</v>
      </c>
      <c r="U36" s="3" t="n">
        <v>0.717998</v>
      </c>
      <c r="V36" s="3" t="n">
        <v>4.97058</v>
      </c>
      <c r="W36" s="3" t="n">
        <v>3.26143</v>
      </c>
      <c r="X36" s="3" t="n">
        <v>0.0434577</v>
      </c>
      <c r="Y36" s="3" t="n">
        <v>0.08678370000000001</v>
      </c>
      <c r="Z36" s="3" t="n">
        <v>0.0631345</v>
      </c>
      <c r="AA36" s="3" t="n">
        <v>0.0263275</v>
      </c>
      <c r="AB36" s="3" t="n">
        <v>0.427361</v>
      </c>
      <c r="AC36" s="3" t="n">
        <v>0.412833</v>
      </c>
      <c r="AD36" s="3" t="n">
        <v>0.610533</v>
      </c>
      <c r="AE36" s="50" t="inlineStr"/>
      <c r="AF36" s="21" t="n">
        <v>215354</v>
      </c>
      <c r="AG36" s="21" t="inlineStr">
        <is>
          <t>NE</t>
        </is>
      </c>
      <c r="AH36" s="21" t="inlineStr">
        <is>
          <t>NE</t>
        </is>
      </c>
      <c r="AI36" s="21" t="n">
        <v>7.25012</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7.46956</v>
      </c>
      <c r="F37" s="3" t="n">
        <v>0.479456</v>
      </c>
      <c r="G37" s="3" t="n">
        <v>0.0176666</v>
      </c>
      <c r="H37" s="3" t="inlineStr">
        <is>
          <t>NE</t>
        </is>
      </c>
      <c r="I37" s="3" t="n">
        <v>0.0461729</v>
      </c>
      <c r="J37" s="3" t="n">
        <v>0.0461833</v>
      </c>
      <c r="K37" s="3" t="n">
        <v>0.0525885</v>
      </c>
      <c r="L37" s="3" t="n">
        <v>0.00104355</v>
      </c>
      <c r="M37" s="3" t="n">
        <v>1.69814</v>
      </c>
      <c r="N37" s="3" t="n">
        <v>0.000165121</v>
      </c>
      <c r="O37" s="3" t="n">
        <v>2.50746e-06</v>
      </c>
      <c r="P37" s="3" t="n">
        <v>0.00195101</v>
      </c>
      <c r="Q37" s="3" t="n">
        <v>0.000867454</v>
      </c>
      <c r="R37" s="3" t="n">
        <v>2.34352e-05</v>
      </c>
      <c r="S37" s="3" t="n">
        <v>7.29772e-05</v>
      </c>
      <c r="T37" s="3" t="n">
        <v>4.29868e-05</v>
      </c>
      <c r="U37" s="3" t="n">
        <v>8.155199999999999e-05</v>
      </c>
      <c r="V37" s="3" t="n">
        <v>0.000485951</v>
      </c>
      <c r="W37" s="3" t="n">
        <v>0.0009993770000000001</v>
      </c>
      <c r="X37" s="3" t="n">
        <v>1.1413e-06</v>
      </c>
      <c r="Y37" s="3" t="n">
        <v>2.01076e-06</v>
      </c>
      <c r="Z37" s="3" t="n">
        <v>1.70928e-06</v>
      </c>
      <c r="AA37" s="3" t="n">
        <v>1.70569e-06</v>
      </c>
      <c r="AB37" s="3" t="n">
        <v>6.56703e-06</v>
      </c>
      <c r="AC37" s="3" t="n">
        <v>8.80715e-08</v>
      </c>
      <c r="AD37" s="3" t="n">
        <v>5.20429e-11</v>
      </c>
      <c r="AE37" s="50" t="inlineStr"/>
      <c r="AF37" s="21" t="n">
        <v>4.64033</v>
      </c>
      <c r="AG37" s="21" t="inlineStr">
        <is>
          <t>NE</t>
        </is>
      </c>
      <c r="AH37" s="21" t="n">
        <v>56172.5</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2.33981</v>
      </c>
      <c r="F38" s="3" t="n">
        <v>0.165821</v>
      </c>
      <c r="G38" s="3" t="n">
        <v>0.0014001</v>
      </c>
      <c r="H38" s="3" t="n">
        <v>0.000642684</v>
      </c>
      <c r="I38" s="3" t="n">
        <v>0.114985</v>
      </c>
      <c r="J38" s="3" t="n">
        <v>0.124601</v>
      </c>
      <c r="K38" s="3" t="n">
        <v>0.17026</v>
      </c>
      <c r="L38" s="3" t="n">
        <v>0.0663199</v>
      </c>
      <c r="M38" s="3" t="n">
        <v>1.03748</v>
      </c>
      <c r="N38" s="3" t="n">
        <v>4.20164e-06</v>
      </c>
      <c r="O38" s="3" t="n">
        <v>0.00117279</v>
      </c>
      <c r="P38" s="3" t="inlineStr">
        <is>
          <t>NE</t>
        </is>
      </c>
      <c r="Q38" s="3" t="inlineStr">
        <is>
          <t>NE</t>
        </is>
      </c>
      <c r="R38" s="3" t="n">
        <v>0.0048212</v>
      </c>
      <c r="S38" s="3" t="n">
        <v>0.159553</v>
      </c>
      <c r="T38" s="3" t="n">
        <v>0.0060546</v>
      </c>
      <c r="U38" s="3" t="n">
        <v>0.00080408</v>
      </c>
      <c r="V38" s="3" t="n">
        <v>0.09593500000000001</v>
      </c>
      <c r="W38" s="3" t="inlineStr">
        <is>
          <t>NE</t>
        </is>
      </c>
      <c r="X38" s="3" t="n">
        <v>0.00242566</v>
      </c>
      <c r="Y38" s="3" t="n">
        <v>0.00388884</v>
      </c>
      <c r="Z38" s="3" t="inlineStr">
        <is>
          <t>NE</t>
        </is>
      </c>
      <c r="AA38" s="3" t="inlineStr">
        <is>
          <t>NE</t>
        </is>
      </c>
      <c r="AB38" s="3" t="n">
        <v>0.0063145</v>
      </c>
      <c r="AC38" s="3" t="inlineStr">
        <is>
          <t>NE</t>
        </is>
      </c>
      <c r="AD38" s="3" t="inlineStr">
        <is>
          <t>NE</t>
        </is>
      </c>
      <c r="AE38" s="50" t="inlineStr"/>
      <c r="AF38" s="21" t="n">
        <v>3435.7</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116.367</v>
      </c>
      <c r="F39" s="3" t="n">
        <v>30.47</v>
      </c>
      <c r="G39" s="3" t="n">
        <v>47.6791</v>
      </c>
      <c r="H39" s="3" t="n">
        <v>0.544245</v>
      </c>
      <c r="I39" s="3" t="n">
        <v>6.78379</v>
      </c>
      <c r="J39" s="3" t="n">
        <v>7.69284</v>
      </c>
      <c r="K39" s="3" t="n">
        <v>8.65469</v>
      </c>
      <c r="L39" s="3" t="n">
        <v>1.30359</v>
      </c>
      <c r="M39" s="3" t="n">
        <v>89.78270000000001</v>
      </c>
      <c r="N39" s="3" t="n">
        <v>31.2203</v>
      </c>
      <c r="O39" s="3" t="n">
        <v>1.36945</v>
      </c>
      <c r="P39" s="3" t="n">
        <v>1.2835</v>
      </c>
      <c r="Q39" s="3" t="n">
        <v>1.01794</v>
      </c>
      <c r="R39" s="3" t="n">
        <v>4.6953</v>
      </c>
      <c r="S39" s="3" t="n">
        <v>9.295439999999999</v>
      </c>
      <c r="T39" s="3" t="n">
        <v>55.9799</v>
      </c>
      <c r="U39" s="3" t="n">
        <v>0.189559</v>
      </c>
      <c r="V39" s="3" t="n">
        <v>24.6378</v>
      </c>
      <c r="W39" s="3" t="n">
        <v>14.8452</v>
      </c>
      <c r="X39" s="3" t="n">
        <v>3.5692</v>
      </c>
      <c r="Y39" s="3" t="n">
        <v>3.1225</v>
      </c>
      <c r="Z39" s="3" t="n">
        <v>3.72643</v>
      </c>
      <c r="AA39" s="3" t="n">
        <v>2.00364</v>
      </c>
      <c r="AB39" s="3" t="n">
        <v>4.2908</v>
      </c>
      <c r="AC39" s="3" t="n">
        <v>4.31744</v>
      </c>
      <c r="AD39" s="3" t="n">
        <v>19.66</v>
      </c>
      <c r="AE39" s="50" t="inlineStr"/>
      <c r="AF39" s="21" t="n">
        <v>486513</v>
      </c>
      <c r="AG39" s="21" t="n">
        <v>10604.1</v>
      </c>
      <c r="AH39" s="21" t="n">
        <v>1231910</v>
      </c>
      <c r="AI39" s="21" t="n">
        <v>101556</v>
      </c>
      <c r="AJ39" s="21" t="n">
        <v>40747.2</v>
      </c>
      <c r="AK39" s="21" t="inlineStr">
        <is>
          <t>NE</t>
        </is>
      </c>
      <c r="AL39" s="39" t="n">
        <v>0</v>
      </c>
    </row>
    <row r="40" ht="26.25" customHeight="1" thickBot="1">
      <c r="A40" s="59" t="inlineStr">
        <is>
          <t>I_Offroad</t>
        </is>
      </c>
      <c r="B40" s="59" t="inlineStr">
        <is>
          <t>1A4aii</t>
        </is>
      </c>
      <c r="C40" s="60" t="inlineStr">
        <is>
          <t>Commercial/Institutional: Mobile</t>
        </is>
      </c>
      <c r="D40" s="61" t="n"/>
      <c r="E40" s="3" t="n">
        <v>16.3661</v>
      </c>
      <c r="F40" s="3" t="n">
        <v>3.7855</v>
      </c>
      <c r="G40" s="3" t="n">
        <v>0.492136</v>
      </c>
      <c r="H40" s="3" t="n">
        <v>0.00347249</v>
      </c>
      <c r="I40" s="3" t="n">
        <v>0.798157</v>
      </c>
      <c r="J40" s="3" t="n">
        <v>0.819423</v>
      </c>
      <c r="K40" s="3" t="n">
        <v>0.819423</v>
      </c>
      <c r="L40" s="3" t="n">
        <v>0.436227</v>
      </c>
      <c r="M40" s="3" t="n">
        <v>51.8237</v>
      </c>
      <c r="N40" s="3" t="n">
        <v>0.00287015</v>
      </c>
      <c r="O40" s="3" t="n">
        <v>0.000618316</v>
      </c>
      <c r="P40" s="3" t="n">
        <v>0.00129253</v>
      </c>
      <c r="Q40" s="3" t="n">
        <v>3.03815e-05</v>
      </c>
      <c r="R40" s="3" t="n">
        <v>0.00406745</v>
      </c>
      <c r="S40" s="3" t="n">
        <v>0.00349199</v>
      </c>
      <c r="T40" s="3" t="n">
        <v>0.00070195</v>
      </c>
      <c r="U40" s="3" t="n">
        <v>2.66266e-05</v>
      </c>
      <c r="V40" s="3" t="n">
        <v>0.126284</v>
      </c>
      <c r="W40" s="3" t="n">
        <v>0.0571777</v>
      </c>
      <c r="X40" s="3" t="n">
        <v>0.00649663</v>
      </c>
      <c r="Y40" s="3" t="n">
        <v>0.008546049999999999</v>
      </c>
      <c r="Z40" s="3" t="n">
        <v>0.00683525</v>
      </c>
      <c r="AA40" s="3" t="n">
        <v>0.00476464</v>
      </c>
      <c r="AB40" s="3" t="n">
        <v>0.0266426</v>
      </c>
      <c r="AC40" s="3" t="n">
        <v>0.0104602</v>
      </c>
      <c r="AD40" s="3" t="n">
        <v>6.6202e-06</v>
      </c>
      <c r="AE40" s="50" t="inlineStr"/>
      <c r="AF40" s="21" t="n">
        <v>18566.5</v>
      </c>
      <c r="AG40" s="21" t="inlineStr">
        <is>
          <t>NE</t>
        </is>
      </c>
      <c r="AH40" s="21" t="inlineStr">
        <is>
          <t>NE</t>
        </is>
      </c>
      <c r="AI40" s="21" t="n">
        <v>380.209</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230.929</v>
      </c>
      <c r="F41" s="3" t="n">
        <v>676.244</v>
      </c>
      <c r="G41" s="3" t="n">
        <v>132.797</v>
      </c>
      <c r="H41" s="3" t="n">
        <v>10.2159</v>
      </c>
      <c r="I41" s="3" t="n">
        <v>438.137</v>
      </c>
      <c r="J41" s="3" t="n">
        <v>447.641</v>
      </c>
      <c r="K41" s="3" t="n">
        <v>484.375</v>
      </c>
      <c r="L41" s="3" t="n">
        <v>42.5136</v>
      </c>
      <c r="M41" s="3" t="n">
        <v>4742.65</v>
      </c>
      <c r="N41" s="3" t="n">
        <v>47.0879</v>
      </c>
      <c r="O41" s="3" t="n">
        <v>4.25538</v>
      </c>
      <c r="P41" s="3" t="n">
        <v>1.2451</v>
      </c>
      <c r="Q41" s="3" t="n">
        <v>2.99322</v>
      </c>
      <c r="R41" s="3" t="n">
        <v>20.1974</v>
      </c>
      <c r="S41" s="3" t="n">
        <v>13.8598</v>
      </c>
      <c r="T41" s="3" t="n">
        <v>7.75005</v>
      </c>
      <c r="U41" s="3" t="n">
        <v>4.33675</v>
      </c>
      <c r="V41" s="3" t="n">
        <v>261.371</v>
      </c>
      <c r="W41" s="3" t="n">
        <v>323.931</v>
      </c>
      <c r="X41" s="3" t="n">
        <v>65.48609999999999</v>
      </c>
      <c r="Y41" s="3" t="n">
        <v>74.9941</v>
      </c>
      <c r="Z41" s="3" t="n">
        <v>34.8816</v>
      </c>
      <c r="AA41" s="3" t="n">
        <v>44.5253</v>
      </c>
      <c r="AB41" s="3" t="n">
        <v>219.887</v>
      </c>
      <c r="AC41" s="3" t="n">
        <v>4.59859</v>
      </c>
      <c r="AD41" s="3" t="n">
        <v>53.5933</v>
      </c>
      <c r="AE41" s="50" t="inlineStr"/>
      <c r="AF41" s="21" t="n">
        <v>1455800</v>
      </c>
      <c r="AG41" s="21" t="n">
        <v>61025.7</v>
      </c>
      <c r="AH41" s="21" t="n">
        <v>2783590</v>
      </c>
      <c r="AI41" s="21" t="n">
        <v>968152</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2.34656</v>
      </c>
      <c r="F42" s="3" t="n">
        <v>24.2804</v>
      </c>
      <c r="G42" s="3" t="n">
        <v>0.014569</v>
      </c>
      <c r="H42" s="3" t="n">
        <v>0.0010649</v>
      </c>
      <c r="I42" s="3" t="n">
        <v>0.40019</v>
      </c>
      <c r="J42" s="3" t="n">
        <v>0.402325</v>
      </c>
      <c r="K42" s="3" t="n">
        <v>0.406056</v>
      </c>
      <c r="L42" s="3" t="n">
        <v>0.0407853</v>
      </c>
      <c r="M42" s="3" t="n">
        <v>268.086</v>
      </c>
      <c r="N42" s="3" t="n">
        <v>0.00127207</v>
      </c>
      <c r="O42" s="3" t="n">
        <v>0.00249839</v>
      </c>
      <c r="P42" s="3" t="n">
        <v>0.00184889</v>
      </c>
      <c r="Q42" s="3" t="n">
        <v>6.47279e-05</v>
      </c>
      <c r="R42" s="3" t="n">
        <v>0.0122315</v>
      </c>
      <c r="S42" s="3" t="n">
        <v>0.412635</v>
      </c>
      <c r="T42" s="3" t="n">
        <v>0.0167124</v>
      </c>
      <c r="U42" s="3" t="n">
        <v>0.00236967</v>
      </c>
      <c r="V42" s="3" t="n">
        <v>0.267076</v>
      </c>
      <c r="W42" s="3" t="n">
        <v>0.102337</v>
      </c>
      <c r="X42" s="3" t="n">
        <v>0.0296169</v>
      </c>
      <c r="Y42" s="3" t="n">
        <v>0.0272186</v>
      </c>
      <c r="Z42" s="3" t="n">
        <v>0.0218627</v>
      </c>
      <c r="AA42" s="3" t="n">
        <v>0.0275509</v>
      </c>
      <c r="AB42" s="3" t="n">
        <v>0.106249</v>
      </c>
      <c r="AC42" s="3" t="n">
        <v>5.07437e-06</v>
      </c>
      <c r="AD42" s="3" t="n">
        <v>3.28745e-06</v>
      </c>
      <c r="AE42" s="50" t="inlineStr"/>
      <c r="AF42" s="21" t="n">
        <v>13903.5</v>
      </c>
      <c r="AG42" s="21" t="inlineStr">
        <is>
          <t>NE</t>
        </is>
      </c>
      <c r="AH42" s="21" t="inlineStr">
        <is>
          <t>NE</t>
        </is>
      </c>
      <c r="AI42" s="21" t="n">
        <v>176.732</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44.2597</v>
      </c>
      <c r="F43" s="3" t="n">
        <v>9.26929</v>
      </c>
      <c r="G43" s="3" t="n">
        <v>10.1682</v>
      </c>
      <c r="H43" s="3" t="n">
        <v>0.127562</v>
      </c>
      <c r="I43" s="3" t="n">
        <v>3.22729</v>
      </c>
      <c r="J43" s="3" t="n">
        <v>3.43955</v>
      </c>
      <c r="K43" s="3" t="n">
        <v>3.55529</v>
      </c>
      <c r="L43" s="3" t="n">
        <v>1.12212</v>
      </c>
      <c r="M43" s="3" t="n">
        <v>40.1832</v>
      </c>
      <c r="N43" s="3" t="n">
        <v>1.60067</v>
      </c>
      <c r="O43" s="3" t="n">
        <v>0.08582960000000001</v>
      </c>
      <c r="P43" s="3" t="n">
        <v>0.065326</v>
      </c>
      <c r="Q43" s="3" t="n">
        <v>0.155016</v>
      </c>
      <c r="R43" s="3" t="n">
        <v>0.711362</v>
      </c>
      <c r="S43" s="3" t="n">
        <v>0.9968900000000001</v>
      </c>
      <c r="T43" s="3" t="n">
        <v>4.6322</v>
      </c>
      <c r="U43" s="3" t="n">
        <v>0.105114</v>
      </c>
      <c r="V43" s="3" t="n">
        <v>6.75351</v>
      </c>
      <c r="W43" s="3" t="n">
        <v>4.13846</v>
      </c>
      <c r="X43" s="3" t="n">
        <v>0.538409</v>
      </c>
      <c r="Y43" s="3" t="n">
        <v>0.713214</v>
      </c>
      <c r="Z43" s="3" t="n">
        <v>0.258081</v>
      </c>
      <c r="AA43" s="3" t="n">
        <v>0.520587</v>
      </c>
      <c r="AB43" s="3" t="n">
        <v>2.03029</v>
      </c>
      <c r="AC43" s="3" t="n">
        <v>0.100244</v>
      </c>
      <c r="AD43" s="3" t="n">
        <v>1.32665</v>
      </c>
      <c r="AE43" s="50" t="inlineStr"/>
      <c r="AF43" s="21" t="n">
        <v>83530.3</v>
      </c>
      <c r="AG43" s="21" t="n">
        <v>5123.91</v>
      </c>
      <c r="AH43" s="21" t="n">
        <v>300273</v>
      </c>
      <c r="AI43" s="21" t="n">
        <v>25682.8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380.563</v>
      </c>
      <c r="F44" s="3" t="n">
        <v>99.73739999999999</v>
      </c>
      <c r="G44" s="3" t="n">
        <v>21.9007</v>
      </c>
      <c r="H44" s="3" t="n">
        <v>0.0810119</v>
      </c>
      <c r="I44" s="3" t="n">
        <v>37.3439</v>
      </c>
      <c r="J44" s="3" t="n">
        <v>38.7034</v>
      </c>
      <c r="K44" s="3" t="n">
        <v>41.2394</v>
      </c>
      <c r="L44" s="3" t="n">
        <v>21.6233</v>
      </c>
      <c r="M44" s="3" t="n">
        <v>336.712</v>
      </c>
      <c r="N44" s="3" t="n">
        <v>0.0355954</v>
      </c>
      <c r="O44" s="3" t="n">
        <v>0.042649</v>
      </c>
      <c r="P44" s="3" t="n">
        <v>0.0189697</v>
      </c>
      <c r="Q44" s="3" t="n">
        <v>0.00718429</v>
      </c>
      <c r="R44" s="3" t="n">
        <v>0.238864</v>
      </c>
      <c r="S44" s="3" t="n">
        <v>6.41455</v>
      </c>
      <c r="T44" s="3" t="n">
        <v>0.267051</v>
      </c>
      <c r="U44" s="3" t="n">
        <v>0.0766921</v>
      </c>
      <c r="V44" s="3" t="n">
        <v>4.09056</v>
      </c>
      <c r="W44" s="3" t="n">
        <v>0.673562</v>
      </c>
      <c r="X44" s="3" t="n">
        <v>0.394274</v>
      </c>
      <c r="Y44" s="3" t="n">
        <v>0.54716</v>
      </c>
      <c r="Z44" s="3" t="n">
        <v>0.325721</v>
      </c>
      <c r="AA44" s="3" t="n">
        <v>0.207619</v>
      </c>
      <c r="AB44" s="3" t="n">
        <v>1.47471</v>
      </c>
      <c r="AC44" s="3" t="n">
        <v>0.059253</v>
      </c>
      <c r="AD44" s="3" t="n">
        <v>1.4568e-05</v>
      </c>
      <c r="AE44" s="50" t="inlineStr"/>
      <c r="AF44" s="21" t="n">
        <v>455090</v>
      </c>
      <c r="AG44" s="21" t="inlineStr">
        <is>
          <t>NE</t>
        </is>
      </c>
      <c r="AH44" s="21" t="inlineStr">
        <is>
          <t>NE</t>
        </is>
      </c>
      <c r="AI44" s="21" t="n">
        <v>8330.91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84.6216</v>
      </c>
      <c r="F45" s="3" t="n">
        <v>4.68717</v>
      </c>
      <c r="G45" s="3" t="n">
        <v>7.10676</v>
      </c>
      <c r="H45" s="3" t="n">
        <v>0.00639572</v>
      </c>
      <c r="I45" s="3" t="n">
        <v>2.70611</v>
      </c>
      <c r="J45" s="3" t="n">
        <v>2.89432</v>
      </c>
      <c r="K45" s="3" t="n">
        <v>2.917</v>
      </c>
      <c r="L45" s="3" t="n">
        <v>0.834556</v>
      </c>
      <c r="M45" s="3" t="n">
        <v>15.4527</v>
      </c>
      <c r="N45" s="3" t="n">
        <v>0.104473</v>
      </c>
      <c r="O45" s="3" t="n">
        <v>0.0116448</v>
      </c>
      <c r="P45" s="3" t="n">
        <v>0.0288029</v>
      </c>
      <c r="Q45" s="3" t="n">
        <v>0.0569458</v>
      </c>
      <c r="R45" s="3" t="n">
        <v>0.0603468</v>
      </c>
      <c r="S45" s="3" t="n">
        <v>0.632982</v>
      </c>
      <c r="T45" s="3" t="n">
        <v>1.71082</v>
      </c>
      <c r="U45" s="3" t="n">
        <v>0.149218</v>
      </c>
      <c r="V45" s="3" t="n">
        <v>1.11951</v>
      </c>
      <c r="W45" s="3" t="n">
        <v>1.51222</v>
      </c>
      <c r="X45" s="3" t="n">
        <v>0.0217067</v>
      </c>
      <c r="Y45" s="3" t="n">
        <v>0.0326302</v>
      </c>
      <c r="Z45" s="3" t="n">
        <v>0.0268577</v>
      </c>
      <c r="AA45" s="3" t="n">
        <v>0.0249063</v>
      </c>
      <c r="AB45" s="3" t="n">
        <v>0.115181</v>
      </c>
      <c r="AC45" s="3" t="n">
        <v>0.8669750000000001</v>
      </c>
      <c r="AD45" s="3" t="n">
        <v>0.40578</v>
      </c>
      <c r="AE45" s="50" t="inlineStr"/>
      <c r="AF45" s="21" t="n">
        <v>69083.2</v>
      </c>
      <c r="AG45" s="21" t="inlineStr">
        <is>
          <t>NE</t>
        </is>
      </c>
      <c r="AH45" s="21" t="inlineStr">
        <is>
          <t>NE</t>
        </is>
      </c>
      <c r="AI45" s="21" t="n">
        <v>10.4099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8.86031</v>
      </c>
      <c r="F46" s="3" t="n">
        <v>0.6862239999999999</v>
      </c>
      <c r="G46" s="3" t="n">
        <v>2.06669</v>
      </c>
      <c r="H46" s="3" t="n">
        <v>0.00788903</v>
      </c>
      <c r="I46" s="3" t="n">
        <v>0.134261</v>
      </c>
      <c r="J46" s="3" t="n">
        <v>0.139847</v>
      </c>
      <c r="K46" s="3" t="n">
        <v>0.144263</v>
      </c>
      <c r="L46" s="3" t="n">
        <v>0.0693474</v>
      </c>
      <c r="M46" s="3" t="n">
        <v>8.52162</v>
      </c>
      <c r="N46" s="3" t="n">
        <v>0.74626</v>
      </c>
      <c r="O46" s="3" t="n">
        <v>0.000616618</v>
      </c>
      <c r="P46" s="3" t="n">
        <v>0.00220334</v>
      </c>
      <c r="Q46" s="3" t="n">
        <v>0.00219148</v>
      </c>
      <c r="R46" s="3" t="n">
        <v>0.00767205</v>
      </c>
      <c r="S46" s="3" t="n">
        <v>0.00530583</v>
      </c>
      <c r="T46" s="3" t="n">
        <v>0.336035</v>
      </c>
      <c r="U46" s="3" t="n">
        <v>0.00195079</v>
      </c>
      <c r="V46" s="3" t="n">
        <v>0.0178496</v>
      </c>
      <c r="W46" s="3" t="n">
        <v>0.0224237</v>
      </c>
      <c r="X46" s="3" t="n">
        <v>0.00138798</v>
      </c>
      <c r="Y46" s="3" t="n">
        <v>0.00192044</v>
      </c>
      <c r="Z46" s="3" t="n">
        <v>0.000955213</v>
      </c>
      <c r="AA46" s="3" t="n">
        <v>0.00148075</v>
      </c>
      <c r="AB46" s="3" t="n">
        <v>0.00574439</v>
      </c>
      <c r="AC46" s="3" t="n">
        <v>4.0494e-05</v>
      </c>
      <c r="AD46" s="3" t="n">
        <v>0.118435</v>
      </c>
      <c r="AE46" s="50" t="inlineStr"/>
      <c r="AF46" s="21" t="n">
        <v>36737</v>
      </c>
      <c r="AG46" s="21" t="n">
        <v>120.04</v>
      </c>
      <c r="AH46" s="21" t="n">
        <v>7968.31</v>
      </c>
      <c r="AI46" s="21" t="n">
        <v>7.253</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37.9823</v>
      </c>
      <c r="F47" s="3" t="n">
        <v>29.0783</v>
      </c>
      <c r="G47" s="3" t="n">
        <v>0.809384</v>
      </c>
      <c r="H47" s="3" t="n">
        <v>0.0429887</v>
      </c>
      <c r="I47" s="3" t="n">
        <v>3.12226</v>
      </c>
      <c r="J47" s="3" t="n">
        <v>3.27958</v>
      </c>
      <c r="K47" s="3" t="n">
        <v>3.33095</v>
      </c>
      <c r="L47" s="3" t="n">
        <v>1.17835</v>
      </c>
      <c r="M47" s="3" t="n">
        <v>278.369</v>
      </c>
      <c r="N47" s="3" t="n">
        <v>0.612861</v>
      </c>
      <c r="O47" s="3" t="n">
        <v>0.0154644</v>
      </c>
      <c r="P47" s="3" t="n">
        <v>0.00571394</v>
      </c>
      <c r="Q47" s="3" t="n">
        <v>0.00285136</v>
      </c>
      <c r="R47" s="3" t="n">
        <v>0.026164</v>
      </c>
      <c r="S47" s="3" t="n">
        <v>0.177338</v>
      </c>
      <c r="T47" s="3" t="n">
        <v>0.107035</v>
      </c>
      <c r="U47" s="3" t="n">
        <v>0.00985755</v>
      </c>
      <c r="V47" s="3" t="n">
        <v>2.98645</v>
      </c>
      <c r="W47" s="3" t="n">
        <v>0.09207609999999999</v>
      </c>
      <c r="X47" s="3" t="n">
        <v>0.0253554</v>
      </c>
      <c r="Y47" s="3" t="n">
        <v>0.0325927</v>
      </c>
      <c r="Z47" s="3" t="n">
        <v>0.0114768</v>
      </c>
      <c r="AA47" s="3" t="n">
        <v>0.00900097</v>
      </c>
      <c r="AB47" s="3" t="n">
        <v>0.0784263</v>
      </c>
      <c r="AC47" s="3" t="n">
        <v>0.0185878</v>
      </c>
      <c r="AD47" s="3" t="n">
        <v>0.0259843</v>
      </c>
      <c r="AE47" s="50" t="inlineStr"/>
      <c r="AF47" s="21" t="n">
        <v>57708.5</v>
      </c>
      <c r="AG47" s="21" t="inlineStr">
        <is>
          <t>NE</t>
        </is>
      </c>
      <c r="AH47" s="21" t="inlineStr">
        <is>
          <t>NE</t>
        </is>
      </c>
      <c r="AI47" s="21" t="n">
        <v>679.177</v>
      </c>
      <c r="AJ47" s="21" t="inlineStr">
        <is>
          <t>NE</t>
        </is>
      </c>
      <c r="AK47" s="21" t="n">
        <v>47500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14.2719</v>
      </c>
      <c r="G48" s="3" t="inlineStr">
        <is>
          <t>NE</t>
        </is>
      </c>
      <c r="H48" s="3" t="inlineStr">
        <is>
          <t>NE</t>
        </is>
      </c>
      <c r="I48" s="3" t="n">
        <v>1.11251</v>
      </c>
      <c r="J48" s="3" t="n">
        <v>7.61963</v>
      </c>
      <c r="K48" s="3" t="n">
        <v>15.7059</v>
      </c>
      <c r="L48" s="3" t="n">
        <v>0.14954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8423.889999999999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1.03868</v>
      </c>
      <c r="F49" s="3" t="n">
        <v>4.81772</v>
      </c>
      <c r="G49" s="3" t="n">
        <v>1.29349</v>
      </c>
      <c r="H49" s="3" t="n">
        <v>0.200633</v>
      </c>
      <c r="I49" s="3" t="n">
        <v>1.22625</v>
      </c>
      <c r="J49" s="3" t="n">
        <v>2.24178</v>
      </c>
      <c r="K49" s="3" t="n">
        <v>4.89208</v>
      </c>
      <c r="L49" s="3" t="n">
        <v>0.415844</v>
      </c>
      <c r="M49" s="3" t="n">
        <v>27.502</v>
      </c>
      <c r="N49" s="3" t="n">
        <v>2.07903</v>
      </c>
      <c r="O49" s="3" t="n">
        <v>0.420627</v>
      </c>
      <c r="P49" s="3" t="n">
        <v>0.221024</v>
      </c>
      <c r="Q49" s="3" t="n">
        <v>0.166331</v>
      </c>
      <c r="R49" s="3" t="n">
        <v>1.56365</v>
      </c>
      <c r="S49" s="3" t="n">
        <v>1.54281</v>
      </c>
      <c r="T49" s="3" t="n">
        <v>0.790631</v>
      </c>
      <c r="U49" s="3" t="n">
        <v>0.0912229</v>
      </c>
      <c r="V49" s="3" t="n">
        <v>4.17229</v>
      </c>
      <c r="W49" s="3" t="n">
        <v>13.6229</v>
      </c>
      <c r="X49" s="3" t="n">
        <v>2.20002</v>
      </c>
      <c r="Y49" s="3" t="n">
        <v>2.03407</v>
      </c>
      <c r="Z49" s="3" t="n">
        <v>1.48936</v>
      </c>
      <c r="AA49" s="3" t="n">
        <v>1.11879</v>
      </c>
      <c r="AB49" s="3" t="n">
        <v>6.84224</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2561.6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40.877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0.00396125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1494.64</v>
      </c>
      <c r="AL51" s="39" t="inlineStr">
        <is>
          <t>NE</t>
        </is>
      </c>
    </row>
    <row r="52" ht="26.25" customHeight="1" thickBot="1">
      <c r="A52" s="59" t="inlineStr">
        <is>
          <t>D_Fugitive</t>
        </is>
      </c>
      <c r="B52" s="63" t="inlineStr">
        <is>
          <t>1B2aiv</t>
        </is>
      </c>
      <c r="C52" s="65" t="inlineStr">
        <is>
          <t>Fugitive emissions oil: Refining and storage</t>
        </is>
      </c>
      <c r="D52" s="62" t="n"/>
      <c r="E52" s="3" t="n">
        <v>15.7191</v>
      </c>
      <c r="F52" s="3" t="n">
        <v>66.011</v>
      </c>
      <c r="G52" s="3" t="n">
        <v>120.822</v>
      </c>
      <c r="H52" s="3" t="n">
        <v>0.552323</v>
      </c>
      <c r="I52" s="3" t="n">
        <v>1.33098</v>
      </c>
      <c r="J52" s="3" t="n">
        <v>2.78678</v>
      </c>
      <c r="K52" s="3" t="n">
        <v>3.78281</v>
      </c>
      <c r="L52" s="3" t="n">
        <v>0.0363421</v>
      </c>
      <c r="M52" s="3" t="n">
        <v>93.6649</v>
      </c>
      <c r="N52" s="3" t="n">
        <v>0.854885</v>
      </c>
      <c r="O52" s="3" t="n">
        <v>0.150086</v>
      </c>
      <c r="P52" s="3" t="n">
        <v>0.147675</v>
      </c>
      <c r="Q52" s="3" t="n">
        <v>0.151379</v>
      </c>
      <c r="R52" s="3" t="n">
        <v>0.760258</v>
      </c>
      <c r="S52" s="3" t="n">
        <v>0.463971</v>
      </c>
      <c r="T52" s="3" t="n">
        <v>3.98441</v>
      </c>
      <c r="U52" s="3" t="n">
        <v>0.129738</v>
      </c>
      <c r="V52" s="3" t="n">
        <v>0.968094</v>
      </c>
      <c r="W52" s="3" t="n">
        <v>0.269946</v>
      </c>
      <c r="X52" s="3" t="n">
        <v>0.0112045</v>
      </c>
      <c r="Y52" s="3" t="n">
        <v>0.00203574</v>
      </c>
      <c r="Z52" s="3" t="n">
        <v>0.00139109</v>
      </c>
      <c r="AA52" s="3" t="n">
        <v>0.0010518</v>
      </c>
      <c r="AB52" s="3" t="n">
        <v>0.0156831</v>
      </c>
      <c r="AC52" s="3" t="inlineStr">
        <is>
          <t>NE</t>
        </is>
      </c>
      <c r="AD52" s="3" t="inlineStr">
        <is>
          <t>NE</t>
        </is>
      </c>
      <c r="AE52" s="50" t="inlineStr"/>
      <c r="AF52" s="21" t="inlineStr">
        <is>
          <t>NE</t>
        </is>
      </c>
      <c r="AG52" s="21" t="inlineStr">
        <is>
          <t>NE</t>
        </is>
      </c>
      <c r="AH52" s="21" t="n">
        <v>46050.2</v>
      </c>
      <c r="AI52" s="21" t="inlineStr">
        <is>
          <t>NE</t>
        </is>
      </c>
      <c r="AJ52" s="21" t="inlineStr">
        <is>
          <t>NE</t>
        </is>
      </c>
      <c r="AK52" s="21" t="n">
        <v>8247.66</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107.112</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2184950000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0.0749147</v>
      </c>
      <c r="F54" s="3" t="n">
        <v>58.6844</v>
      </c>
      <c r="G54" s="3" t="n">
        <v>6.43015</v>
      </c>
      <c r="H54" s="3" t="inlineStr">
        <is>
          <t>NE</t>
        </is>
      </c>
      <c r="I54" s="3" t="inlineStr">
        <is>
          <t>NE</t>
        </is>
      </c>
      <c r="J54" s="3" t="inlineStr">
        <is>
          <t>NE</t>
        </is>
      </c>
      <c r="K54" s="3" t="inlineStr">
        <is>
          <t>NE</t>
        </is>
      </c>
      <c r="L54" s="3" t="inlineStr">
        <is>
          <t>NE</t>
        </is>
      </c>
      <c r="M54" s="3" t="n">
        <v>0.292848</v>
      </c>
      <c r="N54" s="3" t="inlineStr">
        <is>
          <t>NE</t>
        </is>
      </c>
      <c r="O54" s="3" t="inlineStr">
        <is>
          <t>NE</t>
        </is>
      </c>
      <c r="P54" s="3" t="n">
        <v>0.0136208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1613010</v>
      </c>
      <c r="AK54" s="21" t="n">
        <v>637706</v>
      </c>
      <c r="AL54" s="39" t="inlineStr">
        <is>
          <t>NE</t>
        </is>
      </c>
    </row>
    <row r="55" ht="26.25" customHeight="1" thickBot="1">
      <c r="A55" s="59" t="inlineStr">
        <is>
          <t>D_Fugitive</t>
        </is>
      </c>
      <c r="B55" s="63" t="inlineStr">
        <is>
          <t>1B2c</t>
        </is>
      </c>
      <c r="C55" s="65" t="inlineStr">
        <is>
          <t>Venting and flaring (oil, gas, combined oil and gas)</t>
        </is>
      </c>
      <c r="D55" s="62" t="n"/>
      <c r="E55" s="3" t="n">
        <v>4.79866</v>
      </c>
      <c r="F55" s="3" t="n">
        <v>2.89969</v>
      </c>
      <c r="G55" s="3" t="n">
        <v>25.89</v>
      </c>
      <c r="H55" s="3" t="inlineStr">
        <is>
          <t>NE</t>
        </is>
      </c>
      <c r="I55" s="3" t="n">
        <v>0.245694</v>
      </c>
      <c r="J55" s="3" t="n">
        <v>0.245694</v>
      </c>
      <c r="K55" s="3" t="n">
        <v>0.258637</v>
      </c>
      <c r="L55" s="3" t="n">
        <v>0.0862098</v>
      </c>
      <c r="M55" s="3" t="n">
        <v>2.98942</v>
      </c>
      <c r="N55" s="3" t="n">
        <v>0.0146467</v>
      </c>
      <c r="O55" s="3" t="n">
        <v>0.0199075</v>
      </c>
      <c r="P55" s="3" t="n">
        <v>0.0116798</v>
      </c>
      <c r="Q55" s="3" t="n">
        <v>0.00418373</v>
      </c>
      <c r="R55" s="3" t="n">
        <v>0.0608134</v>
      </c>
      <c r="S55" s="3" t="n">
        <v>0.0299043</v>
      </c>
      <c r="T55" s="3" t="n">
        <v>0.066992</v>
      </c>
      <c r="U55" s="3" t="n">
        <v>0.0123559</v>
      </c>
      <c r="V55" s="3" t="n">
        <v>0.15453</v>
      </c>
      <c r="W55" s="3" t="n">
        <v>0.00430255</v>
      </c>
      <c r="X55" s="3" t="n">
        <v>5.75345e-06</v>
      </c>
      <c r="Y55" s="3" t="n">
        <v>8.760870000000001e-06</v>
      </c>
      <c r="Z55" s="3" t="n">
        <v>7.918500000000001e-06</v>
      </c>
      <c r="AA55" s="3" t="n">
        <v>7.918500000000001e-06</v>
      </c>
      <c r="AB55" s="3" t="n">
        <v>3.03514e-05</v>
      </c>
      <c r="AC55" s="3" t="inlineStr">
        <is>
          <t>NE</t>
        </is>
      </c>
      <c r="AD55" s="3" t="inlineStr">
        <is>
          <t>NE</t>
        </is>
      </c>
      <c r="AE55" s="50" t="inlineStr"/>
      <c r="AF55" s="21" t="n">
        <v>3979.64</v>
      </c>
      <c r="AG55" s="21" t="inlineStr">
        <is>
          <t>NE</t>
        </is>
      </c>
      <c r="AH55" s="21" t="n">
        <v>9431.32</v>
      </c>
      <c r="AI55" s="21" t="inlineStr">
        <is>
          <t>NE</t>
        </is>
      </c>
      <c r="AJ55" s="21" t="inlineStr">
        <is>
          <t>NE</t>
        </is>
      </c>
      <c r="AK55" s="21" t="n">
        <v>12479300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7.54105</v>
      </c>
      <c r="I56" s="3" t="inlineStr">
        <is>
          <t>NE</t>
        </is>
      </c>
      <c r="J56" s="3" t="inlineStr">
        <is>
          <t>NE</t>
        </is>
      </c>
      <c r="K56" s="3" t="inlineStr">
        <is>
          <t>NE</t>
        </is>
      </c>
      <c r="L56" s="3" t="inlineStr">
        <is>
          <t>NE</t>
        </is>
      </c>
      <c r="M56" s="3" t="inlineStr">
        <is>
          <t>NE</t>
        </is>
      </c>
      <c r="N56" s="3" t="n">
        <v>0.000791205</v>
      </c>
      <c r="O56" s="3" t="n">
        <v>0.000144134</v>
      </c>
      <c r="P56" s="3" t="n">
        <v>1.68235</v>
      </c>
      <c r="Q56" s="3" t="n">
        <v>0.181639</v>
      </c>
      <c r="R56" s="3" t="n">
        <v>0.000420136</v>
      </c>
      <c r="S56" s="3" t="n">
        <v>0.000849472</v>
      </c>
      <c r="T56" s="3" t="n">
        <v>0.00316175</v>
      </c>
      <c r="U56" s="3" t="n">
        <v>0.196344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5569.1</v>
      </c>
      <c r="AL56" s="39" t="n">
        <v>0</v>
      </c>
    </row>
    <row r="57" ht="26.25" customHeight="1" thickBot="1">
      <c r="A57" s="59" t="inlineStr">
        <is>
          <t>B_Industry</t>
        </is>
      </c>
      <c r="B57" s="59" t="inlineStr">
        <is>
          <t>2A1</t>
        </is>
      </c>
      <c r="C57" s="60" t="inlineStr">
        <is>
          <t>Cement production</t>
        </is>
      </c>
      <c r="D57" s="61" t="n"/>
      <c r="E57" s="3" t="n">
        <v>38.1787</v>
      </c>
      <c r="F57" s="3" t="n">
        <v>1.64613</v>
      </c>
      <c r="G57" s="3" t="n">
        <v>13.8677</v>
      </c>
      <c r="H57" s="3" t="n">
        <v>2.10757</v>
      </c>
      <c r="I57" s="3" t="n">
        <v>6.5039</v>
      </c>
      <c r="J57" s="3" t="n">
        <v>11.3797</v>
      </c>
      <c r="K57" s="3" t="n">
        <v>12.7896</v>
      </c>
      <c r="L57" s="3" t="n">
        <v>0.15794</v>
      </c>
      <c r="M57" s="3" t="n">
        <v>8.99694</v>
      </c>
      <c r="N57" s="3" t="n">
        <v>1.40486</v>
      </c>
      <c r="O57" s="3" t="n">
        <v>0.166893</v>
      </c>
      <c r="P57" s="3" t="n">
        <v>1.27953</v>
      </c>
      <c r="Q57" s="3" t="n">
        <v>0.0337645</v>
      </c>
      <c r="R57" s="3" t="n">
        <v>0.0743968</v>
      </c>
      <c r="S57" s="3" t="n">
        <v>1.34491</v>
      </c>
      <c r="T57" s="3" t="n">
        <v>0.0668221</v>
      </c>
      <c r="U57" s="3" t="n">
        <v>0.0495927</v>
      </c>
      <c r="V57" s="3" t="n">
        <v>0.617103</v>
      </c>
      <c r="W57" s="3" t="n">
        <v>1.40473</v>
      </c>
      <c r="X57" s="3" t="n">
        <v>0.0293982</v>
      </c>
      <c r="Y57" s="3" t="n">
        <v>0.00252425</v>
      </c>
      <c r="Z57" s="3" t="n">
        <v>0.00159483</v>
      </c>
      <c r="AA57" s="3" t="n">
        <v>0.00197918</v>
      </c>
      <c r="AB57" s="3" t="n">
        <v>0.0354965</v>
      </c>
      <c r="AC57" s="3" t="n">
        <v>8.65067</v>
      </c>
      <c r="AD57" s="3" t="n">
        <v>3.93157</v>
      </c>
      <c r="AE57" s="50" t="inlineStr"/>
      <c r="AF57" s="21" t="inlineStr">
        <is>
          <t>NE</t>
        </is>
      </c>
      <c r="AG57" s="21" t="inlineStr">
        <is>
          <t>NE</t>
        </is>
      </c>
      <c r="AH57" s="21" t="inlineStr">
        <is>
          <t>NE</t>
        </is>
      </c>
      <c r="AI57" s="21" t="inlineStr">
        <is>
          <t>NE</t>
        </is>
      </c>
      <c r="AJ57" s="21" t="inlineStr">
        <is>
          <t>NE</t>
        </is>
      </c>
      <c r="AK57" s="21" t="n">
        <v>133313</v>
      </c>
      <c r="AL57" s="39" t="n">
        <v>0</v>
      </c>
    </row>
    <row r="58" ht="26.25" customHeight="1" thickBot="1">
      <c r="A58" s="59" t="inlineStr">
        <is>
          <t>B_Industry</t>
        </is>
      </c>
      <c r="B58" s="59" t="inlineStr">
        <is>
          <t>2A2</t>
        </is>
      </c>
      <c r="C58" s="60" t="inlineStr">
        <is>
          <t>Lime production</t>
        </is>
      </c>
      <c r="D58" s="61" t="n"/>
      <c r="E58" s="3" t="n">
        <v>8.99194</v>
      </c>
      <c r="F58" s="3" t="n">
        <v>0.983868</v>
      </c>
      <c r="G58" s="3" t="n">
        <v>4.31208</v>
      </c>
      <c r="H58" s="3" t="n">
        <v>0.0136542</v>
      </c>
      <c r="I58" s="3" t="n">
        <v>1.07891</v>
      </c>
      <c r="J58" s="3" t="n">
        <v>4.56487</v>
      </c>
      <c r="K58" s="3" t="n">
        <v>12.5786</v>
      </c>
      <c r="L58" s="3" t="n">
        <v>0.00358305</v>
      </c>
      <c r="M58" s="3" t="n">
        <v>31.4387</v>
      </c>
      <c r="N58" s="3" t="n">
        <v>0.441345</v>
      </c>
      <c r="O58" s="3" t="n">
        <v>0.0149338</v>
      </c>
      <c r="P58" s="3" t="n">
        <v>0.0705451</v>
      </c>
      <c r="Q58" s="3" t="n">
        <v>0.0278303</v>
      </c>
      <c r="R58" s="3" t="n">
        <v>0.171949</v>
      </c>
      <c r="S58" s="3" t="n">
        <v>0.0565212</v>
      </c>
      <c r="T58" s="3" t="n">
        <v>0.102043</v>
      </c>
      <c r="U58" s="3" t="n">
        <v>0.0340246</v>
      </c>
      <c r="V58" s="3" t="n">
        <v>0.419293</v>
      </c>
      <c r="W58" s="3" t="n">
        <v>0.220753</v>
      </c>
      <c r="X58" s="3" t="n">
        <v>0.0086587</v>
      </c>
      <c r="Y58" s="3" t="n">
        <v>0.0105869</v>
      </c>
      <c r="Z58" s="3" t="n">
        <v>0.00232912</v>
      </c>
      <c r="AA58" s="3" t="n">
        <v>0.00175948</v>
      </c>
      <c r="AB58" s="3" t="n">
        <v>0.0233342</v>
      </c>
      <c r="AC58" s="3" t="n">
        <v>0.00062156</v>
      </c>
      <c r="AD58" s="3" t="n">
        <v>0.126464</v>
      </c>
      <c r="AE58" s="50" t="inlineStr"/>
      <c r="AF58" s="21" t="inlineStr">
        <is>
          <t>NE</t>
        </is>
      </c>
      <c r="AG58" s="21" t="inlineStr">
        <is>
          <t>NE</t>
        </is>
      </c>
      <c r="AH58" s="21" t="inlineStr">
        <is>
          <t>NE</t>
        </is>
      </c>
      <c r="AI58" s="21" t="inlineStr">
        <is>
          <t>NE</t>
        </is>
      </c>
      <c r="AJ58" s="21" t="inlineStr">
        <is>
          <t>NE</t>
        </is>
      </c>
      <c r="AK58" s="21" t="n">
        <v>20882.8</v>
      </c>
      <c r="AL58" s="39" t="inlineStr">
        <is>
          <t>NE</t>
        </is>
      </c>
    </row>
    <row r="59" ht="26.25" customHeight="1" thickBot="1">
      <c r="A59" s="59" t="inlineStr">
        <is>
          <t>B_Industry</t>
        </is>
      </c>
      <c r="B59" s="67" t="inlineStr">
        <is>
          <t>2A3</t>
        </is>
      </c>
      <c r="C59" s="60" t="inlineStr">
        <is>
          <t>Glass production</t>
        </is>
      </c>
      <c r="D59" s="61" t="n"/>
      <c r="E59" s="3" t="n">
        <v>25.5764</v>
      </c>
      <c r="F59" s="3" t="n">
        <v>1.14945</v>
      </c>
      <c r="G59" s="3" t="n">
        <v>16.9283</v>
      </c>
      <c r="H59" s="3" t="n">
        <v>1.92455</v>
      </c>
      <c r="I59" s="3" t="n">
        <v>1.79747</v>
      </c>
      <c r="J59" s="3" t="n">
        <v>2.08518</v>
      </c>
      <c r="K59" s="3" t="n">
        <v>2.72997</v>
      </c>
      <c r="L59" s="3" t="n">
        <v>0.00347514</v>
      </c>
      <c r="M59" s="3" t="n">
        <v>1.84469</v>
      </c>
      <c r="N59" s="3" t="n">
        <v>18.9108</v>
      </c>
      <c r="O59" s="3" t="n">
        <v>0.803221</v>
      </c>
      <c r="P59" s="3" t="n">
        <v>0.0404241</v>
      </c>
      <c r="Q59" s="3" t="n">
        <v>2.07562</v>
      </c>
      <c r="R59" s="3" t="n">
        <v>2.55201</v>
      </c>
      <c r="S59" s="3" t="n">
        <v>0.341647</v>
      </c>
      <c r="T59" s="3" t="n">
        <v>2.56643</v>
      </c>
      <c r="U59" s="3" t="n">
        <v>21.8236</v>
      </c>
      <c r="V59" s="3" t="n">
        <v>0.890011</v>
      </c>
      <c r="W59" s="3" t="n">
        <v>0.101115</v>
      </c>
      <c r="X59" s="3" t="n">
        <v>0.0110672</v>
      </c>
      <c r="Y59" s="3" t="n">
        <v>0.0166257</v>
      </c>
      <c r="Z59" s="3" t="n">
        <v>0.0166256</v>
      </c>
      <c r="AA59" s="3" t="n">
        <v>0.0166256</v>
      </c>
      <c r="AB59" s="3" t="n">
        <v>0.0609451</v>
      </c>
      <c r="AC59" s="3" t="inlineStr">
        <is>
          <t>NE</t>
        </is>
      </c>
      <c r="AD59" s="3" t="n">
        <v>0.253</v>
      </c>
      <c r="AE59" s="50" t="inlineStr"/>
      <c r="AF59" s="21" t="inlineStr">
        <is>
          <t>NE</t>
        </is>
      </c>
      <c r="AG59" s="21" t="inlineStr">
        <is>
          <t>NE</t>
        </is>
      </c>
      <c r="AH59" s="21" t="inlineStr">
        <is>
          <t>NE</t>
        </is>
      </c>
      <c r="AI59" s="21" t="inlineStr">
        <is>
          <t>NE</t>
        </is>
      </c>
      <c r="AJ59" s="21" t="inlineStr">
        <is>
          <t>NE</t>
        </is>
      </c>
      <c r="AK59" s="21" t="n">
        <v>141662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10.2928</v>
      </c>
      <c r="J60" s="3" t="n">
        <v>75.75020000000001</v>
      </c>
      <c r="K60" s="3" t="n">
        <v>226.267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1266160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23.7558</v>
      </c>
      <c r="J61" s="3" t="n">
        <v>169.49</v>
      </c>
      <c r="K61" s="3" t="n">
        <v>620.742</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577009000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0.081178</v>
      </c>
      <c r="F62" s="3" t="inlineStr">
        <is>
          <t>NE</t>
        </is>
      </c>
      <c r="G62" s="3" t="n">
        <v>0.003763</v>
      </c>
      <c r="H62" s="3" t="inlineStr">
        <is>
          <t>NE</t>
        </is>
      </c>
      <c r="I62" s="3" t="n">
        <v>0.236379</v>
      </c>
      <c r="J62" s="3" t="n">
        <v>1.93482</v>
      </c>
      <c r="K62" s="3" t="n">
        <v>5.10509</v>
      </c>
      <c r="L62" s="3" t="n">
        <v>0</v>
      </c>
      <c r="M62" s="3" t="n">
        <v>0.009091999999999999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74988.60000000001</v>
      </c>
      <c r="AL62" s="39" t="n">
        <v>0</v>
      </c>
    </row>
    <row r="63" ht="26.25" customHeight="1" thickBot="1">
      <c r="A63" s="59" t="inlineStr">
        <is>
          <t>B_Industry</t>
        </is>
      </c>
      <c r="B63" s="67" t="inlineStr">
        <is>
          <t>2A6</t>
        </is>
      </c>
      <c r="C63" s="65" t="inlineStr">
        <is>
          <t>Other mineral products (please specify in the IIR)</t>
        </is>
      </c>
      <c r="D63" s="68" t="n"/>
      <c r="E63" s="3" t="n">
        <v>3.62402</v>
      </c>
      <c r="F63" s="3" t="n">
        <v>1.58635</v>
      </c>
      <c r="G63" s="3" t="n">
        <v>16.304</v>
      </c>
      <c r="H63" s="3" t="n">
        <v>0.728256</v>
      </c>
      <c r="I63" s="3" t="n">
        <v>2.55492</v>
      </c>
      <c r="J63" s="3" t="n">
        <v>3.38843</v>
      </c>
      <c r="K63" s="3" t="n">
        <v>3.93597</v>
      </c>
      <c r="L63" s="3" t="n">
        <v>0.00341261</v>
      </c>
      <c r="M63" s="3" t="n">
        <v>12.1281</v>
      </c>
      <c r="N63" s="3" t="n">
        <v>0.741881</v>
      </c>
      <c r="O63" s="3" t="n">
        <v>0.00896595</v>
      </c>
      <c r="P63" s="3" t="n">
        <v>0.000122874</v>
      </c>
      <c r="Q63" s="3" t="n">
        <v>0.073459</v>
      </c>
      <c r="R63" s="3" t="n">
        <v>0.0020479</v>
      </c>
      <c r="S63" s="3" t="inlineStr">
        <is>
          <t>NE</t>
        </is>
      </c>
      <c r="T63" s="3" t="n">
        <v>0.000122874</v>
      </c>
      <c r="U63" s="3" t="n">
        <v>0.081916</v>
      </c>
      <c r="V63" s="3" t="inlineStr">
        <is>
          <t>NE</t>
        </is>
      </c>
      <c r="W63" s="3" t="n">
        <v>0.195697</v>
      </c>
      <c r="X63" s="3" t="n">
        <v>0.0202358</v>
      </c>
      <c r="Y63" s="3" t="inlineStr">
        <is>
          <t>NE</t>
        </is>
      </c>
      <c r="Z63" s="3" t="n">
        <v>0.0030327</v>
      </c>
      <c r="AA63" s="3" t="inlineStr">
        <is>
          <t>NE</t>
        </is>
      </c>
      <c r="AB63" s="3" t="n">
        <v>0.90233</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15164.1</v>
      </c>
      <c r="AL63" s="39" t="n">
        <v>0</v>
      </c>
    </row>
    <row r="64" ht="26.25" customHeight="1" thickBot="1">
      <c r="A64" s="59" t="inlineStr">
        <is>
          <t>B_Industry</t>
        </is>
      </c>
      <c r="B64" s="67" t="inlineStr">
        <is>
          <t>2B1</t>
        </is>
      </c>
      <c r="C64" s="60" t="inlineStr">
        <is>
          <t>Ammonia production</t>
        </is>
      </c>
      <c r="D64" s="61" t="n"/>
      <c r="E64" s="3" t="n">
        <v>5.89634</v>
      </c>
      <c r="F64" s="3" t="n">
        <v>0.242576</v>
      </c>
      <c r="G64" s="3" t="n">
        <v>0.0116621</v>
      </c>
      <c r="H64" s="3" t="n">
        <v>1.21306</v>
      </c>
      <c r="I64" s="3" t="inlineStr">
        <is>
          <t>NE</t>
        </is>
      </c>
      <c r="J64" s="3" t="inlineStr">
        <is>
          <t>NE</t>
        </is>
      </c>
      <c r="K64" s="3" t="inlineStr">
        <is>
          <t>NE</t>
        </is>
      </c>
      <c r="L64" s="3" t="inlineStr">
        <is>
          <t>NE</t>
        </is>
      </c>
      <c r="M64" s="3" t="n">
        <v>0.616335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6614.58</v>
      </c>
      <c r="AL64" s="39" t="n">
        <v>0</v>
      </c>
    </row>
    <row r="65" ht="26.25" customHeight="1" thickBot="1">
      <c r="A65" s="59" t="inlineStr">
        <is>
          <t>B_Industry</t>
        </is>
      </c>
      <c r="B65" s="63" t="inlineStr">
        <is>
          <t>2B2</t>
        </is>
      </c>
      <c r="C65" s="60" t="inlineStr">
        <is>
          <t>Nitric acid production</t>
        </is>
      </c>
      <c r="D65" s="61" t="n"/>
      <c r="E65" s="3" t="n">
        <v>19.2928</v>
      </c>
      <c r="F65" s="3" t="inlineStr">
        <is>
          <t>NE</t>
        </is>
      </c>
      <c r="G65" s="3" t="inlineStr">
        <is>
          <t>NE</t>
        </is>
      </c>
      <c r="H65" s="3" t="n">
        <v>0.306659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7878.09</v>
      </c>
      <c r="AL65" s="39" t="inlineStr">
        <is>
          <t>NE</t>
        </is>
      </c>
    </row>
    <row r="66" ht="26.25" customHeight="1" thickBot="1">
      <c r="A66" s="59" t="inlineStr">
        <is>
          <t>B_Industry</t>
        </is>
      </c>
      <c r="B66" s="63" t="inlineStr">
        <is>
          <t>2B3</t>
        </is>
      </c>
      <c r="C66" s="60" t="inlineStr">
        <is>
          <t>Adipic acid production</t>
        </is>
      </c>
      <c r="D66" s="61" t="n"/>
      <c r="E66" s="3" t="n">
        <v>0.345292</v>
      </c>
      <c r="F66" s="3" t="n">
        <v>0.0877378</v>
      </c>
      <c r="G66" s="3" t="inlineStr">
        <is>
          <t>NE</t>
        </is>
      </c>
      <c r="H66" s="3" t="inlineStr">
        <is>
          <t>NE</t>
        </is>
      </c>
      <c r="I66" s="3" t="inlineStr">
        <is>
          <t>NE</t>
        </is>
      </c>
      <c r="J66" s="3" t="inlineStr">
        <is>
          <t>NE</t>
        </is>
      </c>
      <c r="K66" s="3" t="inlineStr">
        <is>
          <t>NE</t>
        </is>
      </c>
      <c r="L66" s="3" t="inlineStr">
        <is>
          <t>NE</t>
        </is>
      </c>
      <c r="M66" s="3" t="n">
        <v>0.164413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84.056</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0.0265311</v>
      </c>
      <c r="J67" s="3" t="n">
        <v>0.0482032</v>
      </c>
      <c r="K67" s="3" t="n">
        <v>0.0538524</v>
      </c>
      <c r="L67" s="3" t="n">
        <v>3.3991e-05</v>
      </c>
      <c r="M67" s="3" t="n">
        <v>7.05839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7.973</v>
      </c>
      <c r="AL67" s="39" t="n">
        <v>0</v>
      </c>
    </row>
    <row r="68" ht="26.25" customHeight="1" thickBot="1">
      <c r="A68" s="59" t="inlineStr">
        <is>
          <t>B_Industry</t>
        </is>
      </c>
      <c r="B68" s="63" t="inlineStr">
        <is>
          <t>2B6</t>
        </is>
      </c>
      <c r="C68" s="60" t="inlineStr">
        <is>
          <t>Titanium dioxide production</t>
        </is>
      </c>
      <c r="D68" s="61" t="n"/>
      <c r="E68" s="3" t="n">
        <v>0.148202</v>
      </c>
      <c r="F68" s="3" t="inlineStr">
        <is>
          <t>NE</t>
        </is>
      </c>
      <c r="G68" s="3" t="n">
        <v>2.93254</v>
      </c>
      <c r="H68" s="3" t="inlineStr">
        <is>
          <t>NE</t>
        </is>
      </c>
      <c r="I68" s="3" t="n">
        <v>0.0576386</v>
      </c>
      <c r="J68" s="3" t="n">
        <v>0.07279140000000001</v>
      </c>
      <c r="K68" s="3" t="n">
        <v>0.216551</v>
      </c>
      <c r="L68" s="3" t="n">
        <v>0.000570243</v>
      </c>
      <c r="M68" s="3" t="n">
        <v>27.0398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532.228</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3.70892</v>
      </c>
      <c r="I69" s="3" t="n">
        <v>0.0225875</v>
      </c>
      <c r="J69" s="3" t="n">
        <v>0.025748</v>
      </c>
      <c r="K69" s="3" t="n">
        <v>0.255637</v>
      </c>
      <c r="L69" s="3" t="n">
        <v>0.00040658</v>
      </c>
      <c r="M69" s="3" t="n">
        <v>59.8877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873.9930000000001</v>
      </c>
      <c r="AL69" s="39" t="n">
        <v>0</v>
      </c>
    </row>
    <row r="70" ht="26.25" customHeight="1" thickBot="1">
      <c r="A70" s="59" t="inlineStr">
        <is>
          <t>B_Industry</t>
        </is>
      </c>
      <c r="B70" s="59" t="inlineStr">
        <is>
          <t>2B10a</t>
        </is>
      </c>
      <c r="C70" s="60" t="inlineStr">
        <is>
          <t>Chemical industry: Other (please specify in the IIR)</t>
        </is>
      </c>
      <c r="D70" s="66" t="n"/>
      <c r="E70" s="3" t="n">
        <v>15.5739</v>
      </c>
      <c r="F70" s="3" t="n">
        <v>66.40989999999999</v>
      </c>
      <c r="G70" s="3" t="n">
        <v>58.5716</v>
      </c>
      <c r="H70" s="3" t="n">
        <v>15.1625</v>
      </c>
      <c r="I70" s="3" t="n">
        <v>11.6178</v>
      </c>
      <c r="J70" s="3" t="n">
        <v>15.6599</v>
      </c>
      <c r="K70" s="3" t="n">
        <v>21.885</v>
      </c>
      <c r="L70" s="3" t="n">
        <v>0.109995</v>
      </c>
      <c r="M70" s="3" t="n">
        <v>30.7747</v>
      </c>
      <c r="N70" s="3" t="n">
        <v>1.8659</v>
      </c>
      <c r="O70" s="3" t="n">
        <v>0.672119</v>
      </c>
      <c r="P70" s="3" t="n">
        <v>2.76414</v>
      </c>
      <c r="Q70" s="3" t="n">
        <v>0.000258</v>
      </c>
      <c r="R70" s="3" t="n">
        <v>0.151579</v>
      </c>
      <c r="S70" s="3" t="n">
        <v>0.301311</v>
      </c>
      <c r="T70" s="3" t="n">
        <v>0.873972</v>
      </c>
      <c r="U70" s="3" t="n">
        <v>0.00418</v>
      </c>
      <c r="V70" s="3" t="n">
        <v>3.84398</v>
      </c>
      <c r="W70" s="3" t="n">
        <v>0.205076</v>
      </c>
      <c r="X70" s="3" t="n">
        <v>0.000111693</v>
      </c>
      <c r="Y70" s="3" t="inlineStr">
        <is>
          <t>NE</t>
        </is>
      </c>
      <c r="Z70" s="3" t="inlineStr">
        <is>
          <t>NE</t>
        </is>
      </c>
      <c r="AA70" s="3" t="inlineStr">
        <is>
          <t>NE</t>
        </is>
      </c>
      <c r="AB70" s="3" t="n">
        <v>0.000111693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11983.1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9.082050000000001</v>
      </c>
      <c r="G71" s="3" t="inlineStr">
        <is>
          <t>NE</t>
        </is>
      </c>
      <c r="H71" s="3" t="inlineStr">
        <is>
          <t>NE</t>
        </is>
      </c>
      <c r="I71" s="3" t="n">
        <v>0.00532073</v>
      </c>
      <c r="J71" s="3" t="n">
        <v>0.0425659</v>
      </c>
      <c r="K71" s="3" t="n">
        <v>0.133018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30480</v>
      </c>
      <c r="AL71" s="39" t="n">
        <v>0</v>
      </c>
    </row>
    <row r="72" ht="26.25" customHeight="1" thickBot="1">
      <c r="A72" s="59" t="inlineStr">
        <is>
          <t>B_Industry</t>
        </is>
      </c>
      <c r="B72" s="59" t="inlineStr">
        <is>
          <t>2C1</t>
        </is>
      </c>
      <c r="C72" s="60" t="inlineStr">
        <is>
          <t>Iron and steel production</t>
        </is>
      </c>
      <c r="D72" s="61" t="n"/>
      <c r="E72" s="3" t="n">
        <v>38.7637</v>
      </c>
      <c r="F72" s="3" t="n">
        <v>14.7642</v>
      </c>
      <c r="G72" s="3" t="n">
        <v>46.1914</v>
      </c>
      <c r="H72" s="3" t="n">
        <v>0.249738</v>
      </c>
      <c r="I72" s="3" t="n">
        <v>18.573</v>
      </c>
      <c r="J72" s="3" t="n">
        <v>25.4624</v>
      </c>
      <c r="K72" s="3" t="n">
        <v>38.4718</v>
      </c>
      <c r="L72" s="3" t="n">
        <v>0.376677</v>
      </c>
      <c r="M72" s="3" t="n">
        <v>1998.47</v>
      </c>
      <c r="N72" s="3" t="n">
        <v>301.699</v>
      </c>
      <c r="O72" s="3" t="n">
        <v>7.70323</v>
      </c>
      <c r="P72" s="3" t="n">
        <v>8.52806</v>
      </c>
      <c r="Q72" s="3" t="n">
        <v>2.46114</v>
      </c>
      <c r="R72" s="3" t="n">
        <v>55.7272</v>
      </c>
      <c r="S72" s="3" t="n">
        <v>16.3914</v>
      </c>
      <c r="T72" s="3" t="n">
        <v>27.2093</v>
      </c>
      <c r="U72" s="3" t="n">
        <v>1.60871</v>
      </c>
      <c r="V72" s="3" t="n">
        <v>903.908</v>
      </c>
      <c r="W72" s="3" t="n">
        <v>236.656</v>
      </c>
      <c r="X72" s="3" t="n">
        <v>0.952606</v>
      </c>
      <c r="Y72" s="3" t="n">
        <v>1.31903</v>
      </c>
      <c r="Z72" s="3" t="n">
        <v>0.6287239999999999</v>
      </c>
      <c r="AA72" s="3" t="n">
        <v>0.499153</v>
      </c>
      <c r="AB72" s="3" t="n">
        <v>44.4512</v>
      </c>
      <c r="AC72" s="3" t="n">
        <v>8.165710000000001</v>
      </c>
      <c r="AD72" s="3" t="n">
        <v>325.283</v>
      </c>
      <c r="AE72" s="50" t="inlineStr"/>
      <c r="AF72" s="21" t="n">
        <v>0</v>
      </c>
      <c r="AG72" s="21" t="inlineStr">
        <is>
          <t>NE</t>
        </is>
      </c>
      <c r="AH72" s="21" t="inlineStr">
        <is>
          <t>NE</t>
        </is>
      </c>
      <c r="AI72" s="21" t="inlineStr">
        <is>
          <t>NE</t>
        </is>
      </c>
      <c r="AJ72" s="21" t="inlineStr">
        <is>
          <t>NE</t>
        </is>
      </c>
      <c r="AK72" s="21" t="n">
        <v>31683600</v>
      </c>
      <c r="AL72" s="39" t="inlineStr">
        <is>
          <t>NE</t>
        </is>
      </c>
    </row>
    <row r="73" ht="26.25" customHeight="1" thickBot="1">
      <c r="A73" s="59" t="inlineStr">
        <is>
          <t>B_Industry</t>
        </is>
      </c>
      <c r="B73" s="59" t="inlineStr">
        <is>
          <t>2C2</t>
        </is>
      </c>
      <c r="C73" s="60" t="inlineStr">
        <is>
          <t>Ferroalloys production</t>
        </is>
      </c>
      <c r="D73" s="61" t="n"/>
      <c r="E73" s="3" t="n">
        <v>0.352995</v>
      </c>
      <c r="F73" s="3" t="inlineStr">
        <is>
          <t>NE</t>
        </is>
      </c>
      <c r="G73" s="3" t="n">
        <v>1.2021</v>
      </c>
      <c r="H73" s="3" t="inlineStr">
        <is>
          <t>NE</t>
        </is>
      </c>
      <c r="I73" s="3" t="n">
        <v>0.652405</v>
      </c>
      <c r="J73" s="3" t="n">
        <v>0.924218</v>
      </c>
      <c r="K73" s="3" t="n">
        <v>1.09814</v>
      </c>
      <c r="L73" s="3" t="n">
        <v>0.06508700000000001</v>
      </c>
      <c r="M73" s="3" t="n">
        <v>0.0970403</v>
      </c>
      <c r="N73" s="3" t="n">
        <v>0.284752</v>
      </c>
      <c r="O73" s="3" t="n">
        <v>0.0171256</v>
      </c>
      <c r="P73" s="3" t="n">
        <v>0.07762570000000001</v>
      </c>
      <c r="Q73" s="3" t="n">
        <v>0.0167356</v>
      </c>
      <c r="R73" s="3" t="n">
        <v>2.01645</v>
      </c>
      <c r="S73" s="3" t="n">
        <v>0.0245605</v>
      </c>
      <c r="T73" s="3" t="n">
        <v>5.70146</v>
      </c>
      <c r="U73" s="3" t="n">
        <v>0.0120202</v>
      </c>
      <c r="V73" s="3" t="n">
        <v>1.31628</v>
      </c>
      <c r="W73" s="3" t="inlineStr">
        <is>
          <t>NE</t>
        </is>
      </c>
      <c r="X73" s="3" t="inlineStr">
        <is>
          <t>NE</t>
        </is>
      </c>
      <c r="Y73" s="3" t="inlineStr">
        <is>
          <t>NE</t>
        </is>
      </c>
      <c r="Z73" s="3" t="inlineStr">
        <is>
          <t>NE</t>
        </is>
      </c>
      <c r="AA73" s="3" t="inlineStr">
        <is>
          <t>NE</t>
        </is>
      </c>
      <c r="AB73" s="3" t="inlineStr">
        <is>
          <t>NE</t>
        </is>
      </c>
      <c r="AC73" s="3" t="n">
        <v>0.0278011</v>
      </c>
      <c r="AD73" s="3" t="inlineStr">
        <is>
          <t>NE</t>
        </is>
      </c>
      <c r="AE73" s="50" t="inlineStr"/>
      <c r="AF73" s="21" t="inlineStr">
        <is>
          <t>NE</t>
        </is>
      </c>
      <c r="AG73" s="21" t="inlineStr">
        <is>
          <t>NE</t>
        </is>
      </c>
      <c r="AH73" s="21" t="inlineStr">
        <is>
          <t>NE</t>
        </is>
      </c>
      <c r="AI73" s="21" t="inlineStr">
        <is>
          <t>NE</t>
        </is>
      </c>
      <c r="AJ73" s="21" t="inlineStr">
        <is>
          <t>NE</t>
        </is>
      </c>
      <c r="AK73" s="21" t="n">
        <v>116.31</v>
      </c>
      <c r="AL73" s="39" t="n">
        <v>0</v>
      </c>
    </row>
    <row r="74" ht="26.25" customHeight="1" thickBot="1">
      <c r="A74" s="59" t="inlineStr">
        <is>
          <t>B_Industry</t>
        </is>
      </c>
      <c r="B74" s="59" t="inlineStr">
        <is>
          <t>2C3</t>
        </is>
      </c>
      <c r="C74" s="60" t="inlineStr">
        <is>
          <t>Aluminium production</t>
        </is>
      </c>
      <c r="D74" s="61" t="n"/>
      <c r="E74" s="3" t="n">
        <v>1.70395</v>
      </c>
      <c r="F74" s="3" t="n">
        <v>0.523125</v>
      </c>
      <c r="G74" s="3" t="n">
        <v>18.6279</v>
      </c>
      <c r="H74" s="3" t="n">
        <v>0.00135056</v>
      </c>
      <c r="I74" s="3" t="n">
        <v>2.14588</v>
      </c>
      <c r="J74" s="3" t="n">
        <v>3.29922</v>
      </c>
      <c r="K74" s="3" t="n">
        <v>4.3136</v>
      </c>
      <c r="L74" s="3" t="n">
        <v>0.0397779</v>
      </c>
      <c r="M74" s="3" t="n">
        <v>213.86</v>
      </c>
      <c r="N74" s="3" t="n">
        <v>0.460528</v>
      </c>
      <c r="O74" s="3" t="n">
        <v>0.160771</v>
      </c>
      <c r="P74" s="3" t="n">
        <v>0.0418769</v>
      </c>
      <c r="Q74" s="3" t="n">
        <v>0.0699476</v>
      </c>
      <c r="R74" s="3" t="n">
        <v>0.23898</v>
      </c>
      <c r="S74" s="3" t="n">
        <v>0.154456</v>
      </c>
      <c r="T74" s="3" t="n">
        <v>0.730236</v>
      </c>
      <c r="U74" s="3" t="n">
        <v>0.00411507</v>
      </c>
      <c r="V74" s="3" t="n">
        <v>10.8694</v>
      </c>
      <c r="W74" s="3" t="n">
        <v>14.3987</v>
      </c>
      <c r="X74" s="3" t="n">
        <v>3.23225</v>
      </c>
      <c r="Y74" s="3" t="n">
        <v>3.41449</v>
      </c>
      <c r="Z74" s="3" t="n">
        <v>3.33852</v>
      </c>
      <c r="AA74" s="3" t="n">
        <v>0.49392</v>
      </c>
      <c r="AB74" s="3" t="n">
        <v>10.5668</v>
      </c>
      <c r="AC74" s="3" t="n">
        <v>0.70236</v>
      </c>
      <c r="AD74" s="3" t="n">
        <v>0.119401</v>
      </c>
      <c r="AE74" s="50" t="inlineStr"/>
      <c r="AF74" s="21" t="inlineStr">
        <is>
          <t>NE</t>
        </is>
      </c>
      <c r="AG74" s="21" t="inlineStr">
        <is>
          <t>NE</t>
        </is>
      </c>
      <c r="AH74" s="21" t="inlineStr">
        <is>
          <t>NE</t>
        </is>
      </c>
      <c r="AI74" s="21" t="inlineStr">
        <is>
          <t>NE</t>
        </is>
      </c>
      <c r="AJ74" s="21" t="inlineStr">
        <is>
          <t>NE</t>
        </is>
      </c>
      <c r="AK74" s="21" t="n">
        <v>1647.2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0.020592</v>
      </c>
      <c r="AL75" s="39" t="n">
        <v>0</v>
      </c>
    </row>
    <row r="76" ht="26.25" customHeight="1" thickBot="1">
      <c r="A76" s="59" t="inlineStr">
        <is>
          <t>B_Industry</t>
        </is>
      </c>
      <c r="B76" s="59" t="inlineStr">
        <is>
          <t>2C5</t>
        </is>
      </c>
      <c r="C76" s="60" t="inlineStr">
        <is>
          <t>Lead production</t>
        </is>
      </c>
      <c r="D76" s="61" t="n"/>
      <c r="E76" s="3" t="inlineStr">
        <is>
          <t>NE</t>
        </is>
      </c>
      <c r="F76" s="3" t="n">
        <v>0.009344</v>
      </c>
      <c r="G76" s="3" t="n">
        <v>1.48673</v>
      </c>
      <c r="H76" s="3" t="inlineStr">
        <is>
          <t>NE</t>
        </is>
      </c>
      <c r="I76" s="3" t="n">
        <v>0.00979264</v>
      </c>
      <c r="J76" s="3" t="n">
        <v>0.0130697</v>
      </c>
      <c r="K76" s="3" t="n">
        <v>0.0156806</v>
      </c>
      <c r="L76" s="3" t="n">
        <v>0</v>
      </c>
      <c r="M76" s="3" t="inlineStr">
        <is>
          <t>NE</t>
        </is>
      </c>
      <c r="N76" s="3" t="n">
        <v>3.41571</v>
      </c>
      <c r="O76" s="3" t="n">
        <v>0.0251717</v>
      </c>
      <c r="P76" s="3" t="n">
        <v>0.112915</v>
      </c>
      <c r="Q76" s="3" t="n">
        <v>0.074001</v>
      </c>
      <c r="R76" s="3" t="inlineStr">
        <is>
          <t>NE</t>
        </is>
      </c>
      <c r="S76" s="3" t="n">
        <v>0.0268556</v>
      </c>
      <c r="T76" s="3" t="inlineStr">
        <is>
          <t>NE</t>
        </is>
      </c>
      <c r="U76" s="3" t="inlineStr">
        <is>
          <t>NE</t>
        </is>
      </c>
      <c r="V76" s="3" t="n">
        <v>0.109328</v>
      </c>
      <c r="W76" s="3" t="n">
        <v>0.595657</v>
      </c>
      <c r="X76" s="3" t="inlineStr">
        <is>
          <t>NE</t>
        </is>
      </c>
      <c r="Y76" s="3" t="inlineStr">
        <is>
          <t>NE</t>
        </is>
      </c>
      <c r="Z76" s="3" t="inlineStr">
        <is>
          <t>NE</t>
        </is>
      </c>
      <c r="AA76" s="3" t="inlineStr">
        <is>
          <t>NE</t>
        </is>
      </c>
      <c r="AB76" s="3" t="inlineStr">
        <is>
          <t>NE</t>
        </is>
      </c>
      <c r="AC76" s="3" t="n">
        <v>0.000276</v>
      </c>
      <c r="AD76" s="3" t="n">
        <v>11.1466</v>
      </c>
      <c r="AE76" s="50" t="inlineStr"/>
      <c r="AF76" s="21" t="inlineStr">
        <is>
          <t>NE</t>
        </is>
      </c>
      <c r="AG76" s="21" t="inlineStr">
        <is>
          <t>NE</t>
        </is>
      </c>
      <c r="AH76" s="21" t="inlineStr">
        <is>
          <t>NE</t>
        </is>
      </c>
      <c r="AI76" s="21" t="inlineStr">
        <is>
          <t>NE</t>
        </is>
      </c>
      <c r="AJ76" s="21" t="inlineStr">
        <is>
          <t>NE</t>
        </is>
      </c>
      <c r="AK76" s="21" t="n">
        <v>699.72</v>
      </c>
      <c r="AL76" s="39" t="inlineStr">
        <is>
          <t>NE</t>
        </is>
      </c>
    </row>
    <row r="77" ht="26.25" customHeight="1" thickBot="1">
      <c r="A77" s="59" t="inlineStr">
        <is>
          <t>B_Industry</t>
        </is>
      </c>
      <c r="B77" s="59" t="inlineStr">
        <is>
          <t>2C6</t>
        </is>
      </c>
      <c r="C77" s="60" t="inlineStr">
        <is>
          <t>Zinc production</t>
        </is>
      </c>
      <c r="D77" s="61" t="n"/>
      <c r="E77" s="3" t="inlineStr">
        <is>
          <t>NE</t>
        </is>
      </c>
      <c r="F77" s="3" t="n">
        <v>0.00116866</v>
      </c>
      <c r="G77" s="3" t="n">
        <v>1.18347</v>
      </c>
      <c r="H77" s="3" t="n">
        <v>0.0030349</v>
      </c>
      <c r="I77" s="3" t="n">
        <v>0.0211399</v>
      </c>
      <c r="J77" s="3" t="n">
        <v>0.0295876</v>
      </c>
      <c r="K77" s="3" t="n">
        <v>0.0437733</v>
      </c>
      <c r="L77" s="3" t="n">
        <v>0</v>
      </c>
      <c r="M77" s="3" t="inlineStr">
        <is>
          <t>NE</t>
        </is>
      </c>
      <c r="N77" s="3" t="n">
        <v>5.24757</v>
      </c>
      <c r="O77" s="3" t="n">
        <v>2.14574</v>
      </c>
      <c r="P77" s="3" t="n">
        <v>0.403896</v>
      </c>
      <c r="Q77" s="3" t="n">
        <v>0.0357894</v>
      </c>
      <c r="R77" s="3" t="inlineStr">
        <is>
          <t>NE</t>
        </is>
      </c>
      <c r="S77" s="3" t="n">
        <v>0.02976</v>
      </c>
      <c r="T77" s="3" t="n">
        <v>0.0004452</v>
      </c>
      <c r="U77" s="3" t="n">
        <v>4.773e-05</v>
      </c>
      <c r="V77" s="3" t="n">
        <v>27.2938</v>
      </c>
      <c r="W77" s="3" t="n">
        <v>2.87624</v>
      </c>
      <c r="X77" s="3" t="n">
        <v>6e-07</v>
      </c>
      <c r="Y77" s="3" t="inlineStr">
        <is>
          <t>NE</t>
        </is>
      </c>
      <c r="Z77" s="3" t="inlineStr">
        <is>
          <t>NE</t>
        </is>
      </c>
      <c r="AA77" s="3" t="inlineStr">
        <is>
          <t>NE</t>
        </is>
      </c>
      <c r="AB77" s="3" t="n">
        <v>6e-07</v>
      </c>
      <c r="AC77" s="3" t="inlineStr">
        <is>
          <t>NE</t>
        </is>
      </c>
      <c r="AD77" s="3" t="n">
        <v>0.369254</v>
      </c>
      <c r="AE77" s="50" t="inlineStr"/>
      <c r="AF77" s="21" t="inlineStr">
        <is>
          <t>NE</t>
        </is>
      </c>
      <c r="AG77" s="21" t="inlineStr">
        <is>
          <t>NE</t>
        </is>
      </c>
      <c r="AH77" s="21" t="inlineStr">
        <is>
          <t>NE</t>
        </is>
      </c>
      <c r="AI77" s="21" t="inlineStr">
        <is>
          <t>NE</t>
        </is>
      </c>
      <c r="AJ77" s="21" t="inlineStr">
        <is>
          <t>NE</t>
        </is>
      </c>
      <c r="AK77" s="21" t="n">
        <v>437.1</v>
      </c>
      <c r="AL77" s="39" t="n">
        <v>0</v>
      </c>
    </row>
    <row r="78" ht="26.25" customHeight="1" thickBot="1">
      <c r="A78" s="59" t="inlineStr">
        <is>
          <t>B_Industry</t>
        </is>
      </c>
      <c r="B78" s="59" t="inlineStr">
        <is>
          <t>2C7a</t>
        </is>
      </c>
      <c r="C78" s="60" t="inlineStr">
        <is>
          <t>Copper production</t>
        </is>
      </c>
      <c r="D78" s="61" t="n"/>
      <c r="E78" s="3" t="inlineStr">
        <is>
          <t>NE</t>
        </is>
      </c>
      <c r="F78" s="3" t="n">
        <v>0.003744</v>
      </c>
      <c r="G78" s="3" t="n">
        <v>4.34968</v>
      </c>
      <c r="H78" s="3" t="inlineStr">
        <is>
          <t>NE</t>
        </is>
      </c>
      <c r="I78" s="3" t="n">
        <v>0.0747036</v>
      </c>
      <c r="J78" s="3" t="n">
        <v>0.0934067</v>
      </c>
      <c r="K78" s="3" t="n">
        <v>0.165549</v>
      </c>
      <c r="L78" s="3" t="n">
        <v>3.01975e-05</v>
      </c>
      <c r="M78" s="3" t="inlineStr">
        <is>
          <t>NE</t>
        </is>
      </c>
      <c r="N78" s="3" t="n">
        <v>13.46</v>
      </c>
      <c r="O78" s="3" t="n">
        <v>4.92412</v>
      </c>
      <c r="P78" s="3" t="n">
        <v>0.0543644</v>
      </c>
      <c r="Q78" s="3" t="n">
        <v>2.14762</v>
      </c>
      <c r="R78" s="3" t="n">
        <v>5.37734</v>
      </c>
      <c r="S78" s="3" t="n">
        <v>31.023</v>
      </c>
      <c r="T78" s="3" t="n">
        <v>0.227136</v>
      </c>
      <c r="U78" s="3" t="inlineStr">
        <is>
          <t>NE</t>
        </is>
      </c>
      <c r="V78" s="3" t="n">
        <v>15.9775</v>
      </c>
      <c r="W78" s="3" t="n">
        <v>3.51308</v>
      </c>
      <c r="X78" s="3" t="inlineStr">
        <is>
          <t>NE</t>
        </is>
      </c>
      <c r="Y78" s="3" t="inlineStr">
        <is>
          <t>NE</t>
        </is>
      </c>
      <c r="Z78" s="3" t="inlineStr">
        <is>
          <t>NE</t>
        </is>
      </c>
      <c r="AA78" s="3" t="inlineStr">
        <is>
          <t>NE</t>
        </is>
      </c>
      <c r="AB78" s="3" t="inlineStr">
        <is>
          <t>NE</t>
        </is>
      </c>
      <c r="AC78" s="3" t="n">
        <v>0.666</v>
      </c>
      <c r="AD78" s="3" t="n">
        <v>0.000116475</v>
      </c>
      <c r="AE78" s="50" t="inlineStr"/>
      <c r="AF78" s="21" t="inlineStr">
        <is>
          <t>NE</t>
        </is>
      </c>
      <c r="AG78" s="21" t="inlineStr">
        <is>
          <t>NE</t>
        </is>
      </c>
      <c r="AH78" s="21" t="inlineStr">
        <is>
          <t>NE</t>
        </is>
      </c>
      <c r="AI78" s="21" t="inlineStr">
        <is>
          <t>NE</t>
        </is>
      </c>
      <c r="AJ78" s="21" t="inlineStr">
        <is>
          <t>NE</t>
        </is>
      </c>
      <c r="AK78" s="21" t="n">
        <v>694.6</v>
      </c>
      <c r="AL78" s="39" t="n">
        <v>0</v>
      </c>
    </row>
    <row r="79" ht="26.25" customHeight="1" thickBot="1">
      <c r="A79" s="59" t="inlineStr">
        <is>
          <t>B_Industry</t>
        </is>
      </c>
      <c r="B79" s="59" t="inlineStr">
        <is>
          <t>2C7b</t>
        </is>
      </c>
      <c r="C79" s="60" t="inlineStr">
        <is>
          <t>Nickel production</t>
        </is>
      </c>
      <c r="D79" s="61" t="n"/>
      <c r="E79" s="3" t="inlineStr">
        <is>
          <t>NE</t>
        </is>
      </c>
      <c r="F79" s="3" t="n">
        <v>0.0433</v>
      </c>
      <c r="G79" s="3" t="n">
        <v>0.1917</v>
      </c>
      <c r="H79" s="3" t="inlineStr">
        <is>
          <t>NE</t>
        </is>
      </c>
      <c r="I79" s="3" t="n">
        <v>0.000341168</v>
      </c>
      <c r="J79" s="3" t="n">
        <v>0.000568613</v>
      </c>
      <c r="K79" s="3" t="n">
        <v>0.000682336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0.355894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0.406179</v>
      </c>
      <c r="F80" s="3" t="n">
        <v>0.553841</v>
      </c>
      <c r="G80" s="3" t="n">
        <v>4.39253</v>
      </c>
      <c r="H80" s="3" t="n">
        <v>0.0011693</v>
      </c>
      <c r="I80" s="3" t="n">
        <v>0.0492946</v>
      </c>
      <c r="J80" s="3" t="n">
        <v>0.06877460000000001</v>
      </c>
      <c r="K80" s="3" t="n">
        <v>0.667832</v>
      </c>
      <c r="L80" s="3" t="n">
        <v>2.15447e-05</v>
      </c>
      <c r="M80" s="3" t="n">
        <v>0.127152</v>
      </c>
      <c r="N80" s="3" t="n">
        <v>4.8119</v>
      </c>
      <c r="O80" s="3" t="n">
        <v>0.12012</v>
      </c>
      <c r="P80" s="3" t="n">
        <v>0.110036</v>
      </c>
      <c r="Q80" s="3" t="n">
        <v>1.29615</v>
      </c>
      <c r="R80" s="3" t="n">
        <v>0.292049</v>
      </c>
      <c r="S80" s="3" t="n">
        <v>0.95238</v>
      </c>
      <c r="T80" s="3" t="n">
        <v>0.35959</v>
      </c>
      <c r="U80" s="3" t="n">
        <v>0.2043</v>
      </c>
      <c r="V80" s="3" t="n">
        <v>14.3576</v>
      </c>
      <c r="W80" s="3" t="n">
        <v>0.297081</v>
      </c>
      <c r="X80" s="3" t="n">
        <v>0.000282903</v>
      </c>
      <c r="Y80" s="3" t="n">
        <v>0.000282903</v>
      </c>
      <c r="Z80" s="3" t="n">
        <v>0.000282903</v>
      </c>
      <c r="AA80" s="3" t="n">
        <v>0.000282903</v>
      </c>
      <c r="AB80" s="3" t="n">
        <v>0.00113161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1009.25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0.00859648</v>
      </c>
      <c r="J81" s="3" t="n">
        <v>0.0448953</v>
      </c>
      <c r="K81" s="3" t="n">
        <v>0.138939</v>
      </c>
      <c r="L81" s="3" t="n">
        <v>5.32682e-06</v>
      </c>
      <c r="M81" s="3" t="n">
        <v>0.16127</v>
      </c>
      <c r="N81" s="3" t="n">
        <v>0.635669</v>
      </c>
      <c r="O81" s="3" t="n">
        <v>0.009262960000000001</v>
      </c>
      <c r="P81" s="3" t="inlineStr">
        <is>
          <t>NE</t>
        </is>
      </c>
      <c r="Q81" s="3" t="n">
        <v>0.0198492</v>
      </c>
      <c r="R81" s="3" t="n">
        <v>0.218749</v>
      </c>
      <c r="S81" s="3" t="n">
        <v>0.0012</v>
      </c>
      <c r="T81" s="3" t="inlineStr">
        <is>
          <t>NE</t>
        </is>
      </c>
      <c r="U81" s="3" t="inlineStr">
        <is>
          <t>NE</t>
        </is>
      </c>
      <c r="V81" s="3" t="n">
        <v>1.2046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1890.01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637.794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0.653132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21627800</v>
      </c>
      <c r="AL82" s="39" t="inlineStr">
        <is>
          <t>NE</t>
        </is>
      </c>
    </row>
    <row r="83" ht="26.25" customHeight="1" thickBot="1">
      <c r="A83" s="59" t="inlineStr">
        <is>
          <t>B_Industry</t>
        </is>
      </c>
      <c r="B83" s="70" t="inlineStr">
        <is>
          <t>2D3b</t>
        </is>
      </c>
      <c r="C83" s="71" t="inlineStr">
        <is>
          <t>Road paving with asphalt</t>
        </is>
      </c>
      <c r="D83" s="61" t="n"/>
      <c r="E83" s="3" t="n">
        <v>0.818724</v>
      </c>
      <c r="F83" s="3" t="n">
        <v>5.08299</v>
      </c>
      <c r="G83" s="3" t="n">
        <v>1.58057</v>
      </c>
      <c r="H83" s="3" t="inlineStr">
        <is>
          <t>NE</t>
        </is>
      </c>
      <c r="I83" s="3" t="n">
        <v>1.09965</v>
      </c>
      <c r="J83" s="3" t="n">
        <v>12.0542</v>
      </c>
      <c r="K83" s="3" t="n">
        <v>68.60890000000001</v>
      </c>
      <c r="L83" s="3" t="n">
        <v>0.053279</v>
      </c>
      <c r="M83" s="3" t="n">
        <v>0.674928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1.02236</v>
      </c>
      <c r="X83" s="3" t="n">
        <v>0.00255904</v>
      </c>
      <c r="Y83" s="3" t="n">
        <v>0.014481</v>
      </c>
      <c r="Z83" s="3" t="n">
        <v>0.0182093</v>
      </c>
      <c r="AA83" s="3" t="n">
        <v>0.000507796</v>
      </c>
      <c r="AB83" s="3" t="n">
        <v>0.0357571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544224000</v>
      </c>
      <c r="AL83" s="39" t="inlineStr">
        <is>
          <t>NE</t>
        </is>
      </c>
    </row>
    <row r="84" ht="26.25" customHeight="1" thickBot="1">
      <c r="A84" s="59" t="inlineStr">
        <is>
          <t>B_Industry</t>
        </is>
      </c>
      <c r="B84" s="70" t="inlineStr">
        <is>
          <t>2D3c</t>
        </is>
      </c>
      <c r="C84" s="71" t="inlineStr">
        <is>
          <t>Asphalt roofing</t>
        </is>
      </c>
      <c r="D84" s="61" t="n"/>
      <c r="E84" s="3" t="n">
        <v>0.006414</v>
      </c>
      <c r="F84" s="3" t="n">
        <v>0.261324</v>
      </c>
      <c r="G84" s="3" t="inlineStr">
        <is>
          <t>NE</t>
        </is>
      </c>
      <c r="H84" s="3" t="inlineStr">
        <is>
          <t>NE</t>
        </is>
      </c>
      <c r="I84" s="3" t="n">
        <v>0.104484</v>
      </c>
      <c r="J84" s="3" t="n">
        <v>0.522421</v>
      </c>
      <c r="K84" s="3" t="n">
        <v>1.82991</v>
      </c>
      <c r="L84" s="3" t="n">
        <v>0.000333544</v>
      </c>
      <c r="M84" s="3" t="n">
        <v>0.0219643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231294000</v>
      </c>
      <c r="AL84" s="39" t="inlineStr">
        <is>
          <t>NE</t>
        </is>
      </c>
    </row>
    <row r="85" ht="26.25" customHeight="1" thickBot="1">
      <c r="A85" s="59" t="inlineStr">
        <is>
          <t>E_Solvents</t>
        </is>
      </c>
      <c r="B85" s="65" t="inlineStr">
        <is>
          <t>2D3d</t>
        </is>
      </c>
      <c r="C85" s="71" t="inlineStr">
        <is>
          <t>Coating applications</t>
        </is>
      </c>
      <c r="D85" s="61" t="n"/>
      <c r="E85" s="3" t="n">
        <v>0.168494</v>
      </c>
      <c r="F85" s="3" t="n">
        <v>918.7670000000001</v>
      </c>
      <c r="G85" s="3" t="n">
        <v>0.00113175</v>
      </c>
      <c r="H85" s="3" t="n">
        <v>0.002138</v>
      </c>
      <c r="I85" s="3" t="inlineStr">
        <is>
          <t>NE</t>
        </is>
      </c>
      <c r="J85" s="3" t="inlineStr">
        <is>
          <t>NE</t>
        </is>
      </c>
      <c r="K85" s="3" t="inlineStr">
        <is>
          <t>NE</t>
        </is>
      </c>
      <c r="L85" s="3" t="inlineStr">
        <is>
          <t>NE</t>
        </is>
      </c>
      <c r="M85" s="3" t="n">
        <v>0.0507036</v>
      </c>
      <c r="N85" s="3" t="inlineStr">
        <is>
          <t>NE</t>
        </is>
      </c>
      <c r="O85" s="3" t="n">
        <v>0.0012</v>
      </c>
      <c r="P85" s="3" t="inlineStr">
        <is>
          <t>NE</t>
        </is>
      </c>
      <c r="Q85" s="3" t="inlineStr">
        <is>
          <t>NE</t>
        </is>
      </c>
      <c r="R85" s="3" t="n">
        <v>0.054</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150406000</v>
      </c>
      <c r="AL85" s="39" t="inlineStr">
        <is>
          <t>NE</t>
        </is>
      </c>
    </row>
    <row r="86" ht="26.25" customHeight="1" thickBot="1">
      <c r="A86" s="59" t="inlineStr">
        <is>
          <t>E_Solvents</t>
        </is>
      </c>
      <c r="B86" s="65" t="inlineStr">
        <is>
          <t>2D3e</t>
        </is>
      </c>
      <c r="C86" s="69" t="inlineStr">
        <is>
          <t>Degreasing</t>
        </is>
      </c>
      <c r="D86" s="61" t="n"/>
      <c r="E86" s="3" t="inlineStr">
        <is>
          <t>NE</t>
        </is>
      </c>
      <c r="F86" s="3" t="n">
        <v>99.1236</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10328700</v>
      </c>
      <c r="AL86" s="39" t="n">
        <v>0</v>
      </c>
    </row>
    <row r="87" ht="26.25" customHeight="1" thickBot="1">
      <c r="A87" s="59" t="inlineStr">
        <is>
          <t>E_Solvents</t>
        </is>
      </c>
      <c r="B87" s="65" t="inlineStr">
        <is>
          <t>2D3f</t>
        </is>
      </c>
      <c r="C87" s="69" t="inlineStr">
        <is>
          <t>Dry cleaning</t>
        </is>
      </c>
      <c r="D87" s="61" t="n"/>
      <c r="E87" s="3" t="inlineStr">
        <is>
          <t>NE</t>
        </is>
      </c>
      <c r="F87" s="3" t="n">
        <v>8.706720000000001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3769620</v>
      </c>
      <c r="AL87" s="39" t="inlineStr">
        <is>
          <t>NE</t>
        </is>
      </c>
    </row>
    <row r="88" ht="26.25" customHeight="1" thickBot="1">
      <c r="A88" s="59" t="inlineStr">
        <is>
          <t>E_Solvents</t>
        </is>
      </c>
      <c r="B88" s="65" t="inlineStr">
        <is>
          <t>2D3g</t>
        </is>
      </c>
      <c r="C88" s="69" t="inlineStr">
        <is>
          <t>Chemical products</t>
        </is>
      </c>
      <c r="D88" s="61" t="n"/>
      <c r="E88" s="3" t="n">
        <v>0.0220152</v>
      </c>
      <c r="F88" s="3" t="n">
        <v>242.467</v>
      </c>
      <c r="G88" s="3" t="n">
        <v>0.00232305</v>
      </c>
      <c r="H88" s="3" t="n">
        <v>0.0313534</v>
      </c>
      <c r="I88" s="3" t="n">
        <v>0.0106524</v>
      </c>
      <c r="J88" s="3" t="n">
        <v>0.0154378</v>
      </c>
      <c r="K88" s="3" t="n">
        <v>1.81292</v>
      </c>
      <c r="L88" s="3" t="n">
        <v>1.85189e-07</v>
      </c>
      <c r="M88" s="3" t="n">
        <v>0.0501841</v>
      </c>
      <c r="N88" s="3" t="inlineStr">
        <is>
          <t>NE</t>
        </is>
      </c>
      <c r="O88" s="3" t="n">
        <v>2.85222e-05</v>
      </c>
      <c r="P88" s="3" t="inlineStr">
        <is>
          <t>NE</t>
        </is>
      </c>
      <c r="Q88" s="3" t="n">
        <v>0.000270405</v>
      </c>
      <c r="R88" s="3" t="n">
        <v>0.00251461</v>
      </c>
      <c r="S88" s="3" t="inlineStr">
        <is>
          <t>NE</t>
        </is>
      </c>
      <c r="T88" s="3" t="n">
        <v>0.0164519</v>
      </c>
      <c r="U88" s="3" t="n">
        <v>0.000270405</v>
      </c>
      <c r="V88" s="3" t="inlineStr">
        <is>
          <t>NE</t>
        </is>
      </c>
      <c r="W88" s="3" t="inlineStr">
        <is>
          <t>NE</t>
        </is>
      </c>
      <c r="X88" s="3" t="n">
        <v>0.107783</v>
      </c>
      <c r="Y88" s="3" t="inlineStr">
        <is>
          <t>NE</t>
        </is>
      </c>
      <c r="Z88" s="3" t="inlineStr">
        <is>
          <t>NE</t>
        </is>
      </c>
      <c r="AA88" s="3" t="inlineStr">
        <is>
          <t>NE</t>
        </is>
      </c>
      <c r="AB88" s="3" t="n">
        <v>0.556706</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561130000</v>
      </c>
      <c r="AL88" s="39" t="inlineStr">
        <is>
          <t>NE</t>
        </is>
      </c>
    </row>
    <row r="89" ht="26.25" customHeight="1" thickBot="1">
      <c r="A89" s="59" t="inlineStr">
        <is>
          <t>E_Solvents</t>
        </is>
      </c>
      <c r="B89" s="65" t="inlineStr">
        <is>
          <t>2D3h</t>
        </is>
      </c>
      <c r="C89" s="69" t="inlineStr">
        <is>
          <t>Printing</t>
        </is>
      </c>
      <c r="D89" s="61" t="n"/>
      <c r="E89" s="3" t="n">
        <v>0.002846</v>
      </c>
      <c r="F89" s="3" t="n">
        <v>204.24</v>
      </c>
      <c r="G89" s="3" t="n">
        <v>0.00128999</v>
      </c>
      <c r="H89" s="3" t="n">
        <v>0.0011</v>
      </c>
      <c r="I89" s="3" t="inlineStr">
        <is>
          <t>NE</t>
        </is>
      </c>
      <c r="J89" s="3" t="inlineStr">
        <is>
          <t>NE</t>
        </is>
      </c>
      <c r="K89" s="3" t="inlineStr">
        <is>
          <t>NE</t>
        </is>
      </c>
      <c r="L89" s="3" t="inlineStr">
        <is>
          <t>NE</t>
        </is>
      </c>
      <c r="M89" s="3" t="n">
        <v>0.00819048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9672150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291.502</v>
      </c>
      <c r="G90" s="3" t="inlineStr">
        <is>
          <t>NE</t>
        </is>
      </c>
      <c r="H90" s="3" t="n">
        <v>0.54112</v>
      </c>
      <c r="I90" s="3" t="n">
        <v>2.54891</v>
      </c>
      <c r="J90" s="3" t="n">
        <v>3.82336</v>
      </c>
      <c r="K90" s="3" t="n">
        <v>4.673</v>
      </c>
      <c r="L90" s="3" t="inlineStr">
        <is>
          <t>NE</t>
        </is>
      </c>
      <c r="M90" s="3" t="inlineStr">
        <is>
          <t>NE</t>
        </is>
      </c>
      <c r="N90" s="3" t="n">
        <v>0.000283742</v>
      </c>
      <c r="O90" s="3" t="n">
        <v>0.0389718</v>
      </c>
      <c r="P90" s="3" t="inlineStr">
        <is>
          <t>NE</t>
        </is>
      </c>
      <c r="Q90" s="3" t="inlineStr">
        <is>
          <t>NE</t>
        </is>
      </c>
      <c r="R90" s="3" t="n">
        <v>0.164092</v>
      </c>
      <c r="S90" s="3" t="n">
        <v>6.64914</v>
      </c>
      <c r="T90" s="3" t="n">
        <v>0.272546</v>
      </c>
      <c r="U90" s="3" t="n">
        <v>0.0388009</v>
      </c>
      <c r="V90" s="3" t="n">
        <v>3.84761</v>
      </c>
      <c r="W90" s="3" t="n">
        <v>16.9624</v>
      </c>
      <c r="X90" s="3" t="n">
        <v>0.0544591</v>
      </c>
      <c r="Y90" s="3" t="n">
        <v>0.0130259</v>
      </c>
      <c r="Z90" s="3" t="n">
        <v>0.0198142</v>
      </c>
      <c r="AA90" s="3" t="n">
        <v>0.0203063</v>
      </c>
      <c r="AB90" s="3" t="n">
        <v>0.107606</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286.291</v>
      </c>
      <c r="AL90" s="39" t="n">
        <v>0</v>
      </c>
    </row>
    <row r="91" ht="26.25" customHeight="1" thickBot="1">
      <c r="A91" s="59" t="inlineStr">
        <is>
          <t>E_Solvents</t>
        </is>
      </c>
      <c r="B91" s="63" t="inlineStr">
        <is>
          <t>2G</t>
        </is>
      </c>
      <c r="C91" s="65" t="inlineStr">
        <is>
          <t>Other product use (please specify in the IIR)</t>
        </is>
      </c>
      <c r="D91" s="61" t="n"/>
      <c r="E91" s="3" t="n">
        <v>2.11546</v>
      </c>
      <c r="F91" s="3" t="n">
        <v>55.4058</v>
      </c>
      <c r="G91" s="3" t="n">
        <v>0.327087</v>
      </c>
      <c r="H91" s="3" t="n">
        <v>2.44596</v>
      </c>
      <c r="I91" s="3" t="n">
        <v>16.6808</v>
      </c>
      <c r="J91" s="3" t="n">
        <v>19.1872</v>
      </c>
      <c r="K91" s="3" t="n">
        <v>19.6272</v>
      </c>
      <c r="L91" s="3" t="n">
        <v>2.09028</v>
      </c>
      <c r="M91" s="3" t="n">
        <v>43.7797</v>
      </c>
      <c r="N91" s="3" t="n">
        <v>18.1807</v>
      </c>
      <c r="O91" s="3" t="n">
        <v>3.20925</v>
      </c>
      <c r="P91" s="3" t="n">
        <v>0.00711808</v>
      </c>
      <c r="Q91" s="3" t="n">
        <v>0.0248146</v>
      </c>
      <c r="R91" s="3" t="n">
        <v>2.95307</v>
      </c>
      <c r="S91" s="3" t="n">
        <v>145.373</v>
      </c>
      <c r="T91" s="3" t="n">
        <v>6.17665</v>
      </c>
      <c r="U91" s="3" t="n">
        <v>0.65595</v>
      </c>
      <c r="V91" s="3" t="n">
        <v>80.35120000000001</v>
      </c>
      <c r="W91" s="3" t="n">
        <v>0.290461</v>
      </c>
      <c r="X91" s="3" t="n">
        <v>0.125535</v>
      </c>
      <c r="Y91" s="3" t="n">
        <v>0.0831013</v>
      </c>
      <c r="Z91" s="3" t="n">
        <v>0.071732</v>
      </c>
      <c r="AA91" s="3" t="n">
        <v>0.0979003</v>
      </c>
      <c r="AB91" s="3" t="n">
        <v>0.378268</v>
      </c>
      <c r="AC91" s="3" t="n">
        <v>0.00121319</v>
      </c>
      <c r="AD91" s="3" t="n">
        <v>0.00187862</v>
      </c>
      <c r="AE91" s="50" t="inlineStr"/>
      <c r="AF91" s="21" t="inlineStr">
        <is>
          <t>NE</t>
        </is>
      </c>
      <c r="AG91" s="21" t="inlineStr">
        <is>
          <t>NE</t>
        </is>
      </c>
      <c r="AH91" s="21" t="inlineStr">
        <is>
          <t>NE</t>
        </is>
      </c>
      <c r="AI91" s="21" t="inlineStr">
        <is>
          <t>NE</t>
        </is>
      </c>
      <c r="AJ91" s="21" t="inlineStr">
        <is>
          <t>NE</t>
        </is>
      </c>
      <c r="AK91" s="21" t="n">
        <v>6413.82</v>
      </c>
      <c r="AL91" s="39" t="n">
        <v>0</v>
      </c>
    </row>
    <row r="92" ht="26.25" customHeight="1" thickBot="1">
      <c r="A92" s="59" t="inlineStr">
        <is>
          <t>B_Industry</t>
        </is>
      </c>
      <c r="B92" s="59" t="inlineStr">
        <is>
          <t>2H1</t>
        </is>
      </c>
      <c r="C92" s="60" t="inlineStr">
        <is>
          <t>Pulp and paper industry</t>
        </is>
      </c>
      <c r="D92" s="66" t="n"/>
      <c r="E92" s="3" t="n">
        <v>8.619400000000001</v>
      </c>
      <c r="F92" s="3" t="n">
        <v>17.1996</v>
      </c>
      <c r="G92" s="3" t="n">
        <v>11.3656</v>
      </c>
      <c r="H92" s="3" t="n">
        <v>0.014068</v>
      </c>
      <c r="I92" s="3" t="n">
        <v>5.73644</v>
      </c>
      <c r="J92" s="3" t="n">
        <v>7.22665</v>
      </c>
      <c r="K92" s="3" t="n">
        <v>8.224959999999999</v>
      </c>
      <c r="L92" s="3" t="n">
        <v>0.0114866</v>
      </c>
      <c r="M92" s="3" t="n">
        <v>9.535880000000001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5624.2</v>
      </c>
      <c r="AL92" s="39" t="n">
        <v>0</v>
      </c>
    </row>
    <row r="93" ht="26.25" customHeight="1" thickBot="1">
      <c r="A93" s="59" t="inlineStr">
        <is>
          <t>B_Industry</t>
        </is>
      </c>
      <c r="B93" s="63" t="inlineStr">
        <is>
          <t>2H2</t>
        </is>
      </c>
      <c r="C93" s="60" t="inlineStr">
        <is>
          <t>Food and beverages industry</t>
        </is>
      </c>
      <c r="D93" s="66" t="n"/>
      <c r="E93" s="3" t="n">
        <v>0.08764950000000001</v>
      </c>
      <c r="F93" s="3" t="n">
        <v>138.294</v>
      </c>
      <c r="G93" s="3" t="n">
        <v>0.0171323</v>
      </c>
      <c r="H93" s="3" t="n">
        <v>0.330236</v>
      </c>
      <c r="I93" s="3" t="n">
        <v>0.815066</v>
      </c>
      <c r="J93" s="3" t="n">
        <v>4.59706</v>
      </c>
      <c r="K93" s="3" t="n">
        <v>7.09151</v>
      </c>
      <c r="L93" s="3" t="n">
        <v>6.23346e-07</v>
      </c>
      <c r="M93" s="3" t="n">
        <v>0.264276</v>
      </c>
      <c r="N93" s="3" t="inlineStr">
        <is>
          <t>NE</t>
        </is>
      </c>
      <c r="O93" s="3" t="inlineStr">
        <is>
          <t>NE</t>
        </is>
      </c>
      <c r="P93" s="3" t="inlineStr">
        <is>
          <t>NE</t>
        </is>
      </c>
      <c r="Q93" s="3" t="inlineStr">
        <is>
          <t>NE</t>
        </is>
      </c>
      <c r="R93" s="3" t="inlineStr">
        <is>
          <t>NE</t>
        </is>
      </c>
      <c r="S93" s="3" t="inlineStr">
        <is>
          <t>NE</t>
        </is>
      </c>
      <c r="T93" s="3" t="n">
        <v>0.00011</v>
      </c>
      <c r="U93" s="3" t="inlineStr">
        <is>
          <t>NE</t>
        </is>
      </c>
      <c r="V93" s="3" t="inlineStr">
        <is>
          <t>NE</t>
        </is>
      </c>
      <c r="W93" s="3" t="n">
        <v>1.37506</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2542000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11.5886</v>
      </c>
      <c r="G94" s="3" t="inlineStr">
        <is>
          <t>NE</t>
        </is>
      </c>
      <c r="H94" s="3" t="n">
        <v>0.263921</v>
      </c>
      <c r="I94" s="3" t="n">
        <v>0.284272</v>
      </c>
      <c r="J94" s="3" t="n">
        <v>0.743044</v>
      </c>
      <c r="K94" s="3" t="n">
        <v>1.64903</v>
      </c>
      <c r="L94" s="3" t="n">
        <v>3.38137e-05</v>
      </c>
      <c r="M94" s="3" t="inlineStr">
        <is>
          <t>NE</t>
        </is>
      </c>
      <c r="N94" s="3" t="n">
        <v>0.38991</v>
      </c>
      <c r="O94" s="3" t="inlineStr">
        <is>
          <t>NE</t>
        </is>
      </c>
      <c r="P94" s="3" t="inlineStr">
        <is>
          <t>NE</t>
        </is>
      </c>
      <c r="Q94" s="3" t="inlineStr">
        <is>
          <t>NE</t>
        </is>
      </c>
      <c r="R94" s="3" t="n">
        <v>0.270708</v>
      </c>
      <c r="S94" s="3" t="n">
        <v>0.764</v>
      </c>
      <c r="T94" s="3" t="n">
        <v>0.0274872</v>
      </c>
      <c r="U94" s="3" t="inlineStr">
        <is>
          <t>NE</t>
        </is>
      </c>
      <c r="V94" s="3" t="n">
        <v>0.48932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0.0895232</v>
      </c>
      <c r="F95" s="3" t="n">
        <v>9.64625</v>
      </c>
      <c r="G95" s="3" t="n">
        <v>0.0552418</v>
      </c>
      <c r="H95" s="3" t="inlineStr">
        <is>
          <t>NE</t>
        </is>
      </c>
      <c r="I95" s="3" t="n">
        <v>1.68617</v>
      </c>
      <c r="J95" s="3" t="n">
        <v>2.95401</v>
      </c>
      <c r="K95" s="3" t="n">
        <v>19.2562</v>
      </c>
      <c r="L95" s="3" t="n">
        <v>0.000449055</v>
      </c>
      <c r="M95" s="3" t="n">
        <v>0.440325</v>
      </c>
      <c r="N95" s="3" t="n">
        <v>2.31022</v>
      </c>
      <c r="O95" s="3" t="n">
        <v>0.0115568</v>
      </c>
      <c r="P95" s="3" t="n">
        <v>0.0115568</v>
      </c>
      <c r="Q95" s="3" t="n">
        <v>0.0300478</v>
      </c>
      <c r="R95" s="3" t="inlineStr">
        <is>
          <t>NE</t>
        </is>
      </c>
      <c r="S95" s="3" t="n">
        <v>0.132904</v>
      </c>
      <c r="T95" s="3" t="n">
        <v>0.0358262</v>
      </c>
      <c r="U95" s="3" t="inlineStr">
        <is>
          <t>NE</t>
        </is>
      </c>
      <c r="V95" s="3" t="inlineStr">
        <is>
          <t>NE</t>
        </is>
      </c>
      <c r="W95" s="3" t="n">
        <v>0.412857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8591920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0.110371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1947.2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0.225425</v>
      </c>
      <c r="F98" s="3" t="inlineStr">
        <is>
          <t>NE</t>
        </is>
      </c>
      <c r="G98" s="3" t="n">
        <v>2.37e-05</v>
      </c>
      <c r="H98" s="3" t="n">
        <v>0.131067</v>
      </c>
      <c r="I98" s="3" t="n">
        <v>9.47663</v>
      </c>
      <c r="J98" s="3" t="n">
        <v>42.5135</v>
      </c>
      <c r="K98" s="3" t="n">
        <v>97.23099999999999</v>
      </c>
      <c r="L98" s="3" t="n">
        <v>0</v>
      </c>
      <c r="M98" s="3" t="n">
        <v>0.000327</v>
      </c>
      <c r="N98" s="3" t="n">
        <v>2.12436</v>
      </c>
      <c r="O98" s="3" t="inlineStr">
        <is>
          <t>NE</t>
        </is>
      </c>
      <c r="P98" s="3" t="inlineStr">
        <is>
          <t>NE</t>
        </is>
      </c>
      <c r="Q98" s="3" t="inlineStr">
        <is>
          <t>NE</t>
        </is>
      </c>
      <c r="R98" s="3" t="n">
        <v>0.001051</v>
      </c>
      <c r="S98" s="3" t="n">
        <v>0</v>
      </c>
      <c r="T98" s="3" t="n">
        <v>0.000231</v>
      </c>
      <c r="U98" s="3" t="inlineStr">
        <is>
          <t>NE</t>
        </is>
      </c>
      <c r="V98" s="3" t="inlineStr">
        <is>
          <t>NE</t>
        </is>
      </c>
      <c r="W98" s="3" t="n">
        <v>0.00398654</v>
      </c>
      <c r="X98" s="3" t="n">
        <v>1.422e-07</v>
      </c>
      <c r="Y98" s="3" t="inlineStr">
        <is>
          <t>NE</t>
        </is>
      </c>
      <c r="Z98" s="3" t="n">
        <v>1.422e-07</v>
      </c>
      <c r="AA98" s="3" t="n">
        <v>1.422e-07</v>
      </c>
      <c r="AB98" s="3" t="n">
        <v>4.266e-07</v>
      </c>
      <c r="AC98" s="3" t="inlineStr">
        <is>
          <t>NE</t>
        </is>
      </c>
      <c r="AD98" s="3" t="n">
        <v>0.00901064</v>
      </c>
      <c r="AE98" s="50" t="inlineStr"/>
      <c r="AF98" s="21" t="inlineStr">
        <is>
          <t>NE</t>
        </is>
      </c>
      <c r="AG98" s="21" t="inlineStr">
        <is>
          <t>NE</t>
        </is>
      </c>
      <c r="AH98" s="21" t="inlineStr">
        <is>
          <t>NE</t>
        </is>
      </c>
      <c r="AI98" s="21" t="inlineStr">
        <is>
          <t>NE</t>
        </is>
      </c>
      <c r="AJ98" s="21" t="inlineStr">
        <is>
          <t>NE</t>
        </is>
      </c>
      <c r="AK98" s="21" t="n">
        <v>456.316</v>
      </c>
      <c r="AL98" s="39" t="inlineStr">
        <is>
          <t>NE</t>
        </is>
      </c>
    </row>
    <row r="99" ht="26.25" customHeight="1" thickBot="1">
      <c r="A99" s="59" t="inlineStr">
        <is>
          <t>K_AgriLivestock</t>
        </is>
      </c>
      <c r="B99" s="59" t="inlineStr">
        <is>
          <t>3B1a</t>
        </is>
      </c>
      <c r="C99" s="60" t="inlineStr">
        <is>
          <t>Manure management - Dairy cattle</t>
        </is>
      </c>
      <c r="D99" s="73" t="n"/>
      <c r="E99" s="3" t="n">
        <v>6.19911</v>
      </c>
      <c r="F99" s="3" t="n">
        <v>385.291</v>
      </c>
      <c r="G99" s="3" t="inlineStr">
        <is>
          <t>NE</t>
        </is>
      </c>
      <c r="H99" s="3" t="n">
        <v>254.703</v>
      </c>
      <c r="I99" s="3" t="n">
        <v>4.46416</v>
      </c>
      <c r="J99" s="3" t="n">
        <v>6.96995</v>
      </c>
      <c r="K99" s="3" t="n">
        <v>14.2002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14657.1</v>
      </c>
      <c r="AL99" s="39" t="inlineStr">
        <is>
          <t>NE</t>
        </is>
      </c>
    </row>
    <row r="100" ht="26.25" customHeight="1" thickBot="1">
      <c r="A100" s="59" t="inlineStr">
        <is>
          <t>K_AgriLivestock</t>
        </is>
      </c>
      <c r="B100" s="59" t="inlineStr">
        <is>
          <t>3B1b</t>
        </is>
      </c>
      <c r="C100" s="60" t="inlineStr">
        <is>
          <t>Manure management - Non-dairy cattle</t>
        </is>
      </c>
      <c r="D100" s="73" t="n"/>
      <c r="E100" s="3" t="n">
        <v>10.8341</v>
      </c>
      <c r="F100" s="3" t="n">
        <v>345.11</v>
      </c>
      <c r="G100" s="3" t="inlineStr">
        <is>
          <t>NE</t>
        </is>
      </c>
      <c r="H100" s="3" t="n">
        <v>315.991</v>
      </c>
      <c r="I100" s="3" t="n">
        <v>4.55915</v>
      </c>
      <c r="J100" s="3" t="n">
        <v>7.03793</v>
      </c>
      <c r="K100" s="3" t="n">
        <v>13.887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47813.4</v>
      </c>
      <c r="AL100" s="39" t="inlineStr">
        <is>
          <t>NE</t>
        </is>
      </c>
    </row>
    <row r="101" ht="26.25" customHeight="1" thickBot="1">
      <c r="A101" s="59" t="inlineStr">
        <is>
          <t>K_AgriLivestock</t>
        </is>
      </c>
      <c r="B101" s="59" t="inlineStr">
        <is>
          <t>3B2</t>
        </is>
      </c>
      <c r="C101" s="60" t="inlineStr">
        <is>
          <t>Manure management - Sheep</t>
        </is>
      </c>
      <c r="D101" s="73" t="n"/>
      <c r="E101" s="3" t="n">
        <v>1.05452</v>
      </c>
      <c r="F101" s="3" t="n">
        <v>6.64491</v>
      </c>
      <c r="G101" s="3" t="inlineStr">
        <is>
          <t>NE</t>
        </is>
      </c>
      <c r="H101" s="3" t="n">
        <v>29.0177</v>
      </c>
      <c r="I101" s="3" t="n">
        <v>0.494123</v>
      </c>
      <c r="J101" s="3" t="n">
        <v>1.52869</v>
      </c>
      <c r="K101" s="3" t="n">
        <v>3.22445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59969.2</v>
      </c>
      <c r="AL101" s="39" t="inlineStr">
        <is>
          <t>NE</t>
        </is>
      </c>
    </row>
    <row r="102" ht="26.25" customHeight="1" thickBot="1">
      <c r="A102" s="59" t="inlineStr">
        <is>
          <t>K_AgriLivestock</t>
        </is>
      </c>
      <c r="B102" s="59" t="inlineStr">
        <is>
          <t>3B3</t>
        </is>
      </c>
      <c r="C102" s="60" t="inlineStr">
        <is>
          <t>Manure management - Swine</t>
        </is>
      </c>
      <c r="D102" s="73" t="n"/>
      <c r="E102" s="3" t="n">
        <v>2.1987</v>
      </c>
      <c r="F102" s="3" t="n">
        <v>46.5722</v>
      </c>
      <c r="G102" s="3" t="inlineStr">
        <is>
          <t>NE</t>
        </is>
      </c>
      <c r="H102" s="3" t="n">
        <v>330.391</v>
      </c>
      <c r="I102" s="3" t="n">
        <v>1.50889</v>
      </c>
      <c r="J102" s="3" t="n">
        <v>16.3253</v>
      </c>
      <c r="K102" s="3" t="n">
        <v>68.7428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109700</v>
      </c>
      <c r="AL102" s="39" t="inlineStr">
        <is>
          <t>NE</t>
        </is>
      </c>
    </row>
    <row r="103" ht="26.25" customHeight="1" thickBot="1">
      <c r="A103" s="59" t="inlineStr">
        <is>
          <t>K_AgriLivestock</t>
        </is>
      </c>
      <c r="B103" s="59" t="inlineStr">
        <is>
          <t>3B4a</t>
        </is>
      </c>
      <c r="C103" s="60" t="inlineStr">
        <is>
          <t>Manure management - Buffalo</t>
        </is>
      </c>
      <c r="D103" s="73" t="n"/>
      <c r="E103" s="3" t="n">
        <v>0.09160980000000001</v>
      </c>
      <c r="F103" s="3" t="n">
        <v>5.34461</v>
      </c>
      <c r="G103" s="3" t="inlineStr">
        <is>
          <t>NE</t>
        </is>
      </c>
      <c r="H103" s="3" t="n">
        <v>8.86763</v>
      </c>
      <c r="I103" s="3" t="n">
        <v>0.0953416</v>
      </c>
      <c r="J103" s="3" t="n">
        <v>0.145653</v>
      </c>
      <c r="K103" s="3" t="n">
        <v>0.224769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295.59</v>
      </c>
      <c r="AL103" s="39" t="n">
        <v>0</v>
      </c>
    </row>
    <row r="104" ht="26.25" customHeight="1" thickBot="1">
      <c r="A104" s="59" t="inlineStr">
        <is>
          <t>K_AgriLivestock</t>
        </is>
      </c>
      <c r="B104" s="59" t="inlineStr">
        <is>
          <t>3B4d</t>
        </is>
      </c>
      <c r="C104" s="60" t="inlineStr">
        <is>
          <t>Manure management - Goats</t>
        </is>
      </c>
      <c r="D104" s="73" t="n"/>
      <c r="E104" s="3" t="n">
        <v>0.49053</v>
      </c>
      <c r="F104" s="3" t="n">
        <v>4.09213</v>
      </c>
      <c r="G104" s="3" t="inlineStr">
        <is>
          <t>NE</t>
        </is>
      </c>
      <c r="H104" s="3" t="n">
        <v>11.7824</v>
      </c>
      <c r="I104" s="3" t="n">
        <v>0.181084</v>
      </c>
      <c r="J104" s="3" t="n">
        <v>0.5489540000000001</v>
      </c>
      <c r="K104" s="3" t="n">
        <v>1.23425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11323.7</v>
      </c>
      <c r="AL104" s="39" t="inlineStr">
        <is>
          <t>NE</t>
        </is>
      </c>
    </row>
    <row r="105" ht="26.25" customHeight="1" thickBot="1">
      <c r="A105" s="59" t="inlineStr">
        <is>
          <t>K_AgriLivestock</t>
        </is>
      </c>
      <c r="B105" s="59" t="inlineStr">
        <is>
          <t>3B4e</t>
        </is>
      </c>
      <c r="C105" s="60" t="inlineStr">
        <is>
          <t>Manure management - Horses</t>
        </is>
      </c>
      <c r="D105" s="73" t="n"/>
      <c r="E105" s="3" t="n">
        <v>0.798314</v>
      </c>
      <c r="F105" s="3" t="n">
        <v>13.843</v>
      </c>
      <c r="G105" s="3" t="inlineStr">
        <is>
          <t>NE</t>
        </is>
      </c>
      <c r="H105" s="3" t="n">
        <v>32.6178</v>
      </c>
      <c r="I105" s="3" t="n">
        <v>0.338638</v>
      </c>
      <c r="J105" s="3" t="n">
        <v>0.532988</v>
      </c>
      <c r="K105" s="3" t="n">
        <v>0.9981680000000001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3174.97</v>
      </c>
      <c r="AL105" s="39" t="inlineStr">
        <is>
          <t>NE</t>
        </is>
      </c>
    </row>
    <row r="106" ht="26.25" customHeight="1" thickBot="1">
      <c r="A106" s="59" t="inlineStr">
        <is>
          <t>K_AgriLivestock</t>
        </is>
      </c>
      <c r="B106" s="59" t="inlineStr">
        <is>
          <t>3B4f</t>
        </is>
      </c>
      <c r="C106" s="60" t="inlineStr">
        <is>
          <t>Manure management - Mules and asses</t>
        </is>
      </c>
      <c r="D106" s="73" t="n"/>
      <c r="E106" s="3" t="n">
        <v>0.0282518</v>
      </c>
      <c r="F106" s="3" t="n">
        <v>0.0955867</v>
      </c>
      <c r="G106" s="3" t="inlineStr">
        <is>
          <t>NE</t>
        </is>
      </c>
      <c r="H106" s="3" t="n">
        <v>0.515857</v>
      </c>
      <c r="I106" s="3" t="n">
        <v>0.0123766</v>
      </c>
      <c r="J106" s="3" t="n">
        <v>0.0198026</v>
      </c>
      <c r="K106" s="3" t="n">
        <v>0.0391208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218.141</v>
      </c>
      <c r="AL106" s="39" t="n">
        <v>0</v>
      </c>
    </row>
    <row r="107" ht="26.25" customHeight="1" thickBot="1">
      <c r="A107" s="59" t="inlineStr">
        <is>
          <t>K_AgriLivestock</t>
        </is>
      </c>
      <c r="B107" s="59" t="inlineStr">
        <is>
          <t>3B4gi</t>
        </is>
      </c>
      <c r="C107" s="60" t="inlineStr">
        <is>
          <t>Manure management - Laying hens</t>
        </is>
      </c>
      <c r="D107" s="73" t="n"/>
      <c r="E107" s="3" t="n">
        <v>2.20663</v>
      </c>
      <c r="F107" s="3" t="n">
        <v>21.3059</v>
      </c>
      <c r="G107" s="3" t="inlineStr">
        <is>
          <t>NE</t>
        </is>
      </c>
      <c r="H107" s="3" t="n">
        <v>47.226</v>
      </c>
      <c r="I107" s="3" t="n">
        <v>1.09182</v>
      </c>
      <c r="J107" s="3" t="n">
        <v>11.2941</v>
      </c>
      <c r="K107" s="3" t="n">
        <v>31.2919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298638</v>
      </c>
      <c r="AL107" s="39" t="inlineStr">
        <is>
          <t>NE</t>
        </is>
      </c>
    </row>
    <row r="108" ht="26.25" customHeight="1" thickBot="1">
      <c r="A108" s="59" t="inlineStr">
        <is>
          <t>K_AgriLivestock</t>
        </is>
      </c>
      <c r="B108" s="59" t="inlineStr">
        <is>
          <t>3B4gii</t>
        </is>
      </c>
      <c r="C108" s="60" t="inlineStr">
        <is>
          <t>Manure management - Broilers</t>
        </is>
      </c>
      <c r="D108" s="73" t="n"/>
      <c r="E108" s="3" t="n">
        <v>3.28186</v>
      </c>
      <c r="F108" s="3" t="n">
        <v>50.8476</v>
      </c>
      <c r="G108" s="3" t="inlineStr">
        <is>
          <t>NE</t>
        </is>
      </c>
      <c r="H108" s="3" t="n">
        <v>72.1799</v>
      </c>
      <c r="I108" s="3" t="n">
        <v>1.44644</v>
      </c>
      <c r="J108" s="3" t="n">
        <v>13.5802</v>
      </c>
      <c r="K108" s="3" t="n">
        <v>23.657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509103</v>
      </c>
      <c r="AL108" s="39" t="inlineStr">
        <is>
          <t>NE</t>
        </is>
      </c>
    </row>
    <row r="109" ht="26.25" customHeight="1" thickBot="1">
      <c r="A109" s="59" t="inlineStr">
        <is>
          <t>K_AgriLivestock</t>
        </is>
      </c>
      <c r="B109" s="59" t="inlineStr">
        <is>
          <t>3B4giii</t>
        </is>
      </c>
      <c r="C109" s="60" t="inlineStr">
        <is>
          <t>Manure management - Turkeys</t>
        </is>
      </c>
      <c r="D109" s="73" t="n"/>
      <c r="E109" s="3" t="n">
        <v>0.885137</v>
      </c>
      <c r="F109" s="3" t="n">
        <v>15.5354</v>
      </c>
      <c r="G109" s="3" t="inlineStr">
        <is>
          <t>NE</t>
        </is>
      </c>
      <c r="H109" s="3" t="n">
        <v>33.0553</v>
      </c>
      <c r="I109" s="3" t="n">
        <v>1.35177</v>
      </c>
      <c r="J109" s="3" t="n">
        <v>7.38671</v>
      </c>
      <c r="K109" s="3" t="n">
        <v>8.058619999999999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64060.6</v>
      </c>
      <c r="AL109" s="39" t="inlineStr">
        <is>
          <t>NE</t>
        </is>
      </c>
    </row>
    <row r="110" ht="26.25" customHeight="1" thickBot="1">
      <c r="A110" s="59" t="inlineStr">
        <is>
          <t>K_AgriLivestock</t>
        </is>
      </c>
      <c r="B110" s="59" t="inlineStr">
        <is>
          <t>3B4giv</t>
        </is>
      </c>
      <c r="C110" s="60" t="inlineStr">
        <is>
          <t>Manure management - Other poultry</t>
        </is>
      </c>
      <c r="D110" s="73" t="n"/>
      <c r="E110" s="3" t="n">
        <v>0.6210059999999999</v>
      </c>
      <c r="F110" s="3" t="n">
        <v>14.0543</v>
      </c>
      <c r="G110" s="3" t="inlineStr">
        <is>
          <t>NE</t>
        </is>
      </c>
      <c r="H110" s="3" t="n">
        <v>24.2191</v>
      </c>
      <c r="I110" s="3" t="n">
        <v>1.32256</v>
      </c>
      <c r="J110" s="3" t="n">
        <v>8.62683</v>
      </c>
      <c r="K110" s="3" t="n">
        <v>9.547739999999999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121329</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1.39649</v>
      </c>
      <c r="F111" s="3" t="n">
        <v>4.26855</v>
      </c>
      <c r="G111" s="3" t="inlineStr">
        <is>
          <t>NE</t>
        </is>
      </c>
      <c r="H111" s="3" t="n">
        <v>43.8895</v>
      </c>
      <c r="I111" s="3" t="n">
        <v>0.06400459999999999</v>
      </c>
      <c r="J111" s="3" t="n">
        <v>0.138325</v>
      </c>
      <c r="K111" s="3" t="n">
        <v>0.287304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38896.6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276.042</v>
      </c>
      <c r="F112" s="3" t="inlineStr">
        <is>
          <t>NE</t>
        </is>
      </c>
      <c r="G112" s="3" t="inlineStr">
        <is>
          <t>NE</t>
        </is>
      </c>
      <c r="H112" s="3" t="n">
        <v>629.495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4648570000</v>
      </c>
      <c r="AL112" s="39" t="inlineStr">
        <is>
          <t>NE</t>
        </is>
      </c>
    </row>
    <row r="113" ht="26.25" customHeight="1" thickBot="1">
      <c r="A113" s="59" t="inlineStr">
        <is>
          <t>L_AgriOther</t>
        </is>
      </c>
      <c r="B113" s="74" t="inlineStr">
        <is>
          <t>3Da2a</t>
        </is>
      </c>
      <c r="C113" s="75" t="inlineStr">
        <is>
          <t>Animal manure applied to soils</t>
        </is>
      </c>
      <c r="D113" s="61" t="n"/>
      <c r="E113" s="3" t="n">
        <v>140.386</v>
      </c>
      <c r="F113" s="3" t="n">
        <v>113.038</v>
      </c>
      <c r="G113" s="3" t="inlineStr">
        <is>
          <t>NE</t>
        </is>
      </c>
      <c r="H113" s="3" t="n">
        <v>680.794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602012000</v>
      </c>
      <c r="AL113" s="39" t="inlineStr">
        <is>
          <t>NE</t>
        </is>
      </c>
    </row>
    <row r="114" ht="26.25" customHeight="1" thickBot="1">
      <c r="A114" s="59" t="inlineStr">
        <is>
          <t>L_AgriOther</t>
        </is>
      </c>
      <c r="B114" s="74" t="inlineStr">
        <is>
          <t>3Da2b</t>
        </is>
      </c>
      <c r="C114" s="75" t="inlineStr">
        <is>
          <t>Sewage sludge applied to soils</t>
        </is>
      </c>
      <c r="D114" s="61" t="n"/>
      <c r="E114" s="3" t="n">
        <v>3.82881</v>
      </c>
      <c r="F114" s="3" t="inlineStr">
        <is>
          <t>NE</t>
        </is>
      </c>
      <c r="G114" s="3" t="inlineStr">
        <is>
          <t>NE</t>
        </is>
      </c>
      <c r="H114" s="3" t="n">
        <v>12.5341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22851200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9.11999</v>
      </c>
      <c r="F115" s="3" t="inlineStr">
        <is>
          <t>NE</t>
        </is>
      </c>
      <c r="G115" s="3" t="inlineStr">
        <is>
          <t>NE</t>
        </is>
      </c>
      <c r="H115" s="3" t="n">
        <v>33.5137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31289000</v>
      </c>
      <c r="AL115" s="39" t="inlineStr">
        <is>
          <t>NE</t>
        </is>
      </c>
    </row>
    <row r="116" ht="26.25" customHeight="1" thickBot="1">
      <c r="A116" s="59" t="inlineStr">
        <is>
          <t>L_AgriOther</t>
        </is>
      </c>
      <c r="B116" s="59" t="inlineStr">
        <is>
          <t>3Da3</t>
        </is>
      </c>
      <c r="C116" s="65" t="inlineStr">
        <is>
          <t>Urine and dung deposited by grazing animals</t>
        </is>
      </c>
      <c r="D116" s="61" t="n"/>
      <c r="E116" s="3" t="n">
        <v>90.8408</v>
      </c>
      <c r="F116" s="3" t="n">
        <v>7.18935</v>
      </c>
      <c r="G116" s="3" t="inlineStr">
        <is>
          <t>NE</t>
        </is>
      </c>
      <c r="H116" s="3" t="n">
        <v>202.19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237794000</v>
      </c>
      <c r="AL116" s="39" t="inlineStr">
        <is>
          <t>NE</t>
        </is>
      </c>
    </row>
    <row r="117" ht="26.25" customHeight="1" thickBot="1">
      <c r="A117" s="59" t="inlineStr">
        <is>
          <t>L_AgriOther</t>
        </is>
      </c>
      <c r="B117" s="59" t="inlineStr">
        <is>
          <t>3Da4</t>
        </is>
      </c>
      <c r="C117" s="65" t="inlineStr">
        <is>
          <t>Crop residues applied to soils</t>
        </is>
      </c>
      <c r="D117" s="61" t="n"/>
      <c r="E117" s="3" t="n">
        <v>2.68186</v>
      </c>
      <c r="F117" s="3" t="inlineStr">
        <is>
          <t>NE</t>
        </is>
      </c>
      <c r="G117" s="3" t="inlineStr">
        <is>
          <t>NE</t>
        </is>
      </c>
      <c r="H117" s="3" t="n">
        <v>21.7734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10611700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6.92076</v>
      </c>
      <c r="G119" s="3" t="inlineStr">
        <is>
          <t>NE</t>
        </is>
      </c>
      <c r="H119" s="3" t="inlineStr">
        <is>
          <t>NE</t>
        </is>
      </c>
      <c r="I119" s="3" t="n">
        <v>5.89606</v>
      </c>
      <c r="J119" s="3" t="n">
        <v>115.479</v>
      </c>
      <c r="K119" s="3" t="n">
        <v>532.472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26069700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0.245943</v>
      </c>
      <c r="F120" s="3" t="inlineStr">
        <is>
          <t>NE</t>
        </is>
      </c>
      <c r="G120" s="3" t="inlineStr">
        <is>
          <t>NE</t>
        </is>
      </c>
      <c r="H120" s="3" t="n">
        <v>0.34778</v>
      </c>
      <c r="I120" s="3" t="n">
        <v>0.125158</v>
      </c>
      <c r="J120" s="3" t="n">
        <v>3.10968</v>
      </c>
      <c r="K120" s="3" t="n">
        <v>5.71278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2007.3</v>
      </c>
      <c r="AL120" s="39" t="n">
        <v>0</v>
      </c>
    </row>
    <row r="121" ht="26.25" customHeight="1" thickBot="1">
      <c r="A121" s="59" t="inlineStr">
        <is>
          <t>L_AgriOther</t>
        </is>
      </c>
      <c r="B121" s="59" t="inlineStr">
        <is>
          <t>3De</t>
        </is>
      </c>
      <c r="C121" s="65" t="inlineStr">
        <is>
          <t>Cultivated crops</t>
        </is>
      </c>
      <c r="D121" s="62" t="n"/>
      <c r="E121" s="3" t="inlineStr">
        <is>
          <t>NE</t>
        </is>
      </c>
      <c r="F121" s="3" t="n">
        <v>169.316</v>
      </c>
      <c r="G121" s="3" t="inlineStr">
        <is>
          <t>NE</t>
        </is>
      </c>
      <c r="H121" s="3" t="n">
        <v>8.67916</v>
      </c>
      <c r="I121" s="3" t="n">
        <v>0.0492319</v>
      </c>
      <c r="J121" s="3" t="n">
        <v>0.847222</v>
      </c>
      <c r="K121" s="3" t="n">
        <v>0.847222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176616000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50.389</v>
      </c>
      <c r="AD122" s="3" t="inlineStr">
        <is>
          <t>NE</t>
        </is>
      </c>
      <c r="AE122" s="50" t="inlineStr"/>
      <c r="AF122" s="21" t="inlineStr">
        <is>
          <t>NE</t>
        </is>
      </c>
      <c r="AG122" s="21" t="inlineStr">
        <is>
          <t>NE</t>
        </is>
      </c>
      <c r="AH122" s="21" t="inlineStr">
        <is>
          <t>NE</t>
        </is>
      </c>
      <c r="AI122" s="21" t="inlineStr">
        <is>
          <t>NE</t>
        </is>
      </c>
      <c r="AJ122" s="21" t="inlineStr">
        <is>
          <t>NE</t>
        </is>
      </c>
      <c r="AK122" s="21" t="n">
        <v>40061.3</v>
      </c>
      <c r="AL122" s="39" t="n">
        <v>0</v>
      </c>
    </row>
    <row r="123" ht="26.25" customHeight="1" thickBot="1">
      <c r="A123" s="59" t="inlineStr">
        <is>
          <t>L_AgriOther</t>
        </is>
      </c>
      <c r="B123" s="59" t="inlineStr">
        <is>
          <t>3F</t>
        </is>
      </c>
      <c r="C123" s="60" t="inlineStr">
        <is>
          <t>Field burning of agricultural residues</t>
        </is>
      </c>
      <c r="D123" s="61" t="n"/>
      <c r="E123" s="3" t="n">
        <v>5.09639</v>
      </c>
      <c r="F123" s="3" t="n">
        <v>3.27885</v>
      </c>
      <c r="G123" s="3" t="n">
        <v>0.55753</v>
      </c>
      <c r="H123" s="3" t="n">
        <v>2.61859</v>
      </c>
      <c r="I123" s="3" t="n">
        <v>8.349769999999999</v>
      </c>
      <c r="J123" s="3" t="n">
        <v>8.991400000000001</v>
      </c>
      <c r="K123" s="3" t="n">
        <v>9.247870000000001</v>
      </c>
      <c r="L123" s="3" t="n">
        <v>1.91211</v>
      </c>
      <c r="M123" s="3" t="n">
        <v>109.134</v>
      </c>
      <c r="N123" s="3" t="n">
        <v>0.44202</v>
      </c>
      <c r="O123" s="3" t="n">
        <v>0.774533</v>
      </c>
      <c r="P123" s="3" t="n">
        <v>0.124518</v>
      </c>
      <c r="Q123" s="3" t="n">
        <v>0.0470182</v>
      </c>
      <c r="R123" s="3" t="n">
        <v>0.104686</v>
      </c>
      <c r="S123" s="3" t="n">
        <v>0.150374</v>
      </c>
      <c r="T123" s="3" t="n">
        <v>0.0530257</v>
      </c>
      <c r="U123" s="3" t="n">
        <v>0.045818</v>
      </c>
      <c r="V123" s="3" t="n">
        <v>9.8659</v>
      </c>
      <c r="W123" s="3" t="n">
        <v>5.64961</v>
      </c>
      <c r="X123" s="3" t="n">
        <v>0.682412</v>
      </c>
      <c r="Y123" s="3" t="n">
        <v>1.21024</v>
      </c>
      <c r="Z123" s="3" t="n">
        <v>0.533216</v>
      </c>
      <c r="AA123" s="3" t="n">
        <v>0.401207</v>
      </c>
      <c r="AB123" s="3" t="n">
        <v>1.92589</v>
      </c>
      <c r="AC123" s="3" t="n">
        <v>0.113889</v>
      </c>
      <c r="AD123" s="3" t="n">
        <v>1.63941e-05</v>
      </c>
      <c r="AE123" s="50" t="inlineStr"/>
      <c r="AF123" s="21" t="inlineStr">
        <is>
          <t>NE</t>
        </is>
      </c>
      <c r="AG123" s="21" t="inlineStr">
        <is>
          <t>NE</t>
        </is>
      </c>
      <c r="AH123" s="21" t="inlineStr">
        <is>
          <t>NE</t>
        </is>
      </c>
      <c r="AI123" s="21" t="inlineStr">
        <is>
          <t>NE</t>
        </is>
      </c>
      <c r="AJ123" s="21" t="inlineStr">
        <is>
          <t>NE</t>
        </is>
      </c>
      <c r="AK123" s="21" t="n">
        <v>487566</v>
      </c>
      <c r="AL123" s="39" t="inlineStr">
        <is>
          <t>NE</t>
        </is>
      </c>
    </row>
    <row r="124" ht="26.25" customHeight="1" thickBot="1">
      <c r="A124" s="59" t="inlineStr">
        <is>
          <t>L_AgriOther</t>
        </is>
      </c>
      <c r="B124" s="76" t="inlineStr">
        <is>
          <t>3I</t>
        </is>
      </c>
      <c r="C124" s="60" t="inlineStr">
        <is>
          <t>Agriculture other (please specify in the IIR)</t>
        </is>
      </c>
      <c r="D124" s="61" t="n"/>
      <c r="E124" s="3" t="n">
        <v>0.104668</v>
      </c>
      <c r="F124" s="3" t="inlineStr">
        <is>
          <t>NE</t>
        </is>
      </c>
      <c r="G124" s="3" t="inlineStr">
        <is>
          <t>NE</t>
        </is>
      </c>
      <c r="H124" s="3" t="n">
        <v>2.10741</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6173.97</v>
      </c>
      <c r="AL124" s="39" t="n">
        <v>0</v>
      </c>
    </row>
    <row r="125" ht="26.25" customHeight="1" thickBot="1">
      <c r="A125" s="59" t="inlineStr">
        <is>
          <t>J_Waste</t>
        </is>
      </c>
      <c r="B125" s="59" t="inlineStr">
        <is>
          <t>5A</t>
        </is>
      </c>
      <c r="C125" s="60" t="inlineStr">
        <is>
          <t>Biological treatment of waste - Solid waste disposal on land</t>
        </is>
      </c>
      <c r="D125" s="61" t="n"/>
      <c r="E125" s="3" t="n">
        <v>0.205667</v>
      </c>
      <c r="F125" s="3" t="n">
        <v>28.772</v>
      </c>
      <c r="G125" s="3" t="n">
        <v>0.137406</v>
      </c>
      <c r="H125" s="3" t="n">
        <v>8.220409999999999</v>
      </c>
      <c r="I125" s="3" t="n">
        <v>0.0245946</v>
      </c>
      <c r="J125" s="3" t="n">
        <v>0.101502</v>
      </c>
      <c r="K125" s="3" t="n">
        <v>0.204468</v>
      </c>
      <c r="L125" s="3" t="n">
        <v>1.0231e-07</v>
      </c>
      <c r="M125" s="3" t="n">
        <v>1.2183</v>
      </c>
      <c r="N125" s="3" t="n">
        <v>4.62445e-06</v>
      </c>
      <c r="O125" s="3" t="n">
        <v>3.78364e-07</v>
      </c>
      <c r="P125" s="3" t="n">
        <v>0.0222543</v>
      </c>
      <c r="Q125" s="3" t="n">
        <v>4.20404e-05</v>
      </c>
      <c r="R125" s="3" t="n">
        <v>5.46526e-06</v>
      </c>
      <c r="S125" s="3" t="n">
        <v>1.09305e-06</v>
      </c>
      <c r="T125" s="3" t="n">
        <v>5.46526e-06</v>
      </c>
      <c r="U125" s="3" t="n">
        <v>2.43835e-05</v>
      </c>
      <c r="V125" s="3" t="n">
        <v>0.000306895</v>
      </c>
      <c r="W125" s="3" t="n">
        <v>0.027966</v>
      </c>
      <c r="X125" s="3" t="n">
        <v>0.000102828</v>
      </c>
      <c r="Y125" s="3" t="n">
        <v>0.000222168</v>
      </c>
      <c r="Z125" s="3" t="n">
        <v>6.600040000000001e-05</v>
      </c>
      <c r="AA125" s="3" t="n">
        <v>1.3107e-05</v>
      </c>
      <c r="AB125" s="3" t="n">
        <v>0.000404104</v>
      </c>
      <c r="AC125" s="3" t="inlineStr">
        <is>
          <t>NE</t>
        </is>
      </c>
      <c r="AD125" s="3" t="inlineStr">
        <is>
          <t>NE</t>
        </is>
      </c>
      <c r="AE125" s="50" t="inlineStr"/>
      <c r="AF125" s="21" t="inlineStr">
        <is>
          <t>NE</t>
        </is>
      </c>
      <c r="AG125" s="21" t="inlineStr">
        <is>
          <t>NE</t>
        </is>
      </c>
      <c r="AH125" s="21" t="inlineStr">
        <is>
          <t>NE</t>
        </is>
      </c>
      <c r="AI125" s="21" t="n">
        <v>420.404</v>
      </c>
      <c r="AJ125" s="21" t="inlineStr">
        <is>
          <t>NE</t>
        </is>
      </c>
      <c r="AK125" s="21" t="n">
        <v>119546</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0.334477</v>
      </c>
      <c r="G126" s="3" t="n">
        <v>0</v>
      </c>
      <c r="H126" s="3" t="n">
        <v>8.674849999999999</v>
      </c>
      <c r="I126" s="3" t="inlineStr">
        <is>
          <t>NE</t>
        </is>
      </c>
      <c r="J126" s="3" t="inlineStr">
        <is>
          <t>NE</t>
        </is>
      </c>
      <c r="K126" s="3" t="inlineStr">
        <is>
          <t>NE</t>
        </is>
      </c>
      <c r="L126" s="3" t="inlineStr">
        <is>
          <t>NE</t>
        </is>
      </c>
      <c r="M126" s="3" t="n">
        <v>1.01859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23562.3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0.0105578</v>
      </c>
      <c r="F127" s="3" t="inlineStr">
        <is>
          <t>NE</t>
        </is>
      </c>
      <c r="G127" s="3" t="n">
        <v>0.000606851</v>
      </c>
      <c r="H127" s="3" t="n">
        <v>1.37663</v>
      </c>
      <c r="I127" s="3" t="n">
        <v>0.000145002</v>
      </c>
      <c r="J127" s="3" t="n">
        <v>0.000145002</v>
      </c>
      <c r="K127" s="3" t="n">
        <v>0.000145002</v>
      </c>
      <c r="L127" s="3" t="inlineStr">
        <is>
          <t>NE</t>
        </is>
      </c>
      <c r="M127" s="3" t="n">
        <v>0.00644457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9391690</v>
      </c>
      <c r="AL127" s="39" t="inlineStr">
        <is>
          <t>NE</t>
        </is>
      </c>
    </row>
    <row r="128" ht="26.25" customHeight="1" thickBot="1">
      <c r="A128" s="59" t="inlineStr">
        <is>
          <t>J_Waste</t>
        </is>
      </c>
      <c r="B128" s="63" t="inlineStr">
        <is>
          <t>5C1a</t>
        </is>
      </c>
      <c r="C128" s="65" t="inlineStr">
        <is>
          <t>Municipal waste incineration</t>
        </is>
      </c>
      <c r="D128" s="61" t="n"/>
      <c r="E128" s="3" t="n">
        <v>0.490086</v>
      </c>
      <c r="F128" s="3" t="n">
        <v>0.0178828</v>
      </c>
      <c r="G128" s="3" t="n">
        <v>0.048433</v>
      </c>
      <c r="H128" s="3" t="n">
        <v>0.00700256</v>
      </c>
      <c r="I128" s="3" t="n">
        <v>0.00499149</v>
      </c>
      <c r="J128" s="3" t="n">
        <v>0.00629561</v>
      </c>
      <c r="K128" s="3" t="n">
        <v>0.00656901</v>
      </c>
      <c r="L128" s="3" t="n">
        <v>0.000174729</v>
      </c>
      <c r="M128" s="3" t="n">
        <v>0.037272</v>
      </c>
      <c r="N128" s="3" t="n">
        <v>0.129207</v>
      </c>
      <c r="O128" s="3" t="n">
        <v>0.0270217</v>
      </c>
      <c r="P128" s="3" t="n">
        <v>0.0268591</v>
      </c>
      <c r="Q128" s="3" t="n">
        <v>0.0186896</v>
      </c>
      <c r="R128" s="3" t="n">
        <v>0.0689794</v>
      </c>
      <c r="S128" s="3" t="n">
        <v>0.071191</v>
      </c>
      <c r="T128" s="3" t="n">
        <v>0.490269</v>
      </c>
      <c r="U128" s="3" t="n">
        <v>0.00128946</v>
      </c>
      <c r="V128" s="3" t="n">
        <v>0.316197</v>
      </c>
      <c r="W128" s="3" t="n">
        <v>0.0892077</v>
      </c>
      <c r="X128" s="3" t="n">
        <v>0.000684754</v>
      </c>
      <c r="Y128" s="3" t="n">
        <v>0.000968722</v>
      </c>
      <c r="Z128" s="3" t="n">
        <v>0.000717634</v>
      </c>
      <c r="AA128" s="3" t="n">
        <v>0.000412823</v>
      </c>
      <c r="AB128" s="3" t="n">
        <v>0.00278394</v>
      </c>
      <c r="AC128" s="3" t="n">
        <v>0.139228</v>
      </c>
      <c r="AD128" s="3" t="n">
        <v>0.148787</v>
      </c>
      <c r="AE128" s="50" t="inlineStr"/>
      <c r="AF128" s="21" t="inlineStr">
        <is>
          <t>NE</t>
        </is>
      </c>
      <c r="AG128" s="21" t="inlineStr">
        <is>
          <t>NE</t>
        </is>
      </c>
      <c r="AH128" s="21" t="inlineStr">
        <is>
          <t>NE</t>
        </is>
      </c>
      <c r="AI128" s="21" t="inlineStr">
        <is>
          <t>NE</t>
        </is>
      </c>
      <c r="AJ128" s="21" t="inlineStr">
        <is>
          <t>NE</t>
        </is>
      </c>
      <c r="AK128" s="21" t="n">
        <v>596.006</v>
      </c>
      <c r="AL128" s="39" t="n">
        <v>0</v>
      </c>
    </row>
    <row r="129" ht="26.25" customHeight="1" thickBot="1">
      <c r="A129" s="59" t="inlineStr">
        <is>
          <t>J_Waste</t>
        </is>
      </c>
      <c r="B129" s="63" t="inlineStr">
        <is>
          <t>5C1bi</t>
        </is>
      </c>
      <c r="C129" s="71" t="inlineStr">
        <is>
          <t>Industrial waste incineration</t>
        </is>
      </c>
      <c r="D129" s="61" t="n"/>
      <c r="E129" s="3" t="n">
        <v>0.533006</v>
      </c>
      <c r="F129" s="3" t="n">
        <v>1.79598</v>
      </c>
      <c r="G129" s="3" t="n">
        <v>1.32007</v>
      </c>
      <c r="H129" s="3" t="inlineStr">
        <is>
          <t>NE</t>
        </is>
      </c>
      <c r="I129" s="3" t="n">
        <v>0.0439098</v>
      </c>
      <c r="J129" s="3" t="n">
        <v>0.0529895</v>
      </c>
      <c r="K129" s="3" t="n">
        <v>0.0537387</v>
      </c>
      <c r="L129" s="3" t="n">
        <v>0.0258622</v>
      </c>
      <c r="M129" s="3" t="n">
        <v>0.766112</v>
      </c>
      <c r="N129" s="3" t="n">
        <v>2.1207</v>
      </c>
      <c r="O129" s="3" t="n">
        <v>0.0778339</v>
      </c>
      <c r="P129" s="3" t="n">
        <v>0.0739739</v>
      </c>
      <c r="Q129" s="3" t="n">
        <v>0.664385</v>
      </c>
      <c r="R129" s="3" t="n">
        <v>0.7763099999999999</v>
      </c>
      <c r="S129" s="3" t="n">
        <v>0.45299</v>
      </c>
      <c r="T129" s="3" t="n">
        <v>0.08306570000000001</v>
      </c>
      <c r="U129" s="3" t="n">
        <v>0.00228895</v>
      </c>
      <c r="V129" s="3" t="n">
        <v>1.12842</v>
      </c>
      <c r="W129" s="3" t="n">
        <v>17.6841</v>
      </c>
      <c r="X129" s="3" t="n">
        <v>0.0159127</v>
      </c>
      <c r="Y129" s="3" t="n">
        <v>0.0022017</v>
      </c>
      <c r="Z129" s="3" t="n">
        <v>0.019046</v>
      </c>
      <c r="AA129" s="3" t="n">
        <v>0.00311931</v>
      </c>
      <c r="AB129" s="3" t="n">
        <v>0.0412497</v>
      </c>
      <c r="AC129" s="3" t="n">
        <v>0.130496</v>
      </c>
      <c r="AD129" s="3" t="n">
        <v>126.244</v>
      </c>
      <c r="AE129" s="50" t="inlineStr"/>
      <c r="AF129" s="21" t="inlineStr">
        <is>
          <t>NE</t>
        </is>
      </c>
      <c r="AG129" s="21" t="inlineStr">
        <is>
          <t>NE</t>
        </is>
      </c>
      <c r="AH129" s="21" t="inlineStr">
        <is>
          <t>NE</t>
        </is>
      </c>
      <c r="AI129" s="21" t="inlineStr">
        <is>
          <t>NE</t>
        </is>
      </c>
      <c r="AJ129" s="21" t="inlineStr">
        <is>
          <t>NE</t>
        </is>
      </c>
      <c r="AK129" s="21" t="n">
        <v>240.054</v>
      </c>
      <c r="AL129" s="39" t="n">
        <v>0</v>
      </c>
    </row>
    <row r="130" ht="26.25" customHeight="1" thickBot="1">
      <c r="A130" s="59" t="inlineStr">
        <is>
          <t>J_Waste</t>
        </is>
      </c>
      <c r="B130" s="63" t="inlineStr">
        <is>
          <t>5C1bii</t>
        </is>
      </c>
      <c r="C130" s="77" t="inlineStr">
        <is>
          <t>Hazardous waste incineration</t>
        </is>
      </c>
      <c r="D130" s="61" t="n"/>
      <c r="E130" s="3" t="n">
        <v>1.46921</v>
      </c>
      <c r="F130" s="3" t="n">
        <v>0.0200027</v>
      </c>
      <c r="G130" s="3" t="n">
        <v>0.09789779999999999</v>
      </c>
      <c r="H130" s="3" t="inlineStr">
        <is>
          <t>NE</t>
        </is>
      </c>
      <c r="I130" s="3" t="n">
        <v>0.0176913</v>
      </c>
      <c r="J130" s="3" t="n">
        <v>0.0309597</v>
      </c>
      <c r="K130" s="3" t="n">
        <v>0.0442201</v>
      </c>
      <c r="L130" s="3" t="n">
        <v>0.000619195</v>
      </c>
      <c r="M130" s="3" t="n">
        <v>0.123765</v>
      </c>
      <c r="N130" s="3" t="n">
        <v>0.283067</v>
      </c>
      <c r="O130" s="3" t="n">
        <v>0.0347307</v>
      </c>
      <c r="P130" s="3" t="n">
        <v>0.109166</v>
      </c>
      <c r="Q130" s="3" t="n">
        <v>0.050915</v>
      </c>
      <c r="R130" s="3" t="n">
        <v>0.406795</v>
      </c>
      <c r="S130" s="3" t="n">
        <v>0.151222</v>
      </c>
      <c r="T130" s="3" t="n">
        <v>0.221423</v>
      </c>
      <c r="U130" s="3" t="n">
        <v>4.96488e-07</v>
      </c>
      <c r="V130" s="3" t="n">
        <v>0.552822</v>
      </c>
      <c r="W130" s="3" t="n">
        <v>0.253506</v>
      </c>
      <c r="X130" s="3" t="n">
        <v>0.016017</v>
      </c>
      <c r="Y130" s="3" t="n">
        <v>0.0160035</v>
      </c>
      <c r="Z130" s="3" t="n">
        <v>0.0160201</v>
      </c>
      <c r="AA130" s="3" t="n">
        <v>0.0160045</v>
      </c>
      <c r="AB130" s="3" t="n">
        <v>0.06404509999999999</v>
      </c>
      <c r="AC130" s="3" t="inlineStr">
        <is>
          <t>NE</t>
        </is>
      </c>
      <c r="AD130" s="3" t="n">
        <v>1.21495</v>
      </c>
      <c r="AE130" s="50" t="inlineStr"/>
      <c r="AF130" s="21" t="inlineStr">
        <is>
          <t>NE</t>
        </is>
      </c>
      <c r="AG130" s="21" t="inlineStr">
        <is>
          <t>NE</t>
        </is>
      </c>
      <c r="AH130" s="21" t="inlineStr">
        <is>
          <t>NE</t>
        </is>
      </c>
      <c r="AI130" s="21" t="inlineStr">
        <is>
          <t>NE</t>
        </is>
      </c>
      <c r="AJ130" s="21" t="n">
        <v>1600.14</v>
      </c>
      <c r="AK130" s="21" t="n">
        <v>0.137</v>
      </c>
      <c r="AL130" s="39" t="n">
        <v>0</v>
      </c>
    </row>
    <row r="131" ht="26.25" customHeight="1" thickBot="1">
      <c r="A131" s="59" t="inlineStr">
        <is>
          <t>J_Waste</t>
        </is>
      </c>
      <c r="B131" s="63" t="inlineStr">
        <is>
          <t>5C1biii</t>
        </is>
      </c>
      <c r="C131" s="71" t="inlineStr">
        <is>
          <t>Clinical waste incineration</t>
        </is>
      </c>
      <c r="D131" s="61" t="n"/>
      <c r="E131" s="3" t="n">
        <v>0.0479511</v>
      </c>
      <c r="F131" s="3" t="n">
        <v>0.0240915</v>
      </c>
      <c r="G131" s="3" t="n">
        <v>0.00224496</v>
      </c>
      <c r="H131" s="3" t="n">
        <v>1.20007e-05</v>
      </c>
      <c r="I131" s="3" t="n">
        <v>0.00120172</v>
      </c>
      <c r="J131" s="3" t="n">
        <v>0.00147987</v>
      </c>
      <c r="K131" s="3" t="n">
        <v>0.00247893</v>
      </c>
      <c r="L131" s="3" t="n">
        <v>0.00155927</v>
      </c>
      <c r="M131" s="3" t="n">
        <v>0.00950689</v>
      </c>
      <c r="N131" s="3" t="n">
        <v>0.009110790000000001</v>
      </c>
      <c r="O131" s="3" t="n">
        <v>0.00195722</v>
      </c>
      <c r="P131" s="3" t="n">
        <v>0.0497119</v>
      </c>
      <c r="Q131" s="3" t="n">
        <v>0.00369327</v>
      </c>
      <c r="R131" s="3" t="n">
        <v>0.00237048</v>
      </c>
      <c r="S131" s="3" t="n">
        <v>0.0182272</v>
      </c>
      <c r="T131" s="3" t="n">
        <v>0.00321236</v>
      </c>
      <c r="U131" s="3" t="n">
        <v>0.00103805</v>
      </c>
      <c r="V131" s="3" t="n">
        <v>0.03832</v>
      </c>
      <c r="W131" s="3" t="n">
        <v>1.15004</v>
      </c>
      <c r="X131" s="3" t="n">
        <v>1.94133e-06</v>
      </c>
      <c r="Y131" s="3" t="n">
        <v>6.02601e-07</v>
      </c>
      <c r="Z131" s="3" t="n">
        <v>2.24558e-06</v>
      </c>
      <c r="AA131" s="3" t="n">
        <v>6.93878e-07</v>
      </c>
      <c r="AB131" s="3" t="n">
        <v>5.74167e-06</v>
      </c>
      <c r="AC131" s="3" t="n">
        <v>1.17538</v>
      </c>
      <c r="AD131" s="3" t="n">
        <v>0.694379</v>
      </c>
      <c r="AE131" s="50" t="inlineStr"/>
      <c r="AF131" s="21" t="inlineStr">
        <is>
          <t>NE</t>
        </is>
      </c>
      <c r="AG131" s="21" t="inlineStr">
        <is>
          <t>NE</t>
        </is>
      </c>
      <c r="AH131" s="21" t="inlineStr">
        <is>
          <t>NE</t>
        </is>
      </c>
      <c r="AI131" s="21" t="inlineStr">
        <is>
          <t>NE</t>
        </is>
      </c>
      <c r="AJ131" s="21" t="inlineStr">
        <is>
          <t>NE</t>
        </is>
      </c>
      <c r="AK131" s="21" t="n">
        <v>34.2418</v>
      </c>
      <c r="AL131" s="39" t="n">
        <v>0</v>
      </c>
    </row>
    <row r="132" ht="26.25" customHeight="1" thickBot="1">
      <c r="A132" s="59" t="inlineStr">
        <is>
          <t>J_Waste</t>
        </is>
      </c>
      <c r="B132" s="63" t="inlineStr">
        <is>
          <t>5C1biv</t>
        </is>
      </c>
      <c r="C132" s="71" t="inlineStr">
        <is>
          <t>Sewage sludge incineration</t>
        </is>
      </c>
      <c r="D132" s="61" t="n"/>
      <c r="E132" s="3" t="n">
        <v>0.646182</v>
      </c>
      <c r="F132" s="3" t="n">
        <v>0.0789971</v>
      </c>
      <c r="G132" s="3" t="n">
        <v>0.405759</v>
      </c>
      <c r="H132" s="3" t="inlineStr">
        <is>
          <t>NE</t>
        </is>
      </c>
      <c r="I132" s="3" t="n">
        <v>0.0112848</v>
      </c>
      <c r="J132" s="3" t="n">
        <v>0.0309492</v>
      </c>
      <c r="K132" s="3" t="n">
        <v>0.218516</v>
      </c>
      <c r="L132" s="3" t="n">
        <v>0.000396705</v>
      </c>
      <c r="M132" s="3" t="n">
        <v>1.53703</v>
      </c>
      <c r="N132" s="3" t="n">
        <v>7.08326</v>
      </c>
      <c r="O132" s="3" t="n">
        <v>1.7709</v>
      </c>
      <c r="P132" s="3" t="n">
        <v>0.361732</v>
      </c>
      <c r="Q132" s="3" t="n">
        <v>0.501207</v>
      </c>
      <c r="R132" s="3" t="n">
        <v>1.499</v>
      </c>
      <c r="S132" s="3" t="n">
        <v>4.30778</v>
      </c>
      <c r="T132" s="3" t="n">
        <v>0.877118</v>
      </c>
      <c r="U132" s="3" t="n">
        <v>0.0155469</v>
      </c>
      <c r="V132" s="3" t="n">
        <v>8.24762</v>
      </c>
      <c r="W132" s="3" t="n">
        <v>428.887</v>
      </c>
      <c r="X132" s="3" t="n">
        <v>0.00383146</v>
      </c>
      <c r="Y132" s="3" t="n">
        <v>0.000525886</v>
      </c>
      <c r="Z132" s="3" t="n">
        <v>0.00458273</v>
      </c>
      <c r="AA132" s="3" t="n">
        <v>0.000751266</v>
      </c>
      <c r="AB132" s="3" t="n">
        <v>0.00969134</v>
      </c>
      <c r="AC132" s="3" t="n">
        <v>9.914059999999999</v>
      </c>
      <c r="AD132" s="3" t="n">
        <v>0.604769</v>
      </c>
      <c r="AE132" s="50" t="inlineStr"/>
      <c r="AF132" s="21" t="inlineStr">
        <is>
          <t>NE</t>
        </is>
      </c>
      <c r="AG132" s="21" t="inlineStr">
        <is>
          <t>NE</t>
        </is>
      </c>
      <c r="AH132" s="21" t="inlineStr">
        <is>
          <t>NE</t>
        </is>
      </c>
      <c r="AI132" s="21" t="inlineStr">
        <is>
          <t>NE</t>
        </is>
      </c>
      <c r="AJ132" s="21" t="inlineStr">
        <is>
          <t>NE</t>
        </is>
      </c>
      <c r="AK132" s="21" t="n">
        <v>256.578</v>
      </c>
      <c r="AL132" s="39" t="n">
        <v>0</v>
      </c>
    </row>
    <row r="133" ht="26.25" customHeight="1" thickBot="1">
      <c r="A133" s="59" t="inlineStr">
        <is>
          <t>J_Waste</t>
        </is>
      </c>
      <c r="B133" s="63" t="inlineStr">
        <is>
          <t>5C1bv</t>
        </is>
      </c>
      <c r="C133" s="71" t="inlineStr">
        <is>
          <t>Cremation</t>
        </is>
      </c>
      <c r="D133" s="61" t="n"/>
      <c r="E133" s="3" t="n">
        <v>0.636571</v>
      </c>
      <c r="F133" s="3" t="n">
        <v>0.0111978</v>
      </c>
      <c r="G133" s="3" t="n">
        <v>0.09243220000000001</v>
      </c>
      <c r="H133" s="3" t="inlineStr">
        <is>
          <t>NE</t>
        </is>
      </c>
      <c r="I133" s="3" t="n">
        <v>0.0969228</v>
      </c>
      <c r="J133" s="3" t="n">
        <v>0.109535</v>
      </c>
      <c r="K133" s="3" t="n">
        <v>0.127004</v>
      </c>
      <c r="L133" s="3" t="n">
        <v>0.0313665</v>
      </c>
      <c r="M133" s="3" t="n">
        <v>0.0853286</v>
      </c>
      <c r="N133" s="3" t="n">
        <v>0.0125494</v>
      </c>
      <c r="O133" s="3" t="n">
        <v>0.00207614</v>
      </c>
      <c r="P133" s="3" t="n">
        <v>0.507213</v>
      </c>
      <c r="Q133" s="3" t="n">
        <v>0.00582298</v>
      </c>
      <c r="R133" s="3" t="n">
        <v>0.00562408</v>
      </c>
      <c r="S133" s="3" t="n">
        <v>0.00509871</v>
      </c>
      <c r="T133" s="3" t="n">
        <v>0.00714989</v>
      </c>
      <c r="U133" s="3" t="n">
        <v>0.008463109999999999</v>
      </c>
      <c r="V133" s="3" t="n">
        <v>0.0865061</v>
      </c>
      <c r="W133" s="3" t="n">
        <v>0.147121</v>
      </c>
      <c r="X133" s="3" t="n">
        <v>9.24957e-06</v>
      </c>
      <c r="Y133" s="3" t="n">
        <v>1.09025e-05</v>
      </c>
      <c r="Z133" s="3" t="n">
        <v>4.51742e-06</v>
      </c>
      <c r="AA133" s="3" t="n">
        <v>6.88853e-06</v>
      </c>
      <c r="AB133" s="3" t="n">
        <v>3.1558e-05</v>
      </c>
      <c r="AC133" s="3" t="n">
        <v>0.0770361</v>
      </c>
      <c r="AD133" s="3" t="n">
        <v>0.175651</v>
      </c>
      <c r="AE133" s="50" t="inlineStr"/>
      <c r="AF133" s="21" t="inlineStr">
        <is>
          <t>NE</t>
        </is>
      </c>
      <c r="AG133" s="21" t="inlineStr">
        <is>
          <t>NE</t>
        </is>
      </c>
      <c r="AH133" s="21" t="inlineStr">
        <is>
          <t>NE</t>
        </is>
      </c>
      <c r="AI133" s="21" t="inlineStr">
        <is>
          <t>NE</t>
        </is>
      </c>
      <c r="AJ133" s="21" t="inlineStr">
        <is>
          <t>NE</t>
        </is>
      </c>
      <c r="AK133" s="21" t="n">
        <v>714932</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57.3032</v>
      </c>
      <c r="F135" s="3" t="n">
        <v>20.1777</v>
      </c>
      <c r="G135" s="3" t="n">
        <v>2.32904</v>
      </c>
      <c r="H135" s="3" t="n">
        <v>0.543137</v>
      </c>
      <c r="I135" s="3" t="n">
        <v>59.3227</v>
      </c>
      <c r="J135" s="3" t="n">
        <v>62.7469</v>
      </c>
      <c r="K135" s="3" t="n">
        <v>64.33110000000001</v>
      </c>
      <c r="L135" s="3" t="n">
        <v>31.4078</v>
      </c>
      <c r="M135" s="3" t="n">
        <v>831.801</v>
      </c>
      <c r="N135" s="3" t="n">
        <v>7.46442</v>
      </c>
      <c r="O135" s="3" t="n">
        <v>1.43037</v>
      </c>
      <c r="P135" s="3" t="n">
        <v>0.108504</v>
      </c>
      <c r="Q135" s="3" t="n">
        <v>0.50739</v>
      </c>
      <c r="R135" s="3" t="n">
        <v>0.221721</v>
      </c>
      <c r="S135" s="3" t="n">
        <v>1.60779</v>
      </c>
      <c r="T135" s="3" t="n">
        <v>0.0547594</v>
      </c>
      <c r="U135" s="3" t="n">
        <v>0.367346</v>
      </c>
      <c r="V135" s="3" t="n">
        <v>196.243</v>
      </c>
      <c r="W135" s="3" t="n">
        <v>179.506</v>
      </c>
      <c r="X135" s="3" t="n">
        <v>1.43789</v>
      </c>
      <c r="Y135" s="3" t="n">
        <v>2.13655</v>
      </c>
      <c r="Z135" s="3" t="n">
        <v>1.07117</v>
      </c>
      <c r="AA135" s="3" t="n">
        <v>0.595906</v>
      </c>
      <c r="AB135" s="3" t="n">
        <v>5.24151</v>
      </c>
      <c r="AC135" s="3" t="n">
        <v>0.000352648</v>
      </c>
      <c r="AD135" s="3" t="n">
        <v>0.0989667</v>
      </c>
      <c r="AE135" s="50" t="inlineStr"/>
      <c r="AF135" s="21" t="inlineStr">
        <is>
          <t>NE</t>
        </is>
      </c>
      <c r="AG135" s="21" t="inlineStr">
        <is>
          <t>NE</t>
        </is>
      </c>
      <c r="AH135" s="21" t="inlineStr">
        <is>
          <t>NE</t>
        </is>
      </c>
      <c r="AI135" s="21" t="inlineStr">
        <is>
          <t>NE</t>
        </is>
      </c>
      <c r="AJ135" s="21" t="n">
        <v>20</v>
      </c>
      <c r="AK135" s="21" t="n">
        <v>10028.7</v>
      </c>
      <c r="AL135" s="39" t="n">
        <v>0</v>
      </c>
    </row>
    <row r="136" ht="26.25" customHeight="1" thickBot="1">
      <c r="A136" s="59" t="inlineStr">
        <is>
          <t>J_Waste</t>
        </is>
      </c>
      <c r="B136" s="59" t="inlineStr">
        <is>
          <t>5D1</t>
        </is>
      </c>
      <c r="C136" s="60" t="inlineStr">
        <is>
          <t>Domestic wastewater handling</t>
        </is>
      </c>
      <c r="D136" s="61" t="n"/>
      <c r="E136" s="3" t="n">
        <v>0.00999061</v>
      </c>
      <c r="F136" s="3" t="n">
        <v>0.423519</v>
      </c>
      <c r="G136" s="3" t="inlineStr">
        <is>
          <t>NE</t>
        </is>
      </c>
      <c r="H136" s="3" t="n">
        <v>3.88424</v>
      </c>
      <c r="I136" s="3" t="n">
        <v>0.00414994</v>
      </c>
      <c r="J136" s="3" t="n">
        <v>0.00414994</v>
      </c>
      <c r="K136" s="3" t="n">
        <v>0.00414994</v>
      </c>
      <c r="L136" s="3" t="inlineStr">
        <is>
          <t>NE</t>
        </is>
      </c>
      <c r="M136" s="3" t="n">
        <v>0.184442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636921000</v>
      </c>
      <c r="AL136" s="39" t="inlineStr">
        <is>
          <t>NE</t>
        </is>
      </c>
    </row>
    <row r="137" ht="26.25" customHeight="1" thickBot="1">
      <c r="A137" s="59" t="inlineStr">
        <is>
          <t>J_Waste</t>
        </is>
      </c>
      <c r="B137" s="59" t="inlineStr">
        <is>
          <t>5D2</t>
        </is>
      </c>
      <c r="C137" s="60" t="inlineStr">
        <is>
          <t>Industrial wastewater handling</t>
        </is>
      </c>
      <c r="D137" s="61" t="n"/>
      <c r="E137" s="3" t="n">
        <v>0.00308897</v>
      </c>
      <c r="F137" s="3" t="n">
        <v>0.134761</v>
      </c>
      <c r="G137" s="3" t="inlineStr">
        <is>
          <t>NE</t>
        </is>
      </c>
      <c r="H137" s="3" t="n">
        <v>0.00535076</v>
      </c>
      <c r="I137" s="3" t="n">
        <v>0.00118034</v>
      </c>
      <c r="J137" s="3" t="n">
        <v>0.00118034</v>
      </c>
      <c r="K137" s="3" t="n">
        <v>0.00118034</v>
      </c>
      <c r="L137" s="3" t="inlineStr">
        <is>
          <t>NE</t>
        </is>
      </c>
      <c r="M137" s="3" t="n">
        <v>0.0536234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6120.63</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0.25324</v>
      </c>
      <c r="F139" s="3" t="n">
        <v>2.15095</v>
      </c>
      <c r="G139" s="3" t="n">
        <v>0.474087</v>
      </c>
      <c r="H139" s="3" t="n">
        <v>0.18522</v>
      </c>
      <c r="I139" s="3" t="n">
        <v>20.3773</v>
      </c>
      <c r="J139" s="3" t="n">
        <v>20.419</v>
      </c>
      <c r="K139" s="3" t="n">
        <v>20.4484</v>
      </c>
      <c r="L139" s="3" t="n">
        <v>1.36553</v>
      </c>
      <c r="M139" s="3" t="n">
        <v>8.84356</v>
      </c>
      <c r="N139" s="3" t="n">
        <v>2.13898</v>
      </c>
      <c r="O139" s="3" t="n">
        <v>0.136507</v>
      </c>
      <c r="P139" s="3" t="n">
        <v>0.130656</v>
      </c>
      <c r="Q139" s="3" t="n">
        <v>0.149985</v>
      </c>
      <c r="R139" s="3" t="n">
        <v>0.361366</v>
      </c>
      <c r="S139" s="3" t="n">
        <v>1.10631</v>
      </c>
      <c r="T139" s="3" t="n">
        <v>0.0586521</v>
      </c>
      <c r="U139" s="3" t="n">
        <v>0.00608432</v>
      </c>
      <c r="V139" s="3" t="n">
        <v>48.0598</v>
      </c>
      <c r="W139" s="3" t="n">
        <v>127.389</v>
      </c>
      <c r="X139" s="3" t="n">
        <v>0.311951</v>
      </c>
      <c r="Y139" s="3" t="n">
        <v>0.470197</v>
      </c>
      <c r="Z139" s="3" t="n">
        <v>0.176781</v>
      </c>
      <c r="AA139" s="3" t="n">
        <v>0.308949</v>
      </c>
      <c r="AB139" s="3" t="n">
        <v>1.26788</v>
      </c>
      <c r="AC139" s="3" t="n">
        <v>0.009807379999999999</v>
      </c>
      <c r="AD139" s="3" t="n">
        <v>5.78198</v>
      </c>
      <c r="AE139" s="50" t="inlineStr"/>
      <c r="AF139" s="21" t="inlineStr">
        <is>
          <t>NE</t>
        </is>
      </c>
      <c r="AG139" s="21" t="inlineStr">
        <is>
          <t>NE</t>
        </is>
      </c>
      <c r="AH139" s="21" t="inlineStr">
        <is>
          <t>NE</t>
        </is>
      </c>
      <c r="AI139" s="21" t="inlineStr">
        <is>
          <t>NE</t>
        </is>
      </c>
      <c r="AJ139" s="21" t="inlineStr">
        <is>
          <t>NE</t>
        </is>
      </c>
      <c r="AK139" s="21" t="n">
        <v>110418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29.5744</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22535900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101.237</v>
      </c>
      <c r="F143" s="9" t="n">
        <v>29.6625</v>
      </c>
      <c r="G143" s="9" t="n">
        <v>0.411817</v>
      </c>
      <c r="H143" s="9" t="n">
        <v>7.6953</v>
      </c>
      <c r="I143" s="9" t="n">
        <v>4.86837</v>
      </c>
      <c r="J143" s="9" t="n">
        <v>4.86837</v>
      </c>
      <c r="K143" s="9" t="n">
        <v>4.86837</v>
      </c>
      <c r="L143" s="9" t="n">
        <v>3.2212</v>
      </c>
      <c r="M143" s="9" t="n">
        <v>446.611</v>
      </c>
      <c r="N143" s="9" t="n">
        <v>0.0864615</v>
      </c>
      <c r="O143" s="9" t="n">
        <v>0.000775017</v>
      </c>
      <c r="P143" s="9" t="n">
        <v>0.0449276</v>
      </c>
      <c r="Q143" s="9" t="n">
        <v>0.00119855</v>
      </c>
      <c r="R143" s="9" t="n">
        <v>0.0467344</v>
      </c>
      <c r="S143" s="9" t="n">
        <v>0.0321302</v>
      </c>
      <c r="T143" s="9" t="n">
        <v>0.00727949</v>
      </c>
      <c r="U143" s="9" t="n">
        <v>0.00091135</v>
      </c>
      <c r="V143" s="9" t="n">
        <v>0.155427</v>
      </c>
      <c r="W143" s="9" t="n">
        <v>4.91468</v>
      </c>
      <c r="X143" s="9" t="n">
        <v>0.126491</v>
      </c>
      <c r="Y143" s="9" t="n">
        <v>0.142099</v>
      </c>
      <c r="Z143" s="9" t="n">
        <v>0.108641</v>
      </c>
      <c r="AA143" s="9" t="n">
        <v>0.123895</v>
      </c>
      <c r="AB143" s="9" t="n">
        <v>0.501127</v>
      </c>
      <c r="AC143" s="9" t="n">
        <v>0.004659</v>
      </c>
      <c r="AD143" s="9" t="n">
        <v>0.0009842200000000001</v>
      </c>
      <c r="AE143" s="53" t="inlineStr"/>
      <c r="AF143" s="9" t="n">
        <v>539777</v>
      </c>
      <c r="AG143" s="9" t="n">
        <v>0</v>
      </c>
      <c r="AH143" s="9" t="n">
        <v>0.188399</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40.7076</v>
      </c>
      <c r="F144" s="9" t="n">
        <v>3.17928</v>
      </c>
      <c r="G144" s="9" t="n">
        <v>0.0991436</v>
      </c>
      <c r="H144" s="9" t="n">
        <v>0.113952</v>
      </c>
      <c r="I144" s="9" t="n">
        <v>3.14089</v>
      </c>
      <c r="J144" s="9" t="n">
        <v>3.14089</v>
      </c>
      <c r="K144" s="9" t="n">
        <v>3.14089</v>
      </c>
      <c r="L144" s="9" t="n">
        <v>2.34227</v>
      </c>
      <c r="M144" s="9" t="n">
        <v>17.7235</v>
      </c>
      <c r="N144" s="9" t="n">
        <v>0.00168169</v>
      </c>
      <c r="O144" s="9" t="n">
        <v>8.125479999999999e-05</v>
      </c>
      <c r="P144" s="9" t="n">
        <v>0.0082419</v>
      </c>
      <c r="Q144" s="9" t="n">
        <v>0.000155441</v>
      </c>
      <c r="R144" s="9" t="n">
        <v>0.0126648</v>
      </c>
      <c r="S144" s="9" t="n">
        <v>0.00850072</v>
      </c>
      <c r="T144" s="9" t="n">
        <v>0.000359369</v>
      </c>
      <c r="U144" s="9" t="n">
        <v>0.000152588</v>
      </c>
      <c r="V144" s="9" t="n">
        <v>0.0273803</v>
      </c>
      <c r="W144" s="9" t="n">
        <v>1.25997</v>
      </c>
      <c r="X144" s="9" t="n">
        <v>0.0364504</v>
      </c>
      <c r="Y144" s="9" t="n">
        <v>0.0408338</v>
      </c>
      <c r="Z144" s="9" t="n">
        <v>0.0318875</v>
      </c>
      <c r="AA144" s="9" t="n">
        <v>0.0340544</v>
      </c>
      <c r="AB144" s="9" t="n">
        <v>0.143226</v>
      </c>
      <c r="AC144" s="9" t="n">
        <v>0.00122817</v>
      </c>
      <c r="AD144" s="9" t="n">
        <v>0.000253862</v>
      </c>
      <c r="AE144" s="53" t="inlineStr"/>
      <c r="AF144" s="9" t="n">
        <v>118538</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164.961</v>
      </c>
      <c r="F145" s="9" t="n">
        <v>7.17884</v>
      </c>
      <c r="G145" s="9" t="n">
        <v>0.184555</v>
      </c>
      <c r="H145" s="9" t="n">
        <v>0.113387</v>
      </c>
      <c r="I145" s="9" t="n">
        <v>3.4545</v>
      </c>
      <c r="J145" s="9" t="n">
        <v>3.4545</v>
      </c>
      <c r="K145" s="9" t="n">
        <v>3.4545</v>
      </c>
      <c r="L145" s="9" t="n">
        <v>2.19527</v>
      </c>
      <c r="M145" s="9" t="n">
        <v>40.6602</v>
      </c>
      <c r="N145" s="9" t="n">
        <v>0.00185575</v>
      </c>
      <c r="O145" s="9" t="n">
        <v>0.000184593</v>
      </c>
      <c r="P145" s="9" t="n">
        <v>0.0195601</v>
      </c>
      <c r="Q145" s="9" t="n">
        <v>0.000359209</v>
      </c>
      <c r="R145" s="9" t="n">
        <v>0.0305227</v>
      </c>
      <c r="S145" s="9" t="n">
        <v>0.0204683</v>
      </c>
      <c r="T145" s="9" t="n">
        <v>0.000719317</v>
      </c>
      <c r="U145" s="9" t="n">
        <v>0.000359157</v>
      </c>
      <c r="V145" s="9" t="n">
        <v>0.0646466</v>
      </c>
      <c r="W145" s="9" t="n">
        <v>1.0459</v>
      </c>
      <c r="X145" s="9" t="n">
        <v>0.0193345</v>
      </c>
      <c r="Y145" s="9" t="n">
        <v>0.0888424</v>
      </c>
      <c r="Z145" s="9" t="n">
        <v>0.09648130000000001</v>
      </c>
      <c r="AA145" s="9" t="n">
        <v>0.0216605</v>
      </c>
      <c r="AB145" s="9" t="n">
        <v>0.226319</v>
      </c>
      <c r="AC145" s="9" t="n">
        <v>0.000871214</v>
      </c>
      <c r="AD145" s="9" t="n">
        <v>0.000184009</v>
      </c>
      <c r="AE145" s="53" t="inlineStr"/>
      <c r="AF145" s="9" t="n">
        <v>250395</v>
      </c>
      <c r="AG145" s="9" t="n">
        <v>0</v>
      </c>
      <c r="AH145" s="9" t="n">
        <v>11.9401</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1.80015</v>
      </c>
      <c r="F146" s="9" t="n">
        <v>13.1722</v>
      </c>
      <c r="G146" s="9" t="n">
        <v>0.00685928</v>
      </c>
      <c r="H146" s="9" t="n">
        <v>0.009445159999999999</v>
      </c>
      <c r="I146" s="9" t="n">
        <v>0.249919</v>
      </c>
      <c r="J146" s="9" t="n">
        <v>0.249919</v>
      </c>
      <c r="K146" s="9" t="n">
        <v>0.249919</v>
      </c>
      <c r="L146" s="9" t="n">
        <v>0.0340533</v>
      </c>
      <c r="M146" s="9" t="n">
        <v>66.1596</v>
      </c>
      <c r="N146" s="9" t="n">
        <v>0.00207412</v>
      </c>
      <c r="O146" s="9" t="n">
        <v>0.00163248</v>
      </c>
      <c r="P146" s="9" t="n">
        <v>0.000564369</v>
      </c>
      <c r="Q146" s="9" t="n">
        <v>1.89304e-05</v>
      </c>
      <c r="R146" s="9" t="n">
        <v>0.00721651</v>
      </c>
      <c r="S146" s="9" t="n">
        <v>0.276594</v>
      </c>
      <c r="T146" s="9" t="n">
        <v>0.011471</v>
      </c>
      <c r="U146" s="9" t="n">
        <v>0.00162502</v>
      </c>
      <c r="V146" s="9" t="n">
        <v>0.161973</v>
      </c>
      <c r="W146" s="9" t="n">
        <v>0.0483254</v>
      </c>
      <c r="X146" s="9" t="n">
        <v>0.0006006679999999999</v>
      </c>
      <c r="Y146" s="9" t="n">
        <v>0.0008709879999999999</v>
      </c>
      <c r="Z146" s="9" t="n">
        <v>0.000436362</v>
      </c>
      <c r="AA146" s="9" t="n">
        <v>0.000987595</v>
      </c>
      <c r="AB146" s="9" t="n">
        <v>0.00289561</v>
      </c>
      <c r="AC146" s="9" t="n">
        <v>4.63317e-05</v>
      </c>
      <c r="AD146" s="9" t="n">
        <v>2.4136e-05</v>
      </c>
      <c r="AE146" s="53" t="inlineStr"/>
      <c r="AF146" s="9" t="n">
        <v>2843.56</v>
      </c>
      <c r="AG146" s="9" t="n">
        <v>0</v>
      </c>
      <c r="AH146" s="9" t="n">
        <v>0</v>
      </c>
      <c r="AI146" s="9" t="n">
        <v>0</v>
      </c>
      <c r="AJ146" s="9" t="n">
        <v>0</v>
      </c>
      <c r="AK146" s="9" t="n">
        <v>3376.41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7.61808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4803.69</v>
      </c>
      <c r="AG147" s="9" t="n">
        <v>0</v>
      </c>
      <c r="AH147" s="9" t="n">
        <v>0</v>
      </c>
      <c r="AI147" s="9" t="n">
        <v>0</v>
      </c>
      <c r="AJ147" s="9" t="n">
        <v>0</v>
      </c>
      <c r="AK147" s="9" t="n">
        <v>69376.39999999999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2.16471</v>
      </c>
      <c r="J148" s="9" t="n">
        <v>5.04267</v>
      </c>
      <c r="K148" s="9" t="n">
        <v>6.10749</v>
      </c>
      <c r="L148" s="9" t="n">
        <v>0.433354</v>
      </c>
      <c r="M148" s="9" t="n">
        <v>0</v>
      </c>
      <c r="N148" s="9" t="n">
        <v>13.492</v>
      </c>
      <c r="O148" s="9" t="n">
        <v>0.0601208</v>
      </c>
      <c r="P148" s="9" t="n">
        <v>0</v>
      </c>
      <c r="Q148" s="9" t="n">
        <v>0.150534</v>
      </c>
      <c r="R148" s="9" t="n">
        <v>4.89066</v>
      </c>
      <c r="S148" s="9" t="n">
        <v>107.294</v>
      </c>
      <c r="T148" s="9" t="n">
        <v>0.757702</v>
      </c>
      <c r="U148" s="9" t="n">
        <v>0.09132949999999999</v>
      </c>
      <c r="V148" s="9" t="n">
        <v>36.5439</v>
      </c>
      <c r="W148" s="9" t="n">
        <v>0</v>
      </c>
      <c r="X148" s="9" t="n">
        <v>2.55957e-05</v>
      </c>
      <c r="Y148" s="9" t="n">
        <v>2.55957e-05</v>
      </c>
      <c r="Z148" s="9" t="n">
        <v>2.55957e-05</v>
      </c>
      <c r="AA148" s="9" t="n">
        <v>2.55957e-05</v>
      </c>
      <c r="AB148" s="9" t="n">
        <v>0.000102383</v>
      </c>
      <c r="AC148" s="9" t="n">
        <v>0</v>
      </c>
      <c r="AD148" s="9" t="n">
        <v>0</v>
      </c>
      <c r="AE148" s="53" t="inlineStr"/>
      <c r="AF148" s="9" t="n">
        <v>0</v>
      </c>
      <c r="AG148" s="9" t="n">
        <v>0</v>
      </c>
      <c r="AH148" s="9" t="n">
        <v>0</v>
      </c>
      <c r="AI148" s="9" t="n">
        <v>0</v>
      </c>
      <c r="AJ148" s="9" t="n">
        <v>0</v>
      </c>
      <c r="AK148" s="9" t="n">
        <v>284728</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1.07107</v>
      </c>
      <c r="J149" s="9" t="n">
        <v>2.8048</v>
      </c>
      <c r="K149" s="9" t="n">
        <v>4.47235</v>
      </c>
      <c r="L149" s="9" t="n">
        <v>0.03411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284728</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381.375</v>
      </c>
      <c r="F157" s="18" t="n">
        <v>6.53887</v>
      </c>
      <c r="G157" s="18" t="n">
        <v>23.5521</v>
      </c>
      <c r="H157" s="18" t="n">
        <v>1.2627</v>
      </c>
      <c r="I157" s="18" t="n">
        <v>4.2086</v>
      </c>
      <c r="J157" s="18" t="n">
        <v>4.2086</v>
      </c>
      <c r="K157" s="18" t="n">
        <v>4.06617</v>
      </c>
      <c r="L157" s="18" t="n">
        <v>1.85406</v>
      </c>
      <c r="M157" s="18" t="n">
        <v>68.85120000000001</v>
      </c>
      <c r="N157" s="18" t="n">
        <v>9.42862</v>
      </c>
      <c r="O157" s="18" t="n">
        <v>0.00255269</v>
      </c>
      <c r="P157" s="18" t="n">
        <v>0.0204081</v>
      </c>
      <c r="Q157" s="18" t="n">
        <v>0.001755</v>
      </c>
      <c r="R157" s="18" t="n">
        <v>0.0604225</v>
      </c>
      <c r="S157" s="18" t="n">
        <v>0.06454550000000001</v>
      </c>
      <c r="T157" s="18" t="n">
        <v>0.008331119999999999</v>
      </c>
      <c r="U157" s="18" t="n">
        <v>0.064031</v>
      </c>
      <c r="V157" s="18" t="n">
        <v>1.32905</v>
      </c>
      <c r="W157" s="18" t="n">
        <v>0.0151592</v>
      </c>
      <c r="X157" s="18" t="n">
        <v>0.0056917</v>
      </c>
      <c r="Y157" s="18" t="n">
        <v>0.00577058</v>
      </c>
      <c r="Z157" s="18" t="n">
        <v>0.0126543</v>
      </c>
      <c r="AA157" s="18" t="n">
        <v>0.0037264</v>
      </c>
      <c r="AB157" s="18" t="n">
        <v>0.0296668</v>
      </c>
      <c r="AC157" s="18" t="inlineStr">
        <is>
          <t>NE</t>
        </is>
      </c>
      <c r="AD157" s="18" t="inlineStr">
        <is>
          <t>NE</t>
        </is>
      </c>
      <c r="AE157" s="53" t="inlineStr"/>
      <c r="AF157" s="18" t="n">
        <v>1147810</v>
      </c>
      <c r="AG157" s="18" t="inlineStr">
        <is>
          <t>NE</t>
        </is>
      </c>
      <c r="AH157" s="18" t="inlineStr">
        <is>
          <t>NE</t>
        </is>
      </c>
      <c r="AI157" s="18" t="inlineStr">
        <is>
          <t>NE</t>
        </is>
      </c>
      <c r="AJ157" s="18" t="inlineStr">
        <is>
          <t>NE</t>
        </is>
      </c>
      <c r="AK157" s="18" t="n">
        <v>317986</v>
      </c>
      <c r="AL157" s="47" t="n">
        <v>0</v>
      </c>
    </row>
    <row r="158" ht="26.25" customHeight="1" thickBot="1">
      <c r="A158" s="47" t="inlineStr">
        <is>
          <t>O_AviCruise</t>
        </is>
      </c>
      <c r="B158" s="47" t="inlineStr">
        <is>
          <t>1A3aii(ii)</t>
        </is>
      </c>
      <c r="C158" s="96" t="inlineStr">
        <is>
          <t>Domestic aviation cruise (civil)</t>
        </is>
      </c>
      <c r="D158" s="97" t="n"/>
      <c r="E158" s="18" t="n">
        <v>48.3788</v>
      </c>
      <c r="F158" s="18" t="n">
        <v>1.94145</v>
      </c>
      <c r="G158" s="18" t="n">
        <v>3.12783</v>
      </c>
      <c r="H158" s="18" t="n">
        <v>0.0926474</v>
      </c>
      <c r="I158" s="18" t="n">
        <v>0.472833</v>
      </c>
      <c r="J158" s="18" t="n">
        <v>0.472833</v>
      </c>
      <c r="K158" s="18" t="n">
        <v>0.472113</v>
      </c>
      <c r="L158" s="18" t="n">
        <v>0.225574</v>
      </c>
      <c r="M158" s="18" t="n">
        <v>41.6792</v>
      </c>
      <c r="N158" s="18" t="n">
        <v>19.9813</v>
      </c>
      <c r="O158" s="18" t="n">
        <v>0.000485531</v>
      </c>
      <c r="P158" s="18" t="n">
        <v>0.00327682</v>
      </c>
      <c r="Q158" s="18" t="n">
        <v>0.000152354</v>
      </c>
      <c r="R158" s="18" t="n">
        <v>0.0135372</v>
      </c>
      <c r="S158" s="18" t="n">
        <v>0.013228</v>
      </c>
      <c r="T158" s="18" t="n">
        <v>0.00155203</v>
      </c>
      <c r="U158" s="18" t="n">
        <v>0.0123923</v>
      </c>
      <c r="V158" s="18" t="n">
        <v>0.06821720000000001</v>
      </c>
      <c r="W158" s="18" t="n">
        <v>0.000921947</v>
      </c>
      <c r="X158" s="18" t="n">
        <v>0.000602168</v>
      </c>
      <c r="Y158" s="18" t="n">
        <v>0.00204672</v>
      </c>
      <c r="Z158" s="18" t="n">
        <v>0.000786776</v>
      </c>
      <c r="AA158" s="18" t="n">
        <v>0.00066237</v>
      </c>
      <c r="AB158" s="18" t="n">
        <v>0.00459851</v>
      </c>
      <c r="AC158" s="18" t="inlineStr">
        <is>
          <t>NE</t>
        </is>
      </c>
      <c r="AD158" s="18" t="inlineStr">
        <is>
          <t>NE</t>
        </is>
      </c>
      <c r="AE158" s="53" t="inlineStr"/>
      <c r="AF158" s="18" t="n">
        <v>148130</v>
      </c>
      <c r="AG158" s="18" t="inlineStr">
        <is>
          <t>NE</t>
        </is>
      </c>
      <c r="AH158" s="18" t="inlineStr">
        <is>
          <t>NE</t>
        </is>
      </c>
      <c r="AI158" s="18" t="inlineStr">
        <is>
          <t>NE</t>
        </is>
      </c>
      <c r="AJ158" s="18" t="inlineStr">
        <is>
          <t>NE</t>
        </is>
      </c>
      <c r="AK158" s="18" t="n">
        <v>23773.6</v>
      </c>
      <c r="AL158" s="47" t="n">
        <v>0</v>
      </c>
    </row>
    <row r="159" ht="26.25" customHeight="1" thickBot="1">
      <c r="A159" s="47" t="inlineStr">
        <is>
          <t>P_IntShipping</t>
        </is>
      </c>
      <c r="B159" s="47" t="inlineStr">
        <is>
          <t>1A3di(i)</t>
        </is>
      </c>
      <c r="C159" s="96" t="inlineStr">
        <is>
          <t>International maritime navigation</t>
        </is>
      </c>
      <c r="D159" s="97" t="n"/>
      <c r="E159" s="18" t="n">
        <v>1551.71</v>
      </c>
      <c r="F159" s="18" t="n">
        <v>51.2987</v>
      </c>
      <c r="G159" s="18" t="n">
        <v>901.64</v>
      </c>
      <c r="H159" s="18" t="n">
        <v>0.09407160000000001</v>
      </c>
      <c r="I159" s="18" t="n">
        <v>129.766</v>
      </c>
      <c r="J159" s="18" t="n">
        <v>143.977</v>
      </c>
      <c r="K159" s="18" t="n">
        <v>144.444</v>
      </c>
      <c r="L159" s="18" t="n">
        <v>10.3829</v>
      </c>
      <c r="M159" s="18" t="n">
        <v>118.377</v>
      </c>
      <c r="N159" s="18" t="n">
        <v>4.20142</v>
      </c>
      <c r="O159" s="18" t="n">
        <v>0.51574</v>
      </c>
      <c r="P159" s="18" t="n">
        <v>0.475187</v>
      </c>
      <c r="Q159" s="18" t="n">
        <v>11.9233</v>
      </c>
      <c r="R159" s="18" t="n">
        <v>12.3882</v>
      </c>
      <c r="S159" s="18" t="n">
        <v>23.6522</v>
      </c>
      <c r="T159" s="18" t="n">
        <v>590.332</v>
      </c>
      <c r="U159" s="18" t="n">
        <v>4.63769</v>
      </c>
      <c r="V159" s="18" t="n">
        <v>43.3293</v>
      </c>
      <c r="W159" s="18" t="n">
        <v>19.0271</v>
      </c>
      <c r="X159" s="18" t="n">
        <v>0.309418</v>
      </c>
      <c r="Y159" s="18" t="n">
        <v>0.668748</v>
      </c>
      <c r="Z159" s="18" t="n">
        <v>0.478081</v>
      </c>
      <c r="AA159" s="18" t="n">
        <v>0.256494</v>
      </c>
      <c r="AB159" s="18" t="n">
        <v>2.95648</v>
      </c>
      <c r="AC159" s="18" t="n">
        <v>2.49054</v>
      </c>
      <c r="AD159" s="18" t="n">
        <v>9.056699999999999</v>
      </c>
      <c r="AE159" s="53" t="inlineStr"/>
      <c r="AF159" s="18" t="n">
        <v>969577</v>
      </c>
      <c r="AG159" s="18" t="inlineStr">
        <is>
          <t>NE</t>
        </is>
      </c>
      <c r="AH159" s="18" t="inlineStr">
        <is>
          <t>NE</t>
        </is>
      </c>
      <c r="AI159" s="18" t="inlineStr">
        <is>
          <t>NE</t>
        </is>
      </c>
      <c r="AJ159" s="18" t="inlineStr">
        <is>
          <t>NE</t>
        </is>
      </c>
      <c r="AK159" s="18" t="n">
        <v>119423</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6.27542</v>
      </c>
      <c r="F161" s="19" t="n">
        <v>1105.78</v>
      </c>
      <c r="G161" s="19" t="inlineStr">
        <is>
          <t>NE</t>
        </is>
      </c>
      <c r="H161" s="19" t="inlineStr">
        <is>
          <t>NE</t>
        </is>
      </c>
      <c r="I161" s="19" t="inlineStr">
        <is>
          <t>NE</t>
        </is>
      </c>
      <c r="J161" s="19" t="inlineStr">
        <is>
          <t>NE</t>
        </is>
      </c>
      <c r="K161" s="19" t="inlineStr">
        <is>
          <t>NE</t>
        </is>
      </c>
      <c r="L161" s="19" t="inlineStr">
        <is>
          <t>NE</t>
        </is>
      </c>
      <c r="M161" s="19" t="n">
        <v>223.021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840.384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20.3657</v>
      </c>
      <c r="F163" s="20" t="n">
        <v>57.556</v>
      </c>
      <c r="G163" s="20" t="n">
        <v>4.28508</v>
      </c>
      <c r="H163" s="20" t="n">
        <v>4.73345</v>
      </c>
      <c r="I163" s="20" t="n">
        <v>39.2894</v>
      </c>
      <c r="J163" s="20" t="n">
        <v>48.0203</v>
      </c>
      <c r="K163" s="20" t="n">
        <v>62.5975</v>
      </c>
      <c r="L163" s="20" t="n">
        <v>3.67311</v>
      </c>
      <c r="M163" s="20" t="n">
        <v>641.609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24.5974</v>
      </c>
      <c r="X163" s="20" t="n">
        <v>2.63339</v>
      </c>
      <c r="Y163" s="20" t="n">
        <v>1.68856</v>
      </c>
      <c r="Z163" s="20" t="n">
        <v>0.829999</v>
      </c>
      <c r="AA163" s="20" t="n">
        <v>0.995537</v>
      </c>
      <c r="AB163" s="20" t="n">
        <v>42.0075</v>
      </c>
      <c r="AC163" s="20" t="inlineStr">
        <is>
          <t>NE</t>
        </is>
      </c>
      <c r="AD163" s="20" t="n">
        <v>0.0828208</v>
      </c>
      <c r="AE163" s="54" t="inlineStr"/>
      <c r="AF163" s="20" t="n">
        <v>73744.8</v>
      </c>
      <c r="AG163" s="20" t="inlineStr">
        <is>
          <t>NE</t>
        </is>
      </c>
      <c r="AH163" s="20" t="inlineStr">
        <is>
          <t>NE</t>
        </is>
      </c>
      <c r="AI163" s="20" t="inlineStr">
        <is>
          <t>NE</t>
        </is>
      </c>
      <c r="AJ163" s="20" t="inlineStr">
        <is>
          <t>NE</t>
        </is>
      </c>
      <c r="AK163" s="20" t="n">
        <v>38301.6</v>
      </c>
      <c r="AL163" s="49" t="n">
        <v>0</v>
      </c>
    </row>
    <row r="164" ht="26.25" customHeight="1" thickBot="1">
      <c r="A164" s="49" t="inlineStr">
        <is>
          <t>N_Natural</t>
        </is>
      </c>
      <c r="B164" s="49" t="inlineStr">
        <is>
          <t>11C</t>
        </is>
      </c>
      <c r="C164" s="100" t="inlineStr">
        <is>
          <t>Other natural emissions (please specify in the IIR)</t>
        </is>
      </c>
      <c r="D164" s="101" t="n"/>
      <c r="E164" s="20" t="n">
        <v>14.9444</v>
      </c>
      <c r="F164" s="20" t="n">
        <v>1947.75</v>
      </c>
      <c r="G164" s="20" t="n">
        <v>2.56558</v>
      </c>
      <c r="H164" s="20" t="n">
        <v>2.88628</v>
      </c>
      <c r="I164" s="20" t="n">
        <v>30.7051</v>
      </c>
      <c r="J164" s="20" t="n">
        <v>37.5284</v>
      </c>
      <c r="K164" s="20" t="n">
        <v>41.6982</v>
      </c>
      <c r="L164" s="20" t="n">
        <v>12.8961</v>
      </c>
      <c r="M164" s="20" t="n">
        <v>374.732</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34.1167</v>
      </c>
      <c r="X164" s="20" t="inlineStr">
        <is>
          <t>NE</t>
        </is>
      </c>
      <c r="Y164" s="20" t="inlineStr">
        <is>
          <t>NE</t>
        </is>
      </c>
      <c r="Z164" s="20" t="inlineStr">
        <is>
          <t>NE</t>
        </is>
      </c>
      <c r="AA164" s="20" t="inlineStr">
        <is>
          <t>NE</t>
        </is>
      </c>
      <c r="AB164" s="20" t="n">
        <v>50.3222</v>
      </c>
      <c r="AC164" s="20" t="inlineStr">
        <is>
          <t>NE</t>
        </is>
      </c>
      <c r="AD164" s="20" t="inlineStr">
        <is>
          <t>NE</t>
        </is>
      </c>
      <c r="AE164" s="58" t="inlineStr"/>
      <c r="AF164" s="20" t="n">
        <v>153905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1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840.501</v>
      </c>
      <c r="F14" s="3" t="n">
        <v>22.2138</v>
      </c>
      <c r="G14" s="3" t="n">
        <v>918.491</v>
      </c>
      <c r="H14" s="3" t="n">
        <v>1.4202</v>
      </c>
      <c r="I14" s="3" t="n">
        <v>33.0356</v>
      </c>
      <c r="J14" s="3" t="n">
        <v>55.4956</v>
      </c>
      <c r="K14" s="3" t="n">
        <v>79.0317</v>
      </c>
      <c r="L14" s="3" t="n">
        <v>1.42978</v>
      </c>
      <c r="M14" s="3" t="n">
        <v>226.87</v>
      </c>
      <c r="N14" s="3" t="n">
        <v>77.2175</v>
      </c>
      <c r="O14" s="3" t="n">
        <v>9.793939999999999</v>
      </c>
      <c r="P14" s="3" t="n">
        <v>12.8195</v>
      </c>
      <c r="Q14" s="3" t="n">
        <v>14.872</v>
      </c>
      <c r="R14" s="3" t="n">
        <v>27.9455</v>
      </c>
      <c r="S14" s="3" t="n">
        <v>26.0528</v>
      </c>
      <c r="T14" s="3" t="n">
        <v>99.0976</v>
      </c>
      <c r="U14" s="3" t="n">
        <v>27.8443</v>
      </c>
      <c r="V14" s="3" t="n">
        <v>60.2284</v>
      </c>
      <c r="W14" s="3" t="n">
        <v>28.1791</v>
      </c>
      <c r="X14" s="3" t="n">
        <v>0.119502</v>
      </c>
      <c r="Y14" s="3" t="n">
        <v>0.302611</v>
      </c>
      <c r="Z14" s="3" t="n">
        <v>0.222588</v>
      </c>
      <c r="AA14" s="3" t="n">
        <v>0.0394974</v>
      </c>
      <c r="AB14" s="3" t="n">
        <v>0.958479</v>
      </c>
      <c r="AC14" s="3" t="n">
        <v>37.2323</v>
      </c>
      <c r="AD14" s="3" t="n">
        <v>103.623</v>
      </c>
      <c r="AE14" s="50" t="inlineStr"/>
      <c r="AF14" s="21" t="n">
        <v>522287</v>
      </c>
      <c r="AG14" s="21" t="n">
        <v>4674260</v>
      </c>
      <c r="AH14" s="21" t="n">
        <v>3490160</v>
      </c>
      <c r="AI14" s="21" t="n">
        <v>579135</v>
      </c>
      <c r="AJ14" s="21" t="n">
        <v>296001</v>
      </c>
      <c r="AK14" s="21" t="inlineStr">
        <is>
          <t>NE</t>
        </is>
      </c>
      <c r="AL14" s="39" t="n">
        <v>0</v>
      </c>
    </row>
    <row r="15" ht="26.25" customHeight="1" thickBot="1">
      <c r="A15" s="59" t="inlineStr">
        <is>
          <t>B_Industry</t>
        </is>
      </c>
      <c r="B15" s="59" t="inlineStr">
        <is>
          <t>1A1b</t>
        </is>
      </c>
      <c r="C15" s="60" t="inlineStr">
        <is>
          <t>Petroleum refining</t>
        </is>
      </c>
      <c r="D15" s="61" t="n"/>
      <c r="E15" s="3" t="n">
        <v>101.251</v>
      </c>
      <c r="F15" s="3" t="n">
        <v>7.6361</v>
      </c>
      <c r="G15" s="3" t="n">
        <v>245.849</v>
      </c>
      <c r="H15" s="3" t="n">
        <v>0.8422809999999999</v>
      </c>
      <c r="I15" s="3" t="n">
        <v>5.17092</v>
      </c>
      <c r="J15" s="3" t="n">
        <v>6.96019</v>
      </c>
      <c r="K15" s="3" t="n">
        <v>8.838660000000001</v>
      </c>
      <c r="L15" s="3" t="n">
        <v>0.368964</v>
      </c>
      <c r="M15" s="3" t="n">
        <v>19.8823</v>
      </c>
      <c r="N15" s="3" t="n">
        <v>11.599</v>
      </c>
      <c r="O15" s="3" t="n">
        <v>2.46505</v>
      </c>
      <c r="P15" s="3" t="n">
        <v>0.892791</v>
      </c>
      <c r="Q15" s="3" t="n">
        <v>2.65564</v>
      </c>
      <c r="R15" s="3" t="n">
        <v>6.91033</v>
      </c>
      <c r="S15" s="3" t="n">
        <v>10.7419</v>
      </c>
      <c r="T15" s="3" t="n">
        <v>241.377</v>
      </c>
      <c r="U15" s="3" t="n">
        <v>2.60355</v>
      </c>
      <c r="V15" s="3" t="n">
        <v>19.9785</v>
      </c>
      <c r="W15" s="3" t="n">
        <v>5.74804</v>
      </c>
      <c r="X15" s="3" t="n">
        <v>0.0372035</v>
      </c>
      <c r="Y15" s="3" t="n">
        <v>0.00186732</v>
      </c>
      <c r="Z15" s="3" t="n">
        <v>0.000544091</v>
      </c>
      <c r="AA15" s="3" t="n">
        <v>0.00103293</v>
      </c>
      <c r="AB15" s="3" t="n">
        <v>0.114219</v>
      </c>
      <c r="AC15" s="3" t="n">
        <v>0.000218675</v>
      </c>
      <c r="AD15" s="3" t="n">
        <v>0.942998</v>
      </c>
      <c r="AE15" s="50" t="inlineStr"/>
      <c r="AF15" s="21" t="n">
        <v>1346430</v>
      </c>
      <c r="AG15" s="21" t="n">
        <v>5573.47</v>
      </c>
      <c r="AH15" s="21" t="n">
        <v>142319</v>
      </c>
      <c r="AI15" s="21" t="n">
        <v>2.84238</v>
      </c>
      <c r="AJ15" s="21" t="n">
        <v>1791.25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52.6416</v>
      </c>
      <c r="F16" s="3" t="n">
        <v>3.70509</v>
      </c>
      <c r="G16" s="3" t="n">
        <v>31.017</v>
      </c>
      <c r="H16" s="3" t="n">
        <v>0.22706</v>
      </c>
      <c r="I16" s="3" t="n">
        <v>1.47904</v>
      </c>
      <c r="J16" s="3" t="n">
        <v>1.91878</v>
      </c>
      <c r="K16" s="3" t="n">
        <v>2.52299</v>
      </c>
      <c r="L16" s="3" t="n">
        <v>0.246825</v>
      </c>
      <c r="M16" s="3" t="n">
        <v>22.1572</v>
      </c>
      <c r="N16" s="3" t="n">
        <v>0.458229</v>
      </c>
      <c r="O16" s="3" t="n">
        <v>0.103796</v>
      </c>
      <c r="P16" s="3" t="n">
        <v>0.36524</v>
      </c>
      <c r="Q16" s="3" t="n">
        <v>0.144791</v>
      </c>
      <c r="R16" s="3" t="n">
        <v>0.824865</v>
      </c>
      <c r="S16" s="3" t="n">
        <v>0.784969</v>
      </c>
      <c r="T16" s="3" t="n">
        <v>0.684246</v>
      </c>
      <c r="U16" s="3" t="n">
        <v>0.119566</v>
      </c>
      <c r="V16" s="3" t="n">
        <v>1.49702</v>
      </c>
      <c r="W16" s="3" t="n">
        <v>0.745843</v>
      </c>
      <c r="X16" s="3" t="n">
        <v>0.319385</v>
      </c>
      <c r="Y16" s="3" t="n">
        <v>0.0282309</v>
      </c>
      <c r="Z16" s="3" t="n">
        <v>0.00914764</v>
      </c>
      <c r="AA16" s="3" t="n">
        <v>0.008117549999999999</v>
      </c>
      <c r="AB16" s="3" t="n">
        <v>0.419605</v>
      </c>
      <c r="AC16" s="3" t="n">
        <v>0.0511901</v>
      </c>
      <c r="AD16" s="3" t="n">
        <v>0.0281616</v>
      </c>
      <c r="AE16" s="50" t="inlineStr"/>
      <c r="AF16" s="21" t="n">
        <v>19606.6</v>
      </c>
      <c r="AG16" s="21" t="n">
        <v>266160</v>
      </c>
      <c r="AH16" s="21" t="n">
        <v>181414</v>
      </c>
      <c r="AI16" s="21" t="n">
        <v>19015.3</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64.6961</v>
      </c>
      <c r="F17" s="3" t="n">
        <v>5.34154</v>
      </c>
      <c r="G17" s="3" t="n">
        <v>60.1829</v>
      </c>
      <c r="H17" s="3" t="n">
        <v>0.183223</v>
      </c>
      <c r="I17" s="3" t="n">
        <v>4.47095</v>
      </c>
      <c r="J17" s="3" t="n">
        <v>5.95246</v>
      </c>
      <c r="K17" s="3" t="n">
        <v>8.548730000000001</v>
      </c>
      <c r="L17" s="3" t="n">
        <v>0.280659</v>
      </c>
      <c r="M17" s="3" t="n">
        <v>1136.7</v>
      </c>
      <c r="N17" s="3" t="n">
        <v>86.2512</v>
      </c>
      <c r="O17" s="3" t="n">
        <v>2.20711</v>
      </c>
      <c r="P17" s="3" t="n">
        <v>1.53356</v>
      </c>
      <c r="Q17" s="3" t="n">
        <v>3.52773</v>
      </c>
      <c r="R17" s="3" t="n">
        <v>11.3356</v>
      </c>
      <c r="S17" s="3" t="n">
        <v>23.0203</v>
      </c>
      <c r="T17" s="3" t="n">
        <v>6.15647</v>
      </c>
      <c r="U17" s="3" t="n">
        <v>1.48239</v>
      </c>
      <c r="V17" s="3" t="n">
        <v>134.518</v>
      </c>
      <c r="W17" s="3" t="n">
        <v>98.7482</v>
      </c>
      <c r="X17" s="3" t="n">
        <v>0.0756097</v>
      </c>
      <c r="Y17" s="3" t="n">
        <v>0.175506</v>
      </c>
      <c r="Z17" s="3" t="n">
        <v>0.043619</v>
      </c>
      <c r="AA17" s="3" t="n">
        <v>0.08783970000000001</v>
      </c>
      <c r="AB17" s="3" t="n">
        <v>2.60255</v>
      </c>
      <c r="AC17" s="3" t="n">
        <v>3.59907</v>
      </c>
      <c r="AD17" s="3" t="n">
        <v>37.1621</v>
      </c>
      <c r="AE17" s="50" t="inlineStr"/>
      <c r="AF17" s="21" t="n">
        <v>39791.5</v>
      </c>
      <c r="AG17" s="21" t="n">
        <v>761957</v>
      </c>
      <c r="AH17" s="21" t="n">
        <v>336942</v>
      </c>
      <c r="AI17" s="21" t="n">
        <v>2162.93</v>
      </c>
      <c r="AJ17" s="21" t="n">
        <v>1056.21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20.3677</v>
      </c>
      <c r="F18" s="3" t="n">
        <v>4.91506</v>
      </c>
      <c r="G18" s="3" t="n">
        <v>30.6168</v>
      </c>
      <c r="H18" s="3" t="n">
        <v>0.0189121</v>
      </c>
      <c r="I18" s="3" t="n">
        <v>1.80043</v>
      </c>
      <c r="J18" s="3" t="n">
        <v>2.35789</v>
      </c>
      <c r="K18" s="3" t="n">
        <v>3.0449</v>
      </c>
      <c r="L18" s="3" t="n">
        <v>0.522852</v>
      </c>
      <c r="M18" s="3" t="n">
        <v>67.9122</v>
      </c>
      <c r="N18" s="3" t="n">
        <v>17.1349</v>
      </c>
      <c r="O18" s="3" t="n">
        <v>0.5918020000000001</v>
      </c>
      <c r="P18" s="3" t="n">
        <v>0.850736</v>
      </c>
      <c r="Q18" s="3" t="n">
        <v>2.21278</v>
      </c>
      <c r="R18" s="3" t="n">
        <v>1.72205</v>
      </c>
      <c r="S18" s="3" t="n">
        <v>1.97663</v>
      </c>
      <c r="T18" s="3" t="n">
        <v>7.95095</v>
      </c>
      <c r="U18" s="3" t="n">
        <v>0.123635</v>
      </c>
      <c r="V18" s="3" t="n">
        <v>28.0503</v>
      </c>
      <c r="W18" s="3" t="n">
        <v>49.8028</v>
      </c>
      <c r="X18" s="3" t="n">
        <v>0.0334291</v>
      </c>
      <c r="Y18" s="3" t="n">
        <v>0.259383</v>
      </c>
      <c r="Z18" s="3" t="n">
        <v>0.0299472</v>
      </c>
      <c r="AA18" s="3" t="n">
        <v>0.0265706</v>
      </c>
      <c r="AB18" s="3" t="n">
        <v>0.469927</v>
      </c>
      <c r="AC18" s="3" t="n">
        <v>5.50937</v>
      </c>
      <c r="AD18" s="3" t="n">
        <v>4.76604</v>
      </c>
      <c r="AE18" s="50" t="inlineStr"/>
      <c r="AF18" s="21" t="n">
        <v>50757.3</v>
      </c>
      <c r="AG18" s="21" t="n">
        <v>2895.48</v>
      </c>
      <c r="AH18" s="21" t="n">
        <v>93851.3</v>
      </c>
      <c r="AI18" s="21" t="inlineStr">
        <is>
          <t>NE</t>
        </is>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71.0547</v>
      </c>
      <c r="F19" s="3" t="n">
        <v>5.38427</v>
      </c>
      <c r="G19" s="3" t="n">
        <v>47.6976</v>
      </c>
      <c r="H19" s="3" t="n">
        <v>0.385261</v>
      </c>
      <c r="I19" s="3" t="n">
        <v>6.10969</v>
      </c>
      <c r="J19" s="3" t="n">
        <v>7.88554</v>
      </c>
      <c r="K19" s="3" t="n">
        <v>9.11985</v>
      </c>
      <c r="L19" s="3" t="n">
        <v>0.594372</v>
      </c>
      <c r="M19" s="3" t="n">
        <v>34.5219</v>
      </c>
      <c r="N19" s="3" t="n">
        <v>2.66051</v>
      </c>
      <c r="O19" s="3" t="n">
        <v>0.179909</v>
      </c>
      <c r="P19" s="3" t="n">
        <v>0.513768</v>
      </c>
      <c r="Q19" s="3" t="n">
        <v>0.511319</v>
      </c>
      <c r="R19" s="3" t="n">
        <v>2.21244</v>
      </c>
      <c r="S19" s="3" t="n">
        <v>2.61522</v>
      </c>
      <c r="T19" s="3" t="n">
        <v>22.5458</v>
      </c>
      <c r="U19" s="3" t="n">
        <v>0.820221</v>
      </c>
      <c r="V19" s="3" t="n">
        <v>7.35832</v>
      </c>
      <c r="W19" s="3" t="n">
        <v>4.95878</v>
      </c>
      <c r="X19" s="3" t="n">
        <v>0.033911</v>
      </c>
      <c r="Y19" s="3" t="n">
        <v>0.170989</v>
      </c>
      <c r="Z19" s="3" t="n">
        <v>0.0270902</v>
      </c>
      <c r="AA19" s="3" t="n">
        <v>0.0314993</v>
      </c>
      <c r="AB19" s="3" t="n">
        <v>0.396805</v>
      </c>
      <c r="AC19" s="3" t="n">
        <v>0.080014</v>
      </c>
      <c r="AD19" s="3" t="n">
        <v>1.48858</v>
      </c>
      <c r="AE19" s="50" t="inlineStr"/>
      <c r="AF19" s="21" t="n">
        <v>395509</v>
      </c>
      <c r="AG19" s="21" t="n">
        <v>25542</v>
      </c>
      <c r="AH19" s="21" t="n">
        <v>615239</v>
      </c>
      <c r="AI19" s="21" t="n">
        <v>9029.76</v>
      </c>
      <c r="AJ19" s="21" t="n">
        <v>15091.3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30.1038</v>
      </c>
      <c r="F20" s="3" t="n">
        <v>5.62244</v>
      </c>
      <c r="G20" s="3" t="n">
        <v>17.9729</v>
      </c>
      <c r="H20" s="3" t="n">
        <v>0.566311</v>
      </c>
      <c r="I20" s="3" t="n">
        <v>3.53816</v>
      </c>
      <c r="J20" s="3" t="n">
        <v>4.30289</v>
      </c>
      <c r="K20" s="3" t="n">
        <v>5.1207</v>
      </c>
      <c r="L20" s="3" t="n">
        <v>0.354594</v>
      </c>
      <c r="M20" s="3" t="n">
        <v>24.4324</v>
      </c>
      <c r="N20" s="3" t="n">
        <v>1.65292</v>
      </c>
      <c r="O20" s="3" t="n">
        <v>0.272206</v>
      </c>
      <c r="P20" s="3" t="n">
        <v>0.19098</v>
      </c>
      <c r="Q20" s="3" t="n">
        <v>0.503393</v>
      </c>
      <c r="R20" s="3" t="n">
        <v>1.0742</v>
      </c>
      <c r="S20" s="3" t="n">
        <v>1.93893</v>
      </c>
      <c r="T20" s="3" t="n">
        <v>4.29386</v>
      </c>
      <c r="U20" s="3" t="n">
        <v>0.159824</v>
      </c>
      <c r="V20" s="3" t="n">
        <v>20.7942</v>
      </c>
      <c r="W20" s="3" t="n">
        <v>3.63508</v>
      </c>
      <c r="X20" s="3" t="n">
        <v>0.15957</v>
      </c>
      <c r="Y20" s="3" t="n">
        <v>0.206239</v>
      </c>
      <c r="Z20" s="3" t="n">
        <v>0.0567032</v>
      </c>
      <c r="AA20" s="3" t="n">
        <v>0.0483214</v>
      </c>
      <c r="AB20" s="3" t="n">
        <v>0.481418</v>
      </c>
      <c r="AC20" s="3" t="n">
        <v>0.289024</v>
      </c>
      <c r="AD20" s="3" t="n">
        <v>0.65365</v>
      </c>
      <c r="AE20" s="50" t="inlineStr"/>
      <c r="AF20" s="21" t="n">
        <v>26229.9</v>
      </c>
      <c r="AG20" s="21" t="n">
        <v>3366.39</v>
      </c>
      <c r="AH20" s="21" t="n">
        <v>263817</v>
      </c>
      <c r="AI20" s="21" t="n">
        <v>185433</v>
      </c>
      <c r="AJ20" s="21" t="n">
        <v>502.509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36.6598</v>
      </c>
      <c r="F21" s="3" t="n">
        <v>12.2051</v>
      </c>
      <c r="G21" s="3" t="n">
        <v>26.036</v>
      </c>
      <c r="H21" s="3" t="n">
        <v>0.930702</v>
      </c>
      <c r="I21" s="3" t="n">
        <v>5.63923</v>
      </c>
      <c r="J21" s="3" t="n">
        <v>6.66565</v>
      </c>
      <c r="K21" s="3" t="n">
        <v>9.0307</v>
      </c>
      <c r="L21" s="3" t="n">
        <v>1.31687</v>
      </c>
      <c r="M21" s="3" t="n">
        <v>36.1043</v>
      </c>
      <c r="N21" s="3" t="n">
        <v>1.91239</v>
      </c>
      <c r="O21" s="3" t="n">
        <v>0.42228</v>
      </c>
      <c r="P21" s="3" t="n">
        <v>0.284059</v>
      </c>
      <c r="Q21" s="3" t="n">
        <v>0.20484</v>
      </c>
      <c r="R21" s="3" t="n">
        <v>1.71906</v>
      </c>
      <c r="S21" s="3" t="n">
        <v>0.818882</v>
      </c>
      <c r="T21" s="3" t="n">
        <v>10.8574</v>
      </c>
      <c r="U21" s="3" t="n">
        <v>0.219068</v>
      </c>
      <c r="V21" s="3" t="n">
        <v>17.9331</v>
      </c>
      <c r="W21" s="3" t="n">
        <v>3.67453</v>
      </c>
      <c r="X21" s="3" t="n">
        <v>0.307708</v>
      </c>
      <c r="Y21" s="3" t="n">
        <v>0.616818</v>
      </c>
      <c r="Z21" s="3" t="n">
        <v>0.169039</v>
      </c>
      <c r="AA21" s="3" t="n">
        <v>0.141404</v>
      </c>
      <c r="AB21" s="3" t="n">
        <v>1.38857</v>
      </c>
      <c r="AC21" s="3" t="n">
        <v>0.138139</v>
      </c>
      <c r="AD21" s="3" t="n">
        <v>1.13945</v>
      </c>
      <c r="AE21" s="50" t="inlineStr"/>
      <c r="AF21" s="21" t="n">
        <v>80632.10000000001</v>
      </c>
      <c r="AG21" s="21" t="n">
        <v>20735.5</v>
      </c>
      <c r="AH21" s="21" t="n">
        <v>349551</v>
      </c>
      <c r="AI21" s="21" t="n">
        <v>38489.6</v>
      </c>
      <c r="AJ21" s="21" t="n">
        <v>19.1612</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292.921</v>
      </c>
      <c r="F22" s="3" t="n">
        <v>16.5823</v>
      </c>
      <c r="G22" s="3" t="n">
        <v>160.925</v>
      </c>
      <c r="H22" s="3" t="n">
        <v>3.79706</v>
      </c>
      <c r="I22" s="3" t="n">
        <v>19.1754</v>
      </c>
      <c r="J22" s="3" t="n">
        <v>22.0936</v>
      </c>
      <c r="K22" s="3" t="n">
        <v>41.8589</v>
      </c>
      <c r="L22" s="3" t="n">
        <v>1.68686</v>
      </c>
      <c r="M22" s="3" t="n">
        <v>209.321</v>
      </c>
      <c r="N22" s="3" t="n">
        <v>101.467</v>
      </c>
      <c r="O22" s="3" t="n">
        <v>1.90152</v>
      </c>
      <c r="P22" s="3" t="n">
        <v>2.84068</v>
      </c>
      <c r="Q22" s="3" t="n">
        <v>17.6853</v>
      </c>
      <c r="R22" s="3" t="n">
        <v>14.0326</v>
      </c>
      <c r="S22" s="3" t="n">
        <v>9.908569999999999</v>
      </c>
      <c r="T22" s="3" t="n">
        <v>23.8326</v>
      </c>
      <c r="U22" s="3" t="n">
        <v>9.413790000000001</v>
      </c>
      <c r="V22" s="3" t="n">
        <v>58.5507</v>
      </c>
      <c r="W22" s="3" t="n">
        <v>7.43352</v>
      </c>
      <c r="X22" s="3" t="n">
        <v>0.631537</v>
      </c>
      <c r="Y22" s="3" t="n">
        <v>1.24414</v>
      </c>
      <c r="Z22" s="3" t="n">
        <v>0.360025</v>
      </c>
      <c r="AA22" s="3" t="n">
        <v>0.314458</v>
      </c>
      <c r="AB22" s="3" t="n">
        <v>3.00612</v>
      </c>
      <c r="AC22" s="3" t="n">
        <v>0.826576</v>
      </c>
      <c r="AD22" s="3" t="n">
        <v>6.34661</v>
      </c>
      <c r="AE22" s="50" t="inlineStr"/>
      <c r="AF22" s="21" t="n">
        <v>450633</v>
      </c>
      <c r="AG22" s="21" t="n">
        <v>156228</v>
      </c>
      <c r="AH22" s="21" t="n">
        <v>479907</v>
      </c>
      <c r="AI22" s="21" t="n">
        <v>96447.8</v>
      </c>
      <c r="AJ22" s="21" t="n">
        <v>49555.6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137.143</v>
      </c>
      <c r="F23" s="3" t="n">
        <v>22.9904</v>
      </c>
      <c r="G23" s="3" t="n">
        <v>3.38939</v>
      </c>
      <c r="H23" s="3" t="n">
        <v>0.0377686</v>
      </c>
      <c r="I23" s="3" t="n">
        <v>9.54378</v>
      </c>
      <c r="J23" s="3" t="n">
        <v>9.87711</v>
      </c>
      <c r="K23" s="3" t="n">
        <v>10.8748</v>
      </c>
      <c r="L23" s="3" t="n">
        <v>6.24373</v>
      </c>
      <c r="M23" s="3" t="n">
        <v>237.644</v>
      </c>
      <c r="N23" s="3" t="n">
        <v>0.0164462</v>
      </c>
      <c r="O23" s="3" t="n">
        <v>0.0197486</v>
      </c>
      <c r="P23" s="3" t="n">
        <v>0.009659030000000001</v>
      </c>
      <c r="Q23" s="3" t="n">
        <v>0.00217863</v>
      </c>
      <c r="R23" s="3" t="n">
        <v>0.110266</v>
      </c>
      <c r="S23" s="3" t="n">
        <v>2.79937</v>
      </c>
      <c r="T23" s="3" t="n">
        <v>0.116217</v>
      </c>
      <c r="U23" s="3" t="n">
        <v>0.0273565</v>
      </c>
      <c r="V23" s="3" t="n">
        <v>2.03686</v>
      </c>
      <c r="W23" s="3" t="n">
        <v>0.497033</v>
      </c>
      <c r="X23" s="3" t="n">
        <v>0.191767</v>
      </c>
      <c r="Y23" s="3" t="n">
        <v>0.352505</v>
      </c>
      <c r="Z23" s="3" t="n">
        <v>0.176351</v>
      </c>
      <c r="AA23" s="3" t="n">
        <v>0.09700880000000001</v>
      </c>
      <c r="AB23" s="3" t="n">
        <v>0.817618</v>
      </c>
      <c r="AC23" s="3" t="n">
        <v>0.0639907</v>
      </c>
      <c r="AD23" s="3" t="n">
        <v>0.0907205</v>
      </c>
      <c r="AE23" s="50" t="inlineStr"/>
      <c r="AF23" s="21" t="n">
        <v>212696</v>
      </c>
      <c r="AG23" s="21" t="inlineStr">
        <is>
          <t>NE</t>
        </is>
      </c>
      <c r="AH23" s="21" t="inlineStr">
        <is>
          <t>NE</t>
        </is>
      </c>
      <c r="AI23" s="21" t="n">
        <v>1524.97</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145.282</v>
      </c>
      <c r="F24" s="3" t="n">
        <v>18.5388</v>
      </c>
      <c r="G24" s="3" t="n">
        <v>74.4635</v>
      </c>
      <c r="H24" s="3" t="n">
        <v>1.80214</v>
      </c>
      <c r="I24" s="3" t="n">
        <v>9.667350000000001</v>
      </c>
      <c r="J24" s="3" t="n">
        <v>11.112</v>
      </c>
      <c r="K24" s="3" t="n">
        <v>12.3153</v>
      </c>
      <c r="L24" s="3" t="n">
        <v>1.99816</v>
      </c>
      <c r="M24" s="3" t="n">
        <v>61.463</v>
      </c>
      <c r="N24" s="3" t="n">
        <v>3.7123</v>
      </c>
      <c r="O24" s="3" t="n">
        <v>0.626737</v>
      </c>
      <c r="P24" s="3" t="n">
        <v>0.548254</v>
      </c>
      <c r="Q24" s="3" t="n">
        <v>0.701728</v>
      </c>
      <c r="R24" s="3" t="n">
        <v>3.34813</v>
      </c>
      <c r="S24" s="3" t="n">
        <v>1.78087</v>
      </c>
      <c r="T24" s="3" t="n">
        <v>15.9821</v>
      </c>
      <c r="U24" s="3" t="n">
        <v>0.678718</v>
      </c>
      <c r="V24" s="3" t="n">
        <v>25.6777</v>
      </c>
      <c r="W24" s="3" t="n">
        <v>6.38225</v>
      </c>
      <c r="X24" s="3" t="n">
        <v>1.22101</v>
      </c>
      <c r="Y24" s="3" t="n">
        <v>0.924567</v>
      </c>
      <c r="Z24" s="3" t="n">
        <v>0.220891</v>
      </c>
      <c r="AA24" s="3" t="n">
        <v>0.205902</v>
      </c>
      <c r="AB24" s="3" t="n">
        <v>3.52809</v>
      </c>
      <c r="AC24" s="3" t="n">
        <v>0.263299</v>
      </c>
      <c r="AD24" s="3" t="n">
        <v>18.566</v>
      </c>
      <c r="AE24" s="50" t="inlineStr"/>
      <c r="AF24" s="21" t="n">
        <v>339243</v>
      </c>
      <c r="AG24" s="21" t="n">
        <v>109335</v>
      </c>
      <c r="AH24" s="21" t="n">
        <v>1224820</v>
      </c>
      <c r="AI24" s="21" t="n">
        <v>130718</v>
      </c>
      <c r="AJ24" s="21" t="n">
        <v>56216.7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35.1915</v>
      </c>
      <c r="F25" s="3" t="n">
        <v>3.26919</v>
      </c>
      <c r="G25" s="3" t="n">
        <v>2.2702</v>
      </c>
      <c r="H25" s="3" t="n">
        <v>0.0999367</v>
      </c>
      <c r="I25" s="3" t="n">
        <v>1.25134</v>
      </c>
      <c r="J25" s="3" t="n">
        <v>1.31099</v>
      </c>
      <c r="K25" s="3" t="n">
        <v>1.41893</v>
      </c>
      <c r="L25" s="3" t="n">
        <v>0.578408</v>
      </c>
      <c r="M25" s="3" t="n">
        <v>27.2086</v>
      </c>
      <c r="N25" s="3" t="n">
        <v>2.65196</v>
      </c>
      <c r="O25" s="3" t="n">
        <v>0.000342476</v>
      </c>
      <c r="P25" s="3" t="n">
        <v>0.00220085</v>
      </c>
      <c r="Q25" s="3" t="n">
        <v>0.000218463</v>
      </c>
      <c r="R25" s="3" t="n">
        <v>0.028046</v>
      </c>
      <c r="S25" s="3" t="n">
        <v>0.434041</v>
      </c>
      <c r="T25" s="3" t="n">
        <v>0.00687033</v>
      </c>
      <c r="U25" s="3" t="n">
        <v>0.00623301</v>
      </c>
      <c r="V25" s="3" t="n">
        <v>0.400905</v>
      </c>
      <c r="W25" s="3" t="n">
        <v>0.00854137</v>
      </c>
      <c r="X25" s="3" t="n">
        <v>0.000380553</v>
      </c>
      <c r="Y25" s="3" t="n">
        <v>0.00243659</v>
      </c>
      <c r="Z25" s="3" t="n">
        <v>0.000331483</v>
      </c>
      <c r="AA25" s="3" t="n">
        <v>0.000306145</v>
      </c>
      <c r="AB25" s="3" t="n">
        <v>0.00437277</v>
      </c>
      <c r="AC25" s="3" t="inlineStr">
        <is>
          <t>NE</t>
        </is>
      </c>
      <c r="AD25" s="3" t="n">
        <v>1.7214e-08</v>
      </c>
      <c r="AE25" s="50" t="inlineStr"/>
      <c r="AF25" s="21" t="n">
        <v>109662</v>
      </c>
      <c r="AG25" s="21" t="inlineStr">
        <is>
          <t>NE</t>
        </is>
      </c>
      <c r="AH25" s="21" t="inlineStr">
        <is>
          <t>NE</t>
        </is>
      </c>
      <c r="AI25" s="21" t="inlineStr">
        <is>
          <t>NE</t>
        </is>
      </c>
      <c r="AJ25" s="21" t="inlineStr">
        <is>
          <t>NE</t>
        </is>
      </c>
      <c r="AK25" s="21" t="n">
        <v>8434.16</v>
      </c>
      <c r="AL25" s="39" t="n">
        <v>0</v>
      </c>
    </row>
    <row r="26" ht="26.25" customHeight="1" thickBot="1">
      <c r="A26" s="59" t="inlineStr">
        <is>
          <t>H_Aviation</t>
        </is>
      </c>
      <c r="B26" s="59" t="inlineStr">
        <is>
          <t>1A3aii(i)</t>
        </is>
      </c>
      <c r="C26" s="60" t="inlineStr">
        <is>
          <t>Domestic aviation LTO (civil)</t>
        </is>
      </c>
      <c r="D26" s="61" t="n"/>
      <c r="E26" s="3" t="n">
        <v>12.8988</v>
      </c>
      <c r="F26" s="3" t="n">
        <v>1.81999</v>
      </c>
      <c r="G26" s="3" t="n">
        <v>0.929951</v>
      </c>
      <c r="H26" s="3" t="n">
        <v>0.0350205</v>
      </c>
      <c r="I26" s="3" t="n">
        <v>0.508621</v>
      </c>
      <c r="J26" s="3" t="n">
        <v>0.524948</v>
      </c>
      <c r="K26" s="3" t="n">
        <v>0.561009</v>
      </c>
      <c r="L26" s="3" t="n">
        <v>0.23415</v>
      </c>
      <c r="M26" s="3" t="n">
        <v>24.5706</v>
      </c>
      <c r="N26" s="3" t="n">
        <v>11.7853</v>
      </c>
      <c r="O26" s="3" t="n">
        <v>0.000178828</v>
      </c>
      <c r="P26" s="3" t="n">
        <v>0.00101105</v>
      </c>
      <c r="Q26" s="3" t="n">
        <v>5.36939e-05</v>
      </c>
      <c r="R26" s="3" t="n">
        <v>0.00348617</v>
      </c>
      <c r="S26" s="3" t="n">
        <v>0.0304481</v>
      </c>
      <c r="T26" s="3" t="n">
        <v>0.000571076</v>
      </c>
      <c r="U26" s="3" t="n">
        <v>0.00387341</v>
      </c>
      <c r="V26" s="3" t="n">
        <v>0.0408177</v>
      </c>
      <c r="W26" s="3" t="n">
        <v>0.00116277</v>
      </c>
      <c r="X26" s="3" t="n">
        <v>0.000276487</v>
      </c>
      <c r="Y26" s="3" t="n">
        <v>0.00162145</v>
      </c>
      <c r="Z26" s="3" t="n">
        <v>0.000215349</v>
      </c>
      <c r="AA26" s="3" t="n">
        <v>0.000254814</v>
      </c>
      <c r="AB26" s="3" t="n">
        <v>0.00294543</v>
      </c>
      <c r="AC26" s="3" t="inlineStr">
        <is>
          <t>NE</t>
        </is>
      </c>
      <c r="AD26" s="3" t="n">
        <v>2.04661e-07</v>
      </c>
      <c r="AE26" s="50" t="inlineStr"/>
      <c r="AF26" s="21" t="n">
        <v>46388.1</v>
      </c>
      <c r="AG26" s="21" t="inlineStr">
        <is>
          <t>NE</t>
        </is>
      </c>
      <c r="AH26" s="21" t="inlineStr">
        <is>
          <t>NE</t>
        </is>
      </c>
      <c r="AI26" s="21" t="inlineStr">
        <is>
          <t>NE</t>
        </is>
      </c>
      <c r="AJ26" s="21" t="inlineStr">
        <is>
          <t>NE</t>
        </is>
      </c>
      <c r="AK26" s="21" t="n">
        <v>1116.85</v>
      </c>
      <c r="AL26" s="39" t="n">
        <v>0</v>
      </c>
    </row>
    <row r="27" ht="26.25" customHeight="1" thickBot="1">
      <c r="A27" s="59" t="inlineStr">
        <is>
          <t>F_RoadTransport</t>
        </is>
      </c>
      <c r="B27" s="59" t="inlineStr">
        <is>
          <t>1A3bi</t>
        </is>
      </c>
      <c r="C27" s="60" t="inlineStr">
        <is>
          <t>Road transport: Passenger cars</t>
        </is>
      </c>
      <c r="D27" s="61" t="n"/>
      <c r="E27" s="3" t="n">
        <v>1168.87</v>
      </c>
      <c r="F27" s="3" t="n">
        <v>324.954</v>
      </c>
      <c r="G27" s="3" t="n">
        <v>6.45613</v>
      </c>
      <c r="H27" s="3" t="n">
        <v>54.1399</v>
      </c>
      <c r="I27" s="3" t="n">
        <v>54.9277</v>
      </c>
      <c r="J27" s="3" t="n">
        <v>54.9289</v>
      </c>
      <c r="K27" s="3" t="n">
        <v>54.9289</v>
      </c>
      <c r="L27" s="3" t="n">
        <v>40.2864</v>
      </c>
      <c r="M27" s="3" t="n">
        <v>3368.2</v>
      </c>
      <c r="N27" s="3" t="n">
        <v>48.925</v>
      </c>
      <c r="O27" s="3" t="n">
        <v>0.623661</v>
      </c>
      <c r="P27" s="3" t="n">
        <v>0.8266019999999999</v>
      </c>
      <c r="Q27" s="3" t="n">
        <v>0.0228908</v>
      </c>
      <c r="R27" s="3" t="n">
        <v>3.14567</v>
      </c>
      <c r="S27" s="3" t="n">
        <v>85.3668</v>
      </c>
      <c r="T27" s="3" t="n">
        <v>3.71493</v>
      </c>
      <c r="U27" s="3" t="n">
        <v>0.510142</v>
      </c>
      <c r="V27" s="3" t="n">
        <v>74.7132</v>
      </c>
      <c r="W27" s="3" t="n">
        <v>79.11750000000001</v>
      </c>
      <c r="X27" s="3" t="n">
        <v>2.11692</v>
      </c>
      <c r="Y27" s="3" t="n">
        <v>2.39984</v>
      </c>
      <c r="Z27" s="3" t="n">
        <v>1.74657</v>
      </c>
      <c r="AA27" s="3" t="n">
        <v>2.12552</v>
      </c>
      <c r="AB27" s="3" t="n">
        <v>8.388870000000001</v>
      </c>
      <c r="AC27" s="3" t="n">
        <v>0.173514</v>
      </c>
      <c r="AD27" s="3" t="n">
        <v>3.09695</v>
      </c>
      <c r="AE27" s="50" t="inlineStr"/>
      <c r="AF27" s="21" t="n">
        <v>5048730</v>
      </c>
      <c r="AG27" s="21" t="inlineStr">
        <is>
          <t>NE</t>
        </is>
      </c>
      <c r="AH27" s="21" t="n">
        <v>24373.1</v>
      </c>
      <c r="AI27" s="21" t="n">
        <v>150105</v>
      </c>
      <c r="AJ27" s="21" t="n">
        <v>761.778</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323.746</v>
      </c>
      <c r="F28" s="3" t="n">
        <v>46.7912</v>
      </c>
      <c r="G28" s="3" t="n">
        <v>1.49312</v>
      </c>
      <c r="H28" s="3" t="n">
        <v>1.59911</v>
      </c>
      <c r="I28" s="3" t="n">
        <v>26.6402</v>
      </c>
      <c r="J28" s="3" t="n">
        <v>26.6402</v>
      </c>
      <c r="K28" s="3" t="n">
        <v>26.6402</v>
      </c>
      <c r="L28" s="3" t="n">
        <v>19.1007</v>
      </c>
      <c r="M28" s="3" t="n">
        <v>428.571</v>
      </c>
      <c r="N28" s="3" t="n">
        <v>2.04716</v>
      </c>
      <c r="O28" s="3" t="n">
        <v>0.0879607</v>
      </c>
      <c r="P28" s="3" t="n">
        <v>0.127102</v>
      </c>
      <c r="Q28" s="3" t="n">
        <v>0.00266159</v>
      </c>
      <c r="R28" s="3" t="n">
        <v>0.5115</v>
      </c>
      <c r="S28" s="3" t="n">
        <v>11.2562</v>
      </c>
      <c r="T28" s="3" t="n">
        <v>0.485064</v>
      </c>
      <c r="U28" s="3" t="n">
        <v>0.06706040000000001</v>
      </c>
      <c r="V28" s="3" t="n">
        <v>11.198</v>
      </c>
      <c r="W28" s="3" t="n">
        <v>14.0884</v>
      </c>
      <c r="X28" s="3" t="n">
        <v>0.435189</v>
      </c>
      <c r="Y28" s="3" t="n">
        <v>0.485535</v>
      </c>
      <c r="Z28" s="3" t="n">
        <v>0.362087</v>
      </c>
      <c r="AA28" s="3" t="n">
        <v>0.40528</v>
      </c>
      <c r="AB28" s="3" t="n">
        <v>1.68809</v>
      </c>
      <c r="AC28" s="3" t="n">
        <v>0.180427</v>
      </c>
      <c r="AD28" s="3" t="n">
        <v>0.330883</v>
      </c>
      <c r="AE28" s="50" t="inlineStr"/>
      <c r="AF28" s="21" t="n">
        <v>936840</v>
      </c>
      <c r="AG28" s="21" t="inlineStr">
        <is>
          <t>NE</t>
        </is>
      </c>
      <c r="AH28" s="21" t="n">
        <v>1140.47</v>
      </c>
      <c r="AI28" s="21" t="n">
        <v>35081.7</v>
      </c>
      <c r="AJ28" s="21" t="n">
        <v>208.777</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1434.11</v>
      </c>
      <c r="F29" s="3" t="n">
        <v>62.9337</v>
      </c>
      <c r="G29" s="3" t="n">
        <v>2.99912</v>
      </c>
      <c r="H29" s="3" t="n">
        <v>0.848728</v>
      </c>
      <c r="I29" s="3" t="n">
        <v>32.5927</v>
      </c>
      <c r="J29" s="3" t="n">
        <v>32.5927</v>
      </c>
      <c r="K29" s="3" t="n">
        <v>32.5927</v>
      </c>
      <c r="L29" s="3" t="n">
        <v>19.725</v>
      </c>
      <c r="M29" s="3" t="n">
        <v>361.989</v>
      </c>
      <c r="N29" s="3" t="n">
        <v>4.44779</v>
      </c>
      <c r="O29" s="3" t="n">
        <v>0.0792818</v>
      </c>
      <c r="P29" s="3" t="n">
        <v>0.268239</v>
      </c>
      <c r="Q29" s="3" t="n">
        <v>0.00496162</v>
      </c>
      <c r="R29" s="3" t="n">
        <v>0.740907</v>
      </c>
      <c r="S29" s="3" t="n">
        <v>11.0451</v>
      </c>
      <c r="T29" s="3" t="n">
        <v>0.463484</v>
      </c>
      <c r="U29" s="3" t="n">
        <v>0.06747880000000001</v>
      </c>
      <c r="V29" s="3" t="n">
        <v>9.91798</v>
      </c>
      <c r="W29" s="3" t="n">
        <v>11.0234</v>
      </c>
      <c r="X29" s="3" t="n">
        <v>0.210451</v>
      </c>
      <c r="Y29" s="3" t="n">
        <v>1.17141</v>
      </c>
      <c r="Z29" s="3" t="n">
        <v>1.29565</v>
      </c>
      <c r="AA29" s="3" t="n">
        <v>0.295973</v>
      </c>
      <c r="AB29" s="3" t="n">
        <v>2.97348</v>
      </c>
      <c r="AC29" s="3" t="n">
        <v>0.309214</v>
      </c>
      <c r="AD29" s="3" t="n">
        <v>0.405769</v>
      </c>
      <c r="AE29" s="50" t="inlineStr"/>
      <c r="AF29" s="21" t="n">
        <v>2144170</v>
      </c>
      <c r="AG29" s="21" t="inlineStr">
        <is>
          <t>NE</t>
        </is>
      </c>
      <c r="AH29" s="21" t="n">
        <v>8627.110000000001</v>
      </c>
      <c r="AI29" s="21" t="n">
        <v>96024.2</v>
      </c>
      <c r="AJ29" s="21" t="n">
        <v>444.248</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21.4803</v>
      </c>
      <c r="F30" s="3" t="n">
        <v>185.471</v>
      </c>
      <c r="G30" s="3" t="n">
        <v>0.174955</v>
      </c>
      <c r="H30" s="3" t="n">
        <v>0.171504</v>
      </c>
      <c r="I30" s="3" t="n">
        <v>4.03596</v>
      </c>
      <c r="J30" s="3" t="n">
        <v>4.03596</v>
      </c>
      <c r="K30" s="3" t="n">
        <v>4.03596</v>
      </c>
      <c r="L30" s="3" t="n">
        <v>0.697984</v>
      </c>
      <c r="M30" s="3" t="n">
        <v>800.088</v>
      </c>
      <c r="N30" s="3" t="n">
        <v>4.85527</v>
      </c>
      <c r="O30" s="3" t="n">
        <v>0.12403</v>
      </c>
      <c r="P30" s="3" t="n">
        <v>0.0276039</v>
      </c>
      <c r="Q30" s="3" t="n">
        <v>0.000946613</v>
      </c>
      <c r="R30" s="3" t="n">
        <v>0.535225</v>
      </c>
      <c r="S30" s="3" t="n">
        <v>20.8135</v>
      </c>
      <c r="T30" s="3" t="n">
        <v>0.861026</v>
      </c>
      <c r="U30" s="3" t="n">
        <v>0.121795</v>
      </c>
      <c r="V30" s="3" t="n">
        <v>12.4388</v>
      </c>
      <c r="W30" s="3" t="n">
        <v>2.41326</v>
      </c>
      <c r="X30" s="3" t="n">
        <v>0.0438186</v>
      </c>
      <c r="Y30" s="3" t="n">
        <v>0.0542969</v>
      </c>
      <c r="Z30" s="3" t="n">
        <v>0.0334775</v>
      </c>
      <c r="AA30" s="3" t="n">
        <v>0.0601686</v>
      </c>
      <c r="AB30" s="3" t="n">
        <v>0.191762</v>
      </c>
      <c r="AC30" s="3" t="n">
        <v>0.000721432</v>
      </c>
      <c r="AD30" s="3" t="n">
        <v>0.201489</v>
      </c>
      <c r="AE30" s="50" t="inlineStr"/>
      <c r="AF30" s="21" t="n">
        <v>134578</v>
      </c>
      <c r="AG30" s="21" t="inlineStr">
        <is>
          <t>NE</t>
        </is>
      </c>
      <c r="AH30" s="21" t="inlineStr">
        <is>
          <t>NE</t>
        </is>
      </c>
      <c r="AI30" s="21" t="n">
        <v>1987.13</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149.586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1302690</v>
      </c>
      <c r="AG31" s="21" t="inlineStr">
        <is>
          <t>NE</t>
        </is>
      </c>
      <c r="AH31" s="21" t="inlineStr">
        <is>
          <t>NE</t>
        </is>
      </c>
      <c r="AI31" s="21" t="inlineStr">
        <is>
          <t>NE</t>
        </is>
      </c>
      <c r="AJ31" s="21" t="inlineStr">
        <is>
          <t>NE</t>
        </is>
      </c>
      <c r="AK31" s="21" t="n">
        <v>75296.7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27.4308</v>
      </c>
      <c r="J32" s="3" t="n">
        <v>52.2042</v>
      </c>
      <c r="K32" s="3" t="n">
        <v>68.16289999999999</v>
      </c>
      <c r="L32" s="3" t="n">
        <v>5.10265</v>
      </c>
      <c r="M32" s="3" t="inlineStr">
        <is>
          <t>NE</t>
        </is>
      </c>
      <c r="N32" s="3" t="n">
        <v>175.56</v>
      </c>
      <c r="O32" s="3" t="n">
        <v>0.7607350000000001</v>
      </c>
      <c r="P32" s="3" t="n">
        <v>0</v>
      </c>
      <c r="Q32" s="3" t="n">
        <v>1.90929</v>
      </c>
      <c r="R32" s="3" t="n">
        <v>63.7631</v>
      </c>
      <c r="S32" s="3" t="n">
        <v>1315.16</v>
      </c>
      <c r="T32" s="3" t="n">
        <v>9.98321</v>
      </c>
      <c r="U32" s="3" t="n">
        <v>1.2058</v>
      </c>
      <c r="V32" s="3" t="n">
        <v>518.8</v>
      </c>
      <c r="W32" s="3" t="inlineStr">
        <is>
          <t>NE</t>
        </is>
      </c>
      <c r="X32" s="3" t="n">
        <v>0.0997701</v>
      </c>
      <c r="Y32" s="3" t="n">
        <v>0.0536091</v>
      </c>
      <c r="Z32" s="3" t="n">
        <v>0.0155912</v>
      </c>
      <c r="AA32" s="3" t="n">
        <v>0.0202074</v>
      </c>
      <c r="AB32" s="3" t="n">
        <v>0.189224</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419399000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13.8324</v>
      </c>
      <c r="J33" s="3" t="n">
        <v>26.4267</v>
      </c>
      <c r="K33" s="3" t="n">
        <v>51.7401</v>
      </c>
      <c r="L33" s="3" t="n">
        <v>0.366784</v>
      </c>
      <c r="M33" s="3" t="inlineStr">
        <is>
          <t>NE</t>
        </is>
      </c>
      <c r="N33" s="3" t="n">
        <v>0.612596</v>
      </c>
      <c r="O33" s="3" t="n">
        <v>0.00306639</v>
      </c>
      <c r="P33" s="3" t="n">
        <v>6.74849e-05</v>
      </c>
      <c r="Q33" s="3" t="n">
        <v>1.26209</v>
      </c>
      <c r="R33" s="3" t="n">
        <v>1.03627</v>
      </c>
      <c r="S33" s="3" t="n">
        <v>1.9348</v>
      </c>
      <c r="T33" s="3" t="n">
        <v>0.963159</v>
      </c>
      <c r="U33" s="3" t="inlineStr">
        <is>
          <t>NE</t>
        </is>
      </c>
      <c r="V33" s="3" t="n">
        <v>41.4802</v>
      </c>
      <c r="W33" s="3" t="inlineStr">
        <is>
          <t>NE</t>
        </is>
      </c>
      <c r="X33" s="3" t="n">
        <v>0.125666</v>
      </c>
      <c r="Y33" s="3" t="n">
        <v>0.0743349</v>
      </c>
      <c r="Z33" s="3" t="n">
        <v>0.0743349</v>
      </c>
      <c r="AA33" s="3" t="n">
        <v>0.0538426</v>
      </c>
      <c r="AB33" s="3" t="n">
        <v>0.328179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418698000</v>
      </c>
      <c r="AL33" s="39" t="inlineStr">
        <is>
          <t>NE</t>
        </is>
      </c>
    </row>
    <row r="34" ht="26.25" customHeight="1" thickBot="1">
      <c r="A34" s="59" t="inlineStr">
        <is>
          <t>I_Offroad</t>
        </is>
      </c>
      <c r="B34" s="59" t="inlineStr">
        <is>
          <t>1A3c</t>
        </is>
      </c>
      <c r="C34" s="60" t="inlineStr">
        <is>
          <t>Railways</t>
        </is>
      </c>
      <c r="D34" s="61" t="n"/>
      <c r="E34" s="3" t="n">
        <v>50.811</v>
      </c>
      <c r="F34" s="3" t="n">
        <v>3.62251</v>
      </c>
      <c r="G34" s="3" t="n">
        <v>0.704633</v>
      </c>
      <c r="H34" s="3" t="n">
        <v>0.0396703</v>
      </c>
      <c r="I34" s="3" t="n">
        <v>4.6379</v>
      </c>
      <c r="J34" s="3" t="n">
        <v>8.56954</v>
      </c>
      <c r="K34" s="3" t="n">
        <v>11.8999</v>
      </c>
      <c r="L34" s="3" t="n">
        <v>0.829464</v>
      </c>
      <c r="M34" s="3" t="n">
        <v>9.674469999999999</v>
      </c>
      <c r="N34" s="3" t="n">
        <v>0.580215</v>
      </c>
      <c r="O34" s="3" t="n">
        <v>0.008207249999999999</v>
      </c>
      <c r="P34" s="3" t="n">
        <v>0.00610926</v>
      </c>
      <c r="Q34" s="3" t="n">
        <v>0.00281205</v>
      </c>
      <c r="R34" s="3" t="n">
        <v>27.0468</v>
      </c>
      <c r="S34" s="3" t="n">
        <v>248.094</v>
      </c>
      <c r="T34" s="3" t="n">
        <v>54.0618</v>
      </c>
      <c r="U34" s="3" t="n">
        <v>0.00761464</v>
      </c>
      <c r="V34" s="3" t="n">
        <v>0.7506890000000001</v>
      </c>
      <c r="W34" s="3" t="n">
        <v>1.35424</v>
      </c>
      <c r="X34" s="3" t="n">
        <v>0.0340021</v>
      </c>
      <c r="Y34" s="3" t="n">
        <v>0.0499212</v>
      </c>
      <c r="Z34" s="3" t="n">
        <v>0.0335815</v>
      </c>
      <c r="AA34" s="3" t="n">
        <v>0.0147857</v>
      </c>
      <c r="AB34" s="3" t="n">
        <v>0.132859</v>
      </c>
      <c r="AC34" s="3" t="n">
        <v>0.019672</v>
      </c>
      <c r="AD34" s="3" t="n">
        <v>0.0548666</v>
      </c>
      <c r="AE34" s="50" t="inlineStr"/>
      <c r="AF34" s="21" t="n">
        <v>42162.6</v>
      </c>
      <c r="AG34" s="21" t="n">
        <v>323.511</v>
      </c>
      <c r="AH34" s="21" t="inlineStr">
        <is>
          <t>NE</t>
        </is>
      </c>
      <c r="AI34" s="21" t="n">
        <v>1262.65</v>
      </c>
      <c r="AJ34" s="21" t="inlineStr">
        <is>
          <t>NE</t>
        </is>
      </c>
      <c r="AK34" s="21" t="n">
        <v>79920400</v>
      </c>
      <c r="AL34" s="39" t="n">
        <v>0</v>
      </c>
    </row>
    <row r="35" ht="26.25" customFormat="1" customHeight="1" s="4" thickBot="1">
      <c r="A35" s="59" t="inlineStr">
        <is>
          <t>G_Shipping</t>
        </is>
      </c>
      <c r="B35" s="59" t="inlineStr">
        <is>
          <t>1A3di(ii)</t>
        </is>
      </c>
      <c r="C35" s="60" t="inlineStr">
        <is>
          <t>International inland waterways</t>
        </is>
      </c>
      <c r="D35" s="61" t="n"/>
      <c r="E35" s="3" t="n">
        <v>19.1923</v>
      </c>
      <c r="F35" s="3" t="n">
        <v>1.02849</v>
      </c>
      <c r="G35" s="3" t="n">
        <v>1.78103</v>
      </c>
      <c r="H35" s="3" t="n">
        <v>0.00371829</v>
      </c>
      <c r="I35" s="3" t="n">
        <v>0.73008</v>
      </c>
      <c r="J35" s="3" t="n">
        <v>0.771004</v>
      </c>
      <c r="K35" s="3" t="n">
        <v>0.78325</v>
      </c>
      <c r="L35" s="3" t="n">
        <v>0.348285</v>
      </c>
      <c r="M35" s="3" t="n">
        <v>2.00884</v>
      </c>
      <c r="N35" s="3" t="n">
        <v>0.00572481</v>
      </c>
      <c r="O35" s="3" t="n">
        <v>0.000622552</v>
      </c>
      <c r="P35" s="3" t="n">
        <v>0.00368706</v>
      </c>
      <c r="Q35" s="3" t="n">
        <v>0.00462776</v>
      </c>
      <c r="R35" s="3" t="n">
        <v>0.000938735</v>
      </c>
      <c r="S35" s="3" t="n">
        <v>0.0123823</v>
      </c>
      <c r="T35" s="3" t="n">
        <v>0.140795</v>
      </c>
      <c r="U35" s="3" t="n">
        <v>0.0113099</v>
      </c>
      <c r="V35" s="3" t="n">
        <v>0.0339027</v>
      </c>
      <c r="W35" s="3" t="n">
        <v>0.0762871</v>
      </c>
      <c r="X35" s="3" t="n">
        <v>0.0075978</v>
      </c>
      <c r="Y35" s="3" t="n">
        <v>0.00720538</v>
      </c>
      <c r="Z35" s="3" t="n">
        <v>0.00404426</v>
      </c>
      <c r="AA35" s="3" t="n">
        <v>0.00137386</v>
      </c>
      <c r="AB35" s="3" t="n">
        <v>0.0202213</v>
      </c>
      <c r="AC35" s="3" t="n">
        <v>0.00227232</v>
      </c>
      <c r="AD35" s="3" t="n">
        <v>0.010208</v>
      </c>
      <c r="AE35" s="50" t="inlineStr"/>
      <c r="AF35" s="21" t="n">
        <v>17031</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247.674</v>
      </c>
      <c r="F36" s="3" t="n">
        <v>44.8186</v>
      </c>
      <c r="G36" s="3" t="n">
        <v>89.16500000000001</v>
      </c>
      <c r="H36" s="3" t="n">
        <v>0.0228324</v>
      </c>
      <c r="I36" s="3" t="n">
        <v>14.6656</v>
      </c>
      <c r="J36" s="3" t="n">
        <v>15.3324</v>
      </c>
      <c r="K36" s="3" t="n">
        <v>15.5095</v>
      </c>
      <c r="L36" s="3" t="n">
        <v>2.28286</v>
      </c>
      <c r="M36" s="3" t="n">
        <v>148.157</v>
      </c>
      <c r="N36" s="3" t="n">
        <v>0.489769</v>
      </c>
      <c r="O36" s="3" t="n">
        <v>0.0562986</v>
      </c>
      <c r="P36" s="3" t="n">
        <v>0.0627875</v>
      </c>
      <c r="Q36" s="3" t="n">
        <v>0.673137</v>
      </c>
      <c r="R36" s="3" t="n">
        <v>0.662268</v>
      </c>
      <c r="S36" s="3" t="n">
        <v>2.93607</v>
      </c>
      <c r="T36" s="3" t="n">
        <v>28.4503</v>
      </c>
      <c r="U36" s="3" t="n">
        <v>0.659491</v>
      </c>
      <c r="V36" s="3" t="n">
        <v>4.61234</v>
      </c>
      <c r="W36" s="3" t="n">
        <v>3.44625</v>
      </c>
      <c r="X36" s="3" t="n">
        <v>0.0468273</v>
      </c>
      <c r="Y36" s="3" t="n">
        <v>0.0845952</v>
      </c>
      <c r="Z36" s="3" t="n">
        <v>0.0604629</v>
      </c>
      <c r="AA36" s="3" t="n">
        <v>0.0293787</v>
      </c>
      <c r="AB36" s="3" t="n">
        <v>0.432014</v>
      </c>
      <c r="AC36" s="3" t="n">
        <v>0.368022</v>
      </c>
      <c r="AD36" s="3" t="n">
        <v>0.532146</v>
      </c>
      <c r="AE36" s="50" t="inlineStr"/>
      <c r="AF36" s="21" t="n">
        <v>215137</v>
      </c>
      <c r="AG36" s="21" t="inlineStr">
        <is>
          <t>NE</t>
        </is>
      </c>
      <c r="AH36" s="21" t="inlineStr">
        <is>
          <t>NE</t>
        </is>
      </c>
      <c r="AI36" s="21" t="n">
        <v>9.898059999999999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7.7937</v>
      </c>
      <c r="F37" s="3" t="n">
        <v>0.501755</v>
      </c>
      <c r="G37" s="3" t="n">
        <v>0.0268441</v>
      </c>
      <c r="H37" s="3" t="inlineStr">
        <is>
          <t>NE</t>
        </is>
      </c>
      <c r="I37" s="3" t="n">
        <v>0.0483976</v>
      </c>
      <c r="J37" s="3" t="n">
        <v>0.0484101</v>
      </c>
      <c r="K37" s="3" t="n">
        <v>0.055058</v>
      </c>
      <c r="L37" s="3" t="n">
        <v>0.00116989</v>
      </c>
      <c r="M37" s="3" t="n">
        <v>1.6183</v>
      </c>
      <c r="N37" s="3" t="n">
        <v>0.000173654</v>
      </c>
      <c r="O37" s="3" t="n">
        <v>3.11708e-06</v>
      </c>
      <c r="P37" s="3" t="n">
        <v>0.00222686</v>
      </c>
      <c r="Q37" s="3" t="n">
        <v>0.00103853</v>
      </c>
      <c r="R37" s="3" t="n">
        <v>2.95117e-05</v>
      </c>
      <c r="S37" s="3" t="n">
        <v>7.89204e-05</v>
      </c>
      <c r="T37" s="3" t="n">
        <v>4.6528e-05</v>
      </c>
      <c r="U37" s="3" t="n">
        <v>0.000107919</v>
      </c>
      <c r="V37" s="3" t="n">
        <v>0.00140371</v>
      </c>
      <c r="W37" s="3" t="n">
        <v>0.00124238</v>
      </c>
      <c r="X37" s="3" t="n">
        <v>1.44528e-06</v>
      </c>
      <c r="Y37" s="3" t="n">
        <v>2.91083e-06</v>
      </c>
      <c r="Z37" s="3" t="n">
        <v>2.15245e-06</v>
      </c>
      <c r="AA37" s="3" t="n">
        <v>2.14306e-06</v>
      </c>
      <c r="AB37" s="3" t="n">
        <v>8.651630000000001e-06</v>
      </c>
      <c r="AC37" s="3" t="n">
        <v>3.41204e-06</v>
      </c>
      <c r="AD37" s="3" t="n">
        <v>2.43477e-10</v>
      </c>
      <c r="AE37" s="50" t="inlineStr"/>
      <c r="AF37" s="21" t="n">
        <v>18.4089</v>
      </c>
      <c r="AG37" s="21" t="inlineStr">
        <is>
          <t>NE</t>
        </is>
      </c>
      <c r="AH37" s="21" t="n">
        <v>60804.7</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2.2422</v>
      </c>
      <c r="F38" s="3" t="n">
        <v>0.157596</v>
      </c>
      <c r="G38" s="3" t="n">
        <v>0.00134175</v>
      </c>
      <c r="H38" s="3" t="n">
        <v>0.000654452</v>
      </c>
      <c r="I38" s="3" t="n">
        <v>0.106172</v>
      </c>
      <c r="J38" s="3" t="n">
        <v>0.116076</v>
      </c>
      <c r="K38" s="3" t="n">
        <v>0.163588</v>
      </c>
      <c r="L38" s="3" t="n">
        <v>0.06263730000000001</v>
      </c>
      <c r="M38" s="3" t="n">
        <v>1.01835</v>
      </c>
      <c r="N38" s="3" t="n">
        <v>4.23549e-06</v>
      </c>
      <c r="O38" s="3" t="n">
        <v>0.00119754</v>
      </c>
      <c r="P38" s="3" t="inlineStr">
        <is>
          <t>NE</t>
        </is>
      </c>
      <c r="Q38" s="3" t="inlineStr">
        <is>
          <t>NE</t>
        </is>
      </c>
      <c r="R38" s="3" t="n">
        <v>0.00492034</v>
      </c>
      <c r="S38" s="3" t="n">
        <v>0.163008</v>
      </c>
      <c r="T38" s="3" t="n">
        <v>0.00618891</v>
      </c>
      <c r="U38" s="3" t="n">
        <v>0.000822298</v>
      </c>
      <c r="V38" s="3" t="n">
        <v>0.0979956</v>
      </c>
      <c r="W38" s="3" t="inlineStr">
        <is>
          <t>NE</t>
        </is>
      </c>
      <c r="X38" s="3" t="n">
        <v>0.00248131</v>
      </c>
      <c r="Y38" s="3" t="n">
        <v>0.00397601</v>
      </c>
      <c r="Z38" s="3" t="inlineStr">
        <is>
          <t>NE</t>
        </is>
      </c>
      <c r="AA38" s="3" t="inlineStr">
        <is>
          <t>NE</t>
        </is>
      </c>
      <c r="AB38" s="3" t="n">
        <v>0.00645732</v>
      </c>
      <c r="AC38" s="3" t="inlineStr">
        <is>
          <t>NE</t>
        </is>
      </c>
      <c r="AD38" s="3" t="inlineStr">
        <is>
          <t>NE</t>
        </is>
      </c>
      <c r="AE38" s="50" t="inlineStr"/>
      <c r="AF38" s="21" t="n">
        <v>3513.34</v>
      </c>
      <c r="AG38" s="21" t="inlineStr">
        <is>
          <t>NE</t>
        </is>
      </c>
      <c r="AH38" s="21" t="inlineStr">
        <is>
          <t>NE</t>
        </is>
      </c>
      <c r="AI38" s="21" t="inlineStr">
        <is>
          <t>NE</t>
        </is>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126.684</v>
      </c>
      <c r="F39" s="3" t="n">
        <v>32.6008</v>
      </c>
      <c r="G39" s="3" t="n">
        <v>45.9623</v>
      </c>
      <c r="H39" s="3" t="n">
        <v>0.707771</v>
      </c>
      <c r="I39" s="3" t="n">
        <v>7.62629</v>
      </c>
      <c r="J39" s="3" t="n">
        <v>8.63199</v>
      </c>
      <c r="K39" s="3" t="n">
        <v>9.668990000000001</v>
      </c>
      <c r="L39" s="3" t="n">
        <v>1.63584</v>
      </c>
      <c r="M39" s="3" t="n">
        <v>109.872</v>
      </c>
      <c r="N39" s="3" t="n">
        <v>27.7047</v>
      </c>
      <c r="O39" s="3" t="n">
        <v>1.04879</v>
      </c>
      <c r="P39" s="3" t="n">
        <v>1.01517</v>
      </c>
      <c r="Q39" s="3" t="n">
        <v>0.9834850000000001</v>
      </c>
      <c r="R39" s="3" t="n">
        <v>4.35174</v>
      </c>
      <c r="S39" s="3" t="n">
        <v>7.28844</v>
      </c>
      <c r="T39" s="3" t="n">
        <v>48.4089</v>
      </c>
      <c r="U39" s="3" t="n">
        <v>0.216544</v>
      </c>
      <c r="V39" s="3" t="n">
        <v>27.0981</v>
      </c>
      <c r="W39" s="3" t="n">
        <v>18.5592</v>
      </c>
      <c r="X39" s="3" t="n">
        <v>3.87243</v>
      </c>
      <c r="Y39" s="3" t="n">
        <v>3.5935</v>
      </c>
      <c r="Z39" s="3" t="n">
        <v>3.9185</v>
      </c>
      <c r="AA39" s="3" t="n">
        <v>2.32618</v>
      </c>
      <c r="AB39" s="3" t="n">
        <v>5.34241</v>
      </c>
      <c r="AC39" s="3" t="n">
        <v>3.82102</v>
      </c>
      <c r="AD39" s="3" t="n">
        <v>16.2738</v>
      </c>
      <c r="AE39" s="50" t="inlineStr"/>
      <c r="AF39" s="21" t="n">
        <v>570752</v>
      </c>
      <c r="AG39" s="21" t="n">
        <v>10097.9</v>
      </c>
      <c r="AH39" s="21" t="n">
        <v>1343610</v>
      </c>
      <c r="AI39" s="21" t="n">
        <v>119430</v>
      </c>
      <c r="AJ39" s="21" t="n">
        <v>42826.3</v>
      </c>
      <c r="AK39" s="21" t="inlineStr">
        <is>
          <t>NE</t>
        </is>
      </c>
      <c r="AL39" s="39" t="n">
        <v>0</v>
      </c>
    </row>
    <row r="40" ht="26.25" customHeight="1" thickBot="1">
      <c r="A40" s="59" t="inlineStr">
        <is>
          <t>I_Offroad</t>
        </is>
      </c>
      <c r="B40" s="59" t="inlineStr">
        <is>
          <t>1A4aii</t>
        </is>
      </c>
      <c r="C40" s="60" t="inlineStr">
        <is>
          <t>Commercial/Institutional: Mobile</t>
        </is>
      </c>
      <c r="D40" s="61" t="n"/>
      <c r="E40" s="3" t="n">
        <v>16.1414</v>
      </c>
      <c r="F40" s="3" t="n">
        <v>3.57704</v>
      </c>
      <c r="G40" s="3" t="n">
        <v>0.281262</v>
      </c>
      <c r="H40" s="3" t="n">
        <v>0.00352818</v>
      </c>
      <c r="I40" s="3" t="n">
        <v>0.72163</v>
      </c>
      <c r="J40" s="3" t="n">
        <v>0.739778</v>
      </c>
      <c r="K40" s="3" t="n">
        <v>0.739778</v>
      </c>
      <c r="L40" s="3" t="n">
        <v>0.400624</v>
      </c>
      <c r="M40" s="3" t="n">
        <v>54.6584</v>
      </c>
      <c r="N40" s="3" t="n">
        <v>0.00300313</v>
      </c>
      <c r="O40" s="3" t="n">
        <v>0.000645438</v>
      </c>
      <c r="P40" s="3" t="n">
        <v>0.00131937</v>
      </c>
      <c r="Q40" s="3" t="n">
        <v>3.10003e-05</v>
      </c>
      <c r="R40" s="3" t="n">
        <v>0.00415934</v>
      </c>
      <c r="S40" s="3" t="n">
        <v>0.00358514</v>
      </c>
      <c r="T40" s="3" t="n">
        <v>0.00073149</v>
      </c>
      <c r="U40" s="3" t="n">
        <v>2.7167e-05</v>
      </c>
      <c r="V40" s="3" t="n">
        <v>0.13174</v>
      </c>
      <c r="W40" s="3" t="n">
        <v>0.0578524</v>
      </c>
      <c r="X40" s="3" t="n">
        <v>0.00640932</v>
      </c>
      <c r="Y40" s="3" t="n">
        <v>0.008530100000000001</v>
      </c>
      <c r="Z40" s="3" t="n">
        <v>0.00680107</v>
      </c>
      <c r="AA40" s="3" t="n">
        <v>0.00466894</v>
      </c>
      <c r="AB40" s="3" t="n">
        <v>0.0264094</v>
      </c>
      <c r="AC40" s="3" t="n">
        <v>0.0110135</v>
      </c>
      <c r="AD40" s="3" t="n">
        <v>6.86566e-06</v>
      </c>
      <c r="AE40" s="50" t="inlineStr"/>
      <c r="AF40" s="21" t="n">
        <v>18885.7</v>
      </c>
      <c r="AG40" s="21" t="inlineStr">
        <is>
          <t>NE</t>
        </is>
      </c>
      <c r="AH40" s="21" t="inlineStr">
        <is>
          <t>NE</t>
        </is>
      </c>
      <c r="AI40" s="21" t="n">
        <v>298.735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251.967</v>
      </c>
      <c r="F41" s="3" t="n">
        <v>722.967</v>
      </c>
      <c r="G41" s="3" t="n">
        <v>119.885</v>
      </c>
      <c r="H41" s="3" t="n">
        <v>10.6951</v>
      </c>
      <c r="I41" s="3" t="n">
        <v>463.149</v>
      </c>
      <c r="J41" s="3" t="n">
        <v>473.048</v>
      </c>
      <c r="K41" s="3" t="n">
        <v>513.583</v>
      </c>
      <c r="L41" s="3" t="n">
        <v>45.1648</v>
      </c>
      <c r="M41" s="3" t="n">
        <v>5139.02</v>
      </c>
      <c r="N41" s="3" t="n">
        <v>50.5269</v>
      </c>
      <c r="O41" s="3" t="n">
        <v>4.3368</v>
      </c>
      <c r="P41" s="3" t="n">
        <v>1.3661</v>
      </c>
      <c r="Q41" s="3" t="n">
        <v>3.17757</v>
      </c>
      <c r="R41" s="3" t="n">
        <v>21.1966</v>
      </c>
      <c r="S41" s="3" t="n">
        <v>14.9108</v>
      </c>
      <c r="T41" s="3" t="n">
        <v>8.13912</v>
      </c>
      <c r="U41" s="3" t="n">
        <v>4.58402</v>
      </c>
      <c r="V41" s="3" t="n">
        <v>274.796</v>
      </c>
      <c r="W41" s="3" t="n">
        <v>344.243</v>
      </c>
      <c r="X41" s="3" t="n">
        <v>70.6151</v>
      </c>
      <c r="Y41" s="3" t="n">
        <v>81.9599</v>
      </c>
      <c r="Z41" s="3" t="n">
        <v>37.9201</v>
      </c>
      <c r="AA41" s="3" t="n">
        <v>48.3297</v>
      </c>
      <c r="AB41" s="3" t="n">
        <v>238.825</v>
      </c>
      <c r="AC41" s="3" t="n">
        <v>5.10223</v>
      </c>
      <c r="AD41" s="3" t="n">
        <v>62.678</v>
      </c>
      <c r="AE41" s="50" t="inlineStr"/>
      <c r="AF41" s="21" t="n">
        <v>1709500</v>
      </c>
      <c r="AG41" s="21" t="n">
        <v>69414.89999999999</v>
      </c>
      <c r="AH41" s="21" t="n">
        <v>2930200</v>
      </c>
      <c r="AI41" s="21" t="n">
        <v>1068320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2.38731</v>
      </c>
      <c r="F42" s="3" t="n">
        <v>23.5251</v>
      </c>
      <c r="G42" s="3" t="n">
        <v>0.0142295</v>
      </c>
      <c r="H42" s="3" t="n">
        <v>0.00107503</v>
      </c>
      <c r="I42" s="3" t="n">
        <v>0.387589</v>
      </c>
      <c r="J42" s="3" t="n">
        <v>0.389758</v>
      </c>
      <c r="K42" s="3" t="n">
        <v>0.393532</v>
      </c>
      <c r="L42" s="3" t="n">
        <v>0.0402646</v>
      </c>
      <c r="M42" s="3" t="n">
        <v>269.916</v>
      </c>
      <c r="N42" s="3" t="n">
        <v>0.00129507</v>
      </c>
      <c r="O42" s="3" t="n">
        <v>0.00237931</v>
      </c>
      <c r="P42" s="3" t="n">
        <v>0.00185941</v>
      </c>
      <c r="Q42" s="3" t="n">
        <v>6.51188e-05</v>
      </c>
      <c r="R42" s="3" t="n">
        <v>0.0117693</v>
      </c>
      <c r="S42" s="3" t="n">
        <v>0.392415</v>
      </c>
      <c r="T42" s="3" t="n">
        <v>0.0158529</v>
      </c>
      <c r="U42" s="3" t="n">
        <v>0.00224578</v>
      </c>
      <c r="V42" s="3" t="n">
        <v>0.25611</v>
      </c>
      <c r="W42" s="3" t="n">
        <v>0.0997222</v>
      </c>
      <c r="X42" s="3" t="n">
        <v>0.0295365</v>
      </c>
      <c r="Y42" s="3" t="n">
        <v>0.0271111</v>
      </c>
      <c r="Z42" s="3" t="n">
        <v>0.0217682</v>
      </c>
      <c r="AA42" s="3" t="n">
        <v>0.0274972</v>
      </c>
      <c r="AB42" s="3" t="n">
        <v>0.105913</v>
      </c>
      <c r="AC42" s="3" t="n">
        <v>5.25945e-06</v>
      </c>
      <c r="AD42" s="3" t="n">
        <v>3.22171e-06</v>
      </c>
      <c r="AE42" s="50" t="inlineStr"/>
      <c r="AF42" s="21" t="n">
        <v>13770.7</v>
      </c>
      <c r="AG42" s="21" t="inlineStr">
        <is>
          <t>NE</t>
        </is>
      </c>
      <c r="AH42" s="21" t="inlineStr">
        <is>
          <t>NE</t>
        </is>
      </c>
      <c r="AI42" s="21" t="n">
        <v>291.215</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46.7932</v>
      </c>
      <c r="F43" s="3" t="n">
        <v>11.4771</v>
      </c>
      <c r="G43" s="3" t="n">
        <v>8.53105</v>
      </c>
      <c r="H43" s="3" t="n">
        <v>0.149907</v>
      </c>
      <c r="I43" s="3" t="n">
        <v>3.25173</v>
      </c>
      <c r="J43" s="3" t="n">
        <v>3.43354</v>
      </c>
      <c r="K43" s="3" t="n">
        <v>3.54762</v>
      </c>
      <c r="L43" s="3" t="n">
        <v>1.12756</v>
      </c>
      <c r="M43" s="3" t="n">
        <v>42.5107</v>
      </c>
      <c r="N43" s="3" t="n">
        <v>1.65781</v>
      </c>
      <c r="O43" s="3" t="n">
        <v>0.091512</v>
      </c>
      <c r="P43" s="3" t="n">
        <v>0.0663673</v>
      </c>
      <c r="Q43" s="3" t="n">
        <v>0.153946</v>
      </c>
      <c r="R43" s="3" t="n">
        <v>0.659245</v>
      </c>
      <c r="S43" s="3" t="n">
        <v>0.9752110000000001</v>
      </c>
      <c r="T43" s="3" t="n">
        <v>3.81821</v>
      </c>
      <c r="U43" s="3" t="n">
        <v>0.101916</v>
      </c>
      <c r="V43" s="3" t="n">
        <v>7.14988</v>
      </c>
      <c r="W43" s="3" t="n">
        <v>4.31694</v>
      </c>
      <c r="X43" s="3" t="n">
        <v>0.569793</v>
      </c>
      <c r="Y43" s="3" t="n">
        <v>0.760724</v>
      </c>
      <c r="Z43" s="3" t="n">
        <v>0.277654</v>
      </c>
      <c r="AA43" s="3" t="n">
        <v>0.515956</v>
      </c>
      <c r="AB43" s="3" t="n">
        <v>2.12413</v>
      </c>
      <c r="AC43" s="3" t="n">
        <v>0.0989815</v>
      </c>
      <c r="AD43" s="3" t="n">
        <v>1.28615</v>
      </c>
      <c r="AE43" s="50" t="inlineStr"/>
      <c r="AF43" s="21" t="n">
        <v>85238.5</v>
      </c>
      <c r="AG43" s="21" t="n">
        <v>5313.19</v>
      </c>
      <c r="AH43" s="21" t="n">
        <v>326741</v>
      </c>
      <c r="AI43" s="21" t="n">
        <v>28925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362.693</v>
      </c>
      <c r="F44" s="3" t="n">
        <v>91.5882</v>
      </c>
      <c r="G44" s="3" t="n">
        <v>11.4047</v>
      </c>
      <c r="H44" s="3" t="n">
        <v>0.08155179999999999</v>
      </c>
      <c r="I44" s="3" t="n">
        <v>34.4373</v>
      </c>
      <c r="J44" s="3" t="n">
        <v>35.7861</v>
      </c>
      <c r="K44" s="3" t="n">
        <v>38.325</v>
      </c>
      <c r="L44" s="3" t="n">
        <v>20.1489</v>
      </c>
      <c r="M44" s="3" t="n">
        <v>320.118</v>
      </c>
      <c r="N44" s="3" t="n">
        <v>0.0357973</v>
      </c>
      <c r="O44" s="3" t="n">
        <v>0.0415311</v>
      </c>
      <c r="P44" s="3" t="n">
        <v>0.018904</v>
      </c>
      <c r="Q44" s="3" t="n">
        <v>0.00722005</v>
      </c>
      <c r="R44" s="3" t="n">
        <v>0.235512</v>
      </c>
      <c r="S44" s="3" t="n">
        <v>6.22571</v>
      </c>
      <c r="T44" s="3" t="n">
        <v>0.259072</v>
      </c>
      <c r="U44" s="3" t="n">
        <v>0.07450420000000001</v>
      </c>
      <c r="V44" s="3" t="n">
        <v>3.99463</v>
      </c>
      <c r="W44" s="3" t="n">
        <v>0.640875</v>
      </c>
      <c r="X44" s="3" t="n">
        <v>0.399456</v>
      </c>
      <c r="Y44" s="3" t="n">
        <v>0.551921</v>
      </c>
      <c r="Z44" s="3" t="n">
        <v>0.332714</v>
      </c>
      <c r="AA44" s="3" t="n">
        <v>0.21449</v>
      </c>
      <c r="AB44" s="3" t="n">
        <v>1.49852</v>
      </c>
      <c r="AC44" s="3" t="n">
        <v>0.060668</v>
      </c>
      <c r="AD44" s="3" t="n">
        <v>1.51262e-05</v>
      </c>
      <c r="AE44" s="50" t="inlineStr"/>
      <c r="AF44" s="21" t="n">
        <v>457811</v>
      </c>
      <c r="AG44" s="21" t="inlineStr">
        <is>
          <t>NE</t>
        </is>
      </c>
      <c r="AH44" s="21" t="inlineStr">
        <is>
          <t>NE</t>
        </is>
      </c>
      <c r="AI44" s="21" t="n">
        <v>6328.82</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68.60290000000001</v>
      </c>
      <c r="F45" s="3" t="n">
        <v>4.18325</v>
      </c>
      <c r="G45" s="3" t="n">
        <v>3.6547</v>
      </c>
      <c r="H45" s="3" t="n">
        <v>0.00594594</v>
      </c>
      <c r="I45" s="3" t="n">
        <v>2.29565</v>
      </c>
      <c r="J45" s="3" t="n">
        <v>2.43418</v>
      </c>
      <c r="K45" s="3" t="n">
        <v>2.45546</v>
      </c>
      <c r="L45" s="3" t="n">
        <v>0.769993</v>
      </c>
      <c r="M45" s="3" t="n">
        <v>14.3249</v>
      </c>
      <c r="N45" s="3" t="n">
        <v>0.0733169</v>
      </c>
      <c r="O45" s="3" t="n">
        <v>0.00906997</v>
      </c>
      <c r="P45" s="3" t="n">
        <v>0.0210934</v>
      </c>
      <c r="Q45" s="3" t="n">
        <v>0.0460515</v>
      </c>
      <c r="R45" s="3" t="n">
        <v>0.0474463</v>
      </c>
      <c r="S45" s="3" t="n">
        <v>0.427686</v>
      </c>
      <c r="T45" s="3" t="n">
        <v>1.48256</v>
      </c>
      <c r="U45" s="3" t="n">
        <v>0.121002</v>
      </c>
      <c r="V45" s="3" t="n">
        <v>0.825173</v>
      </c>
      <c r="W45" s="3" t="n">
        <v>1.40877</v>
      </c>
      <c r="X45" s="3" t="n">
        <v>0.0196497</v>
      </c>
      <c r="Y45" s="3" t="n">
        <v>0.0282681</v>
      </c>
      <c r="Z45" s="3" t="n">
        <v>0.0229825</v>
      </c>
      <c r="AA45" s="3" t="n">
        <v>0.0227693</v>
      </c>
      <c r="AB45" s="3" t="n">
        <v>0.10239</v>
      </c>
      <c r="AC45" s="3" t="n">
        <v>0.808018</v>
      </c>
      <c r="AD45" s="3" t="n">
        <v>0.378332</v>
      </c>
      <c r="AE45" s="50" t="inlineStr"/>
      <c r="AF45" s="21" t="n">
        <v>56542.2</v>
      </c>
      <c r="AG45" s="21" t="inlineStr">
        <is>
          <t>NE</t>
        </is>
      </c>
      <c r="AH45" s="21" t="inlineStr">
        <is>
          <t>NE</t>
        </is>
      </c>
      <c r="AI45" s="21" t="n">
        <v>17.418</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9.06503</v>
      </c>
      <c r="F46" s="3" t="n">
        <v>0.704724</v>
      </c>
      <c r="G46" s="3" t="n">
        <v>1.46767</v>
      </c>
      <c r="H46" s="3" t="n">
        <v>0.00736568</v>
      </c>
      <c r="I46" s="3" t="n">
        <v>0.135084</v>
      </c>
      <c r="J46" s="3" t="n">
        <v>0.141447</v>
      </c>
      <c r="K46" s="3" t="n">
        <v>0.146807</v>
      </c>
      <c r="L46" s="3" t="n">
        <v>0.0699954</v>
      </c>
      <c r="M46" s="3" t="n">
        <v>9.555070000000001</v>
      </c>
      <c r="N46" s="3" t="n">
        <v>0.747368</v>
      </c>
      <c r="O46" s="3" t="n">
        <v>0.000766396</v>
      </c>
      <c r="P46" s="3" t="n">
        <v>0.00241947</v>
      </c>
      <c r="Q46" s="3" t="n">
        <v>0.00273067</v>
      </c>
      <c r="R46" s="3" t="n">
        <v>0.008556380000000001</v>
      </c>
      <c r="S46" s="3" t="n">
        <v>0.00600344</v>
      </c>
      <c r="T46" s="3" t="n">
        <v>0.420036</v>
      </c>
      <c r="U46" s="3" t="n">
        <v>0.00242984</v>
      </c>
      <c r="V46" s="3" t="n">
        <v>0.0206685</v>
      </c>
      <c r="W46" s="3" t="n">
        <v>0.023086</v>
      </c>
      <c r="X46" s="3" t="n">
        <v>0.00141739</v>
      </c>
      <c r="Y46" s="3" t="n">
        <v>0.00197163</v>
      </c>
      <c r="Z46" s="3" t="n">
        <v>0.00097131</v>
      </c>
      <c r="AA46" s="3" t="n">
        <v>0.00151776</v>
      </c>
      <c r="AB46" s="3" t="n">
        <v>0.00587808</v>
      </c>
      <c r="AC46" s="3" t="n">
        <v>2.78442e-05</v>
      </c>
      <c r="AD46" s="3" t="n">
        <v>0.115758</v>
      </c>
      <c r="AE46" s="50" t="inlineStr"/>
      <c r="AF46" s="21" t="n">
        <v>36743.2</v>
      </c>
      <c r="AG46" s="21" t="n">
        <v>97.203</v>
      </c>
      <c r="AH46" s="21" t="n">
        <v>7870.94</v>
      </c>
      <c r="AI46" s="21" t="n">
        <v>17.3364</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35.1688</v>
      </c>
      <c r="F47" s="3" t="n">
        <v>28.6138</v>
      </c>
      <c r="G47" s="3" t="n">
        <v>0.554415</v>
      </c>
      <c r="H47" s="3" t="n">
        <v>0.0451288</v>
      </c>
      <c r="I47" s="3" t="n">
        <v>2.89522</v>
      </c>
      <c r="J47" s="3" t="n">
        <v>3.0529</v>
      </c>
      <c r="K47" s="3" t="n">
        <v>3.0978</v>
      </c>
      <c r="L47" s="3" t="n">
        <v>1.02681</v>
      </c>
      <c r="M47" s="3" t="n">
        <v>266.972</v>
      </c>
      <c r="N47" s="3" t="n">
        <v>0.292302</v>
      </c>
      <c r="O47" s="3" t="n">
        <v>0.0159287</v>
      </c>
      <c r="P47" s="3" t="n">
        <v>0.00545112</v>
      </c>
      <c r="Q47" s="3" t="n">
        <v>0.00249402</v>
      </c>
      <c r="R47" s="3" t="n">
        <v>0.0255822</v>
      </c>
      <c r="S47" s="3" t="n">
        <v>0.164359</v>
      </c>
      <c r="T47" s="3" t="n">
        <v>0.0983194</v>
      </c>
      <c r="U47" s="3" t="n">
        <v>0.008113479999999999</v>
      </c>
      <c r="V47" s="3" t="n">
        <v>3.0939</v>
      </c>
      <c r="W47" s="3" t="n">
        <v>0.08870359999999999</v>
      </c>
      <c r="X47" s="3" t="n">
        <v>0.0230935</v>
      </c>
      <c r="Y47" s="3" t="n">
        <v>0.0295008</v>
      </c>
      <c r="Z47" s="3" t="n">
        <v>0.0100888</v>
      </c>
      <c r="AA47" s="3" t="n">
        <v>0.008322080000000001</v>
      </c>
      <c r="AB47" s="3" t="n">
        <v>0.07100910000000001</v>
      </c>
      <c r="AC47" s="3" t="n">
        <v>0.0164986</v>
      </c>
      <c r="AD47" s="3" t="n">
        <v>0.0205374</v>
      </c>
      <c r="AE47" s="50" t="inlineStr"/>
      <c r="AF47" s="21" t="n">
        <v>57085.2</v>
      </c>
      <c r="AG47" s="21" t="inlineStr">
        <is>
          <t>NE</t>
        </is>
      </c>
      <c r="AH47" s="21" t="inlineStr">
        <is>
          <t>NE</t>
        </is>
      </c>
      <c r="AI47" s="21" t="n">
        <v>849.527</v>
      </c>
      <c r="AJ47" s="21" t="inlineStr">
        <is>
          <t>NE</t>
        </is>
      </c>
      <c r="AK47" s="21" t="n">
        <v>48900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13.9944</v>
      </c>
      <c r="G48" s="3" t="inlineStr">
        <is>
          <t>NE</t>
        </is>
      </c>
      <c r="H48" s="3" t="inlineStr">
        <is>
          <t>NE</t>
        </is>
      </c>
      <c r="I48" s="3" t="n">
        <v>1.05249</v>
      </c>
      <c r="J48" s="3" t="n">
        <v>7.22733</v>
      </c>
      <c r="K48" s="3" t="n">
        <v>14.8957</v>
      </c>
      <c r="L48" s="3" t="n">
        <v>0.143384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7852.4</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1.28544</v>
      </c>
      <c r="F49" s="3" t="n">
        <v>3.96664</v>
      </c>
      <c r="G49" s="3" t="n">
        <v>0.989886</v>
      </c>
      <c r="H49" s="3" t="n">
        <v>0.130597</v>
      </c>
      <c r="I49" s="3" t="n">
        <v>1.0979</v>
      </c>
      <c r="J49" s="3" t="n">
        <v>1.91418</v>
      </c>
      <c r="K49" s="3" t="n">
        <v>3.89393</v>
      </c>
      <c r="L49" s="3" t="n">
        <v>0.358476</v>
      </c>
      <c r="M49" s="3" t="n">
        <v>27.1784</v>
      </c>
      <c r="N49" s="3" t="n">
        <v>1.75457</v>
      </c>
      <c r="O49" s="3" t="n">
        <v>0.34656</v>
      </c>
      <c r="P49" s="3" t="n">
        <v>0.192493</v>
      </c>
      <c r="Q49" s="3" t="n">
        <v>0.136792</v>
      </c>
      <c r="R49" s="3" t="n">
        <v>1.31301</v>
      </c>
      <c r="S49" s="3" t="n">
        <v>1.41554</v>
      </c>
      <c r="T49" s="3" t="n">
        <v>0.6962660000000001</v>
      </c>
      <c r="U49" s="3" t="n">
        <v>0.08886579999999999</v>
      </c>
      <c r="V49" s="3" t="n">
        <v>3.86477</v>
      </c>
      <c r="W49" s="3" t="n">
        <v>13.5781</v>
      </c>
      <c r="X49" s="3" t="n">
        <v>1.51565</v>
      </c>
      <c r="Y49" s="3" t="n">
        <v>1.48132</v>
      </c>
      <c r="Z49" s="3" t="n">
        <v>1.01042</v>
      </c>
      <c r="AA49" s="3" t="n">
        <v>0.812548</v>
      </c>
      <c r="AB49" s="3" t="n">
        <v>4.81993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2036.09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38.9029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0.00354303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1512.48</v>
      </c>
      <c r="AL51" s="39" t="inlineStr">
        <is>
          <t>NE</t>
        </is>
      </c>
    </row>
    <row r="52" ht="26.25" customHeight="1" thickBot="1">
      <c r="A52" s="59" t="inlineStr">
        <is>
          <t>D_Fugitive</t>
        </is>
      </c>
      <c r="B52" s="63" t="inlineStr">
        <is>
          <t>1B2aiv</t>
        </is>
      </c>
      <c r="C52" s="65" t="inlineStr">
        <is>
          <t>Fugitive emissions oil: Refining and storage</t>
        </is>
      </c>
      <c r="D52" s="62" t="n"/>
      <c r="E52" s="3" t="n">
        <v>14.0953</v>
      </c>
      <c r="F52" s="3" t="n">
        <v>54.9304</v>
      </c>
      <c r="G52" s="3" t="n">
        <v>112.007</v>
      </c>
      <c r="H52" s="3" t="n">
        <v>0.492854</v>
      </c>
      <c r="I52" s="3" t="n">
        <v>1.04057</v>
      </c>
      <c r="J52" s="3" t="n">
        <v>2.23133</v>
      </c>
      <c r="K52" s="3" t="n">
        <v>3.0325</v>
      </c>
      <c r="L52" s="3" t="n">
        <v>0.028612</v>
      </c>
      <c r="M52" s="3" t="n">
        <v>81.2544</v>
      </c>
      <c r="N52" s="3" t="n">
        <v>0.794631</v>
      </c>
      <c r="O52" s="3" t="n">
        <v>0.139309</v>
      </c>
      <c r="P52" s="3" t="n">
        <v>0.132088</v>
      </c>
      <c r="Q52" s="3" t="n">
        <v>0.141314</v>
      </c>
      <c r="R52" s="3" t="n">
        <v>0.654753</v>
      </c>
      <c r="S52" s="3" t="n">
        <v>0.429307</v>
      </c>
      <c r="T52" s="3" t="n">
        <v>4.00932</v>
      </c>
      <c r="U52" s="3" t="n">
        <v>0.121429</v>
      </c>
      <c r="V52" s="3" t="n">
        <v>1.04075</v>
      </c>
      <c r="W52" s="3" t="n">
        <v>0.327918</v>
      </c>
      <c r="X52" s="3" t="n">
        <v>0.0309804</v>
      </c>
      <c r="Y52" s="3" t="n">
        <v>0.001657</v>
      </c>
      <c r="Z52" s="3" t="n">
        <v>0.00113229</v>
      </c>
      <c r="AA52" s="3" t="n">
        <v>0.000856118</v>
      </c>
      <c r="AB52" s="3" t="n">
        <v>0.0346258</v>
      </c>
      <c r="AC52" s="3" t="inlineStr">
        <is>
          <t>NE</t>
        </is>
      </c>
      <c r="AD52" s="3" t="inlineStr">
        <is>
          <t>NE</t>
        </is>
      </c>
      <c r="AE52" s="50" t="inlineStr"/>
      <c r="AF52" s="21" t="inlineStr">
        <is>
          <t>NE</t>
        </is>
      </c>
      <c r="AG52" s="21" t="inlineStr">
        <is>
          <t>NE</t>
        </is>
      </c>
      <c r="AH52" s="21" t="n">
        <v>48456.7</v>
      </c>
      <c r="AI52" s="21" t="inlineStr">
        <is>
          <t>NE</t>
        </is>
      </c>
      <c r="AJ52" s="21" t="inlineStr">
        <is>
          <t>NE</t>
        </is>
      </c>
      <c r="AK52" s="21" t="n">
        <v>8227.209999999999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100.617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2104810000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0.068236</v>
      </c>
      <c r="F54" s="3" t="n">
        <v>59.4205</v>
      </c>
      <c r="G54" s="3" t="n">
        <v>7.49683</v>
      </c>
      <c r="H54" s="3" t="inlineStr">
        <is>
          <t>NE</t>
        </is>
      </c>
      <c r="I54" s="3" t="inlineStr">
        <is>
          <t>NE</t>
        </is>
      </c>
      <c r="J54" s="3" t="inlineStr">
        <is>
          <t>NE</t>
        </is>
      </c>
      <c r="K54" s="3" t="inlineStr">
        <is>
          <t>NE</t>
        </is>
      </c>
      <c r="L54" s="3" t="inlineStr">
        <is>
          <t>NE</t>
        </is>
      </c>
      <c r="M54" s="3" t="n">
        <v>0.266741</v>
      </c>
      <c r="N54" s="3" t="inlineStr">
        <is>
          <t>NE</t>
        </is>
      </c>
      <c r="O54" s="3" t="inlineStr">
        <is>
          <t>NE</t>
        </is>
      </c>
      <c r="P54" s="3" t="n">
        <v>0.0124065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1671580</v>
      </c>
      <c r="AK54" s="21" t="n">
        <v>643636</v>
      </c>
      <c r="AL54" s="39" t="inlineStr">
        <is>
          <t>NE</t>
        </is>
      </c>
    </row>
    <row r="55" ht="26.25" customHeight="1" thickBot="1">
      <c r="A55" s="59" t="inlineStr">
        <is>
          <t>D_Fugitive</t>
        </is>
      </c>
      <c r="B55" s="63" t="inlineStr">
        <is>
          <t>1B2c</t>
        </is>
      </c>
      <c r="C55" s="65" t="inlineStr">
        <is>
          <t>Venting and flaring (oil, gas, combined oil and gas)</t>
        </is>
      </c>
      <c r="D55" s="62" t="n"/>
      <c r="E55" s="3" t="n">
        <v>4.39255</v>
      </c>
      <c r="F55" s="3" t="n">
        <v>2.95887</v>
      </c>
      <c r="G55" s="3" t="n">
        <v>21.0081</v>
      </c>
      <c r="H55" s="3" t="inlineStr">
        <is>
          <t>NE</t>
        </is>
      </c>
      <c r="I55" s="3" t="n">
        <v>0.236116</v>
      </c>
      <c r="J55" s="3" t="n">
        <v>0.236116</v>
      </c>
      <c r="K55" s="3" t="n">
        <v>0.257379</v>
      </c>
      <c r="L55" s="3" t="n">
        <v>0.08926770000000001</v>
      </c>
      <c r="M55" s="3" t="n">
        <v>3.51859</v>
      </c>
      <c r="N55" s="3" t="n">
        <v>0.0155935</v>
      </c>
      <c r="O55" s="3" t="n">
        <v>0.0211998</v>
      </c>
      <c r="P55" s="3" t="n">
        <v>0.0123119</v>
      </c>
      <c r="Q55" s="3" t="n">
        <v>0.00411356</v>
      </c>
      <c r="R55" s="3" t="n">
        <v>0.0647609</v>
      </c>
      <c r="S55" s="3" t="n">
        <v>0.0318463</v>
      </c>
      <c r="T55" s="3" t="n">
        <v>0.0713415</v>
      </c>
      <c r="U55" s="3" t="n">
        <v>0.0134945</v>
      </c>
      <c r="V55" s="3" t="n">
        <v>0.164562</v>
      </c>
      <c r="W55" s="3" t="n">
        <v>0.00317979</v>
      </c>
      <c r="X55" s="3" t="n">
        <v>4.37972e-06</v>
      </c>
      <c r="Y55" s="3" t="n">
        <v>6.7138e-06</v>
      </c>
      <c r="Z55" s="3" t="n">
        <v>5.91875e-06</v>
      </c>
      <c r="AA55" s="3" t="n">
        <v>5.91875e-06</v>
      </c>
      <c r="AB55" s="3" t="n">
        <v>2.29311e-05</v>
      </c>
      <c r="AC55" s="3" t="inlineStr">
        <is>
          <t>NE</t>
        </is>
      </c>
      <c r="AD55" s="3" t="inlineStr">
        <is>
          <t>NE</t>
        </is>
      </c>
      <c r="AE55" s="50" t="inlineStr"/>
      <c r="AF55" s="21" t="n">
        <v>4630.7</v>
      </c>
      <c r="AG55" s="21" t="inlineStr">
        <is>
          <t>NE</t>
        </is>
      </c>
      <c r="AH55" s="21" t="n">
        <v>6882.42</v>
      </c>
      <c r="AI55" s="21" t="inlineStr">
        <is>
          <t>NE</t>
        </is>
      </c>
      <c r="AJ55" s="21" t="inlineStr">
        <is>
          <t>NE</t>
        </is>
      </c>
      <c r="AK55" s="21" t="n">
        <v>13550100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7.46304</v>
      </c>
      <c r="I56" s="3" t="inlineStr">
        <is>
          <t>NE</t>
        </is>
      </c>
      <c r="J56" s="3" t="inlineStr">
        <is>
          <t>NE</t>
        </is>
      </c>
      <c r="K56" s="3" t="inlineStr">
        <is>
          <t>NE</t>
        </is>
      </c>
      <c r="L56" s="3" t="inlineStr">
        <is>
          <t>NE</t>
        </is>
      </c>
      <c r="M56" s="3" t="inlineStr">
        <is>
          <t>NE</t>
        </is>
      </c>
      <c r="N56" s="3" t="n">
        <v>0.000784272</v>
      </c>
      <c r="O56" s="3" t="n">
        <v>0.000142871</v>
      </c>
      <c r="P56" s="3" t="n">
        <v>1.66511</v>
      </c>
      <c r="Q56" s="3" t="n">
        <v>0.179905</v>
      </c>
      <c r="R56" s="3" t="n">
        <v>0.000416454</v>
      </c>
      <c r="S56" s="3" t="n">
        <v>0.000842028</v>
      </c>
      <c r="T56" s="3" t="n">
        <v>0.00313405</v>
      </c>
      <c r="U56" s="3" t="n">
        <v>0.194623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5520.3</v>
      </c>
      <c r="AL56" s="39" t="n">
        <v>0</v>
      </c>
    </row>
    <row r="57" ht="26.25" customHeight="1" thickBot="1">
      <c r="A57" s="59" t="inlineStr">
        <is>
          <t>B_Industry</t>
        </is>
      </c>
      <c r="B57" s="59" t="inlineStr">
        <is>
          <t>2A1</t>
        </is>
      </c>
      <c r="C57" s="60" t="inlineStr">
        <is>
          <t>Cement production</t>
        </is>
      </c>
      <c r="D57" s="61" t="n"/>
      <c r="E57" s="3" t="n">
        <v>33.6006</v>
      </c>
      <c r="F57" s="3" t="n">
        <v>1.62494</v>
      </c>
      <c r="G57" s="3" t="n">
        <v>11.9295</v>
      </c>
      <c r="H57" s="3" t="n">
        <v>2.04124</v>
      </c>
      <c r="I57" s="3" t="n">
        <v>6.06545</v>
      </c>
      <c r="J57" s="3" t="n">
        <v>10.5117</v>
      </c>
      <c r="K57" s="3" t="n">
        <v>11.9329</v>
      </c>
      <c r="L57" s="3" t="n">
        <v>0.145676</v>
      </c>
      <c r="M57" s="3" t="n">
        <v>8.76986</v>
      </c>
      <c r="N57" s="3" t="n">
        <v>1.10055</v>
      </c>
      <c r="O57" s="3" t="n">
        <v>0.145468</v>
      </c>
      <c r="P57" s="3" t="n">
        <v>1.22932</v>
      </c>
      <c r="Q57" s="3" t="n">
        <v>0.0333058</v>
      </c>
      <c r="R57" s="3" t="n">
        <v>0.0613898</v>
      </c>
      <c r="S57" s="3" t="n">
        <v>1.31705</v>
      </c>
      <c r="T57" s="3" t="n">
        <v>0.0468468</v>
      </c>
      <c r="U57" s="3" t="n">
        <v>0.0901684</v>
      </c>
      <c r="V57" s="3" t="n">
        <v>0.41513</v>
      </c>
      <c r="W57" s="3" t="n">
        <v>1.17444</v>
      </c>
      <c r="X57" s="3" t="n">
        <v>0.0268354</v>
      </c>
      <c r="Y57" s="3" t="n">
        <v>0.00143745</v>
      </c>
      <c r="Z57" s="3" t="n">
        <v>0.000922326</v>
      </c>
      <c r="AA57" s="3" t="n">
        <v>0.00111688</v>
      </c>
      <c r="AB57" s="3" t="n">
        <v>0.030312</v>
      </c>
      <c r="AC57" s="3" t="n">
        <v>8.36924</v>
      </c>
      <c r="AD57" s="3" t="n">
        <v>3.79208</v>
      </c>
      <c r="AE57" s="50" t="inlineStr"/>
      <c r="AF57" s="21" t="inlineStr">
        <is>
          <t>NE</t>
        </is>
      </c>
      <c r="AG57" s="21" t="inlineStr">
        <is>
          <t>NE</t>
        </is>
      </c>
      <c r="AH57" s="21" t="inlineStr">
        <is>
          <t>NE</t>
        </is>
      </c>
      <c r="AI57" s="21" t="inlineStr">
        <is>
          <t>NE</t>
        </is>
      </c>
      <c r="AJ57" s="21" t="inlineStr">
        <is>
          <t>NE</t>
        </is>
      </c>
      <c r="AK57" s="21" t="n">
        <v>121877</v>
      </c>
      <c r="AL57" s="39" t="n">
        <v>0</v>
      </c>
    </row>
    <row r="58" ht="26.25" customHeight="1" thickBot="1">
      <c r="A58" s="59" t="inlineStr">
        <is>
          <t>B_Industry</t>
        </is>
      </c>
      <c r="B58" s="59" t="inlineStr">
        <is>
          <t>2A2</t>
        </is>
      </c>
      <c r="C58" s="60" t="inlineStr">
        <is>
          <t>Lime production</t>
        </is>
      </c>
      <c r="D58" s="61" t="n"/>
      <c r="E58" s="3" t="n">
        <v>7.66281</v>
      </c>
      <c r="F58" s="3" t="n">
        <v>0.529309</v>
      </c>
      <c r="G58" s="3" t="n">
        <v>3.4423</v>
      </c>
      <c r="H58" s="3" t="n">
        <v>0.0130699</v>
      </c>
      <c r="I58" s="3" t="n">
        <v>1.07268</v>
      </c>
      <c r="J58" s="3" t="n">
        <v>4.54141</v>
      </c>
      <c r="K58" s="3" t="n">
        <v>12.4881</v>
      </c>
      <c r="L58" s="3" t="n">
        <v>0.00358704</v>
      </c>
      <c r="M58" s="3" t="n">
        <v>39.8306</v>
      </c>
      <c r="N58" s="3" t="n">
        <v>0.165647</v>
      </c>
      <c r="O58" s="3" t="n">
        <v>0.0101659</v>
      </c>
      <c r="P58" s="3" t="n">
        <v>0.0719036</v>
      </c>
      <c r="Q58" s="3" t="n">
        <v>0.0203156</v>
      </c>
      <c r="R58" s="3" t="n">
        <v>0.171795</v>
      </c>
      <c r="S58" s="3" t="n">
        <v>0.0284369</v>
      </c>
      <c r="T58" s="3" t="n">
        <v>0.05827</v>
      </c>
      <c r="U58" s="3" t="n">
        <v>0.0093204</v>
      </c>
      <c r="V58" s="3" t="n">
        <v>0.369197</v>
      </c>
      <c r="W58" s="3" t="n">
        <v>0.203717</v>
      </c>
      <c r="X58" s="3" t="n">
        <v>0.008806599999999999</v>
      </c>
      <c r="Y58" s="3" t="n">
        <v>0.012274</v>
      </c>
      <c r="Z58" s="3" t="n">
        <v>0.00250875</v>
      </c>
      <c r="AA58" s="3" t="n">
        <v>0.00183696</v>
      </c>
      <c r="AB58" s="3" t="n">
        <v>0.0254263</v>
      </c>
      <c r="AC58" s="3" t="n">
        <v>0.000625288</v>
      </c>
      <c r="AD58" s="3" t="n">
        <v>0.119614</v>
      </c>
      <c r="AE58" s="50" t="inlineStr"/>
      <c r="AF58" s="21" t="inlineStr">
        <is>
          <t>NE</t>
        </is>
      </c>
      <c r="AG58" s="21" t="inlineStr">
        <is>
          <t>NE</t>
        </is>
      </c>
      <c r="AH58" s="21" t="inlineStr">
        <is>
          <t>NE</t>
        </is>
      </c>
      <c r="AI58" s="21" t="inlineStr">
        <is>
          <t>NE</t>
        </is>
      </c>
      <c r="AJ58" s="21" t="inlineStr">
        <is>
          <t>NE</t>
        </is>
      </c>
      <c r="AK58" s="21" t="n">
        <v>20295.9</v>
      </c>
      <c r="AL58" s="39" t="inlineStr">
        <is>
          <t>NE</t>
        </is>
      </c>
    </row>
    <row r="59" ht="26.25" customHeight="1" thickBot="1">
      <c r="A59" s="59" t="inlineStr">
        <is>
          <t>B_Industry</t>
        </is>
      </c>
      <c r="B59" s="67" t="inlineStr">
        <is>
          <t>2A3</t>
        </is>
      </c>
      <c r="C59" s="60" t="inlineStr">
        <is>
          <t>Glass production</t>
        </is>
      </c>
      <c r="D59" s="61" t="n"/>
      <c r="E59" s="3" t="n">
        <v>22.0482</v>
      </c>
      <c r="F59" s="3" t="n">
        <v>1.0025</v>
      </c>
      <c r="G59" s="3" t="n">
        <v>14.9861</v>
      </c>
      <c r="H59" s="3" t="n">
        <v>1.60565</v>
      </c>
      <c r="I59" s="3" t="n">
        <v>1.58002</v>
      </c>
      <c r="J59" s="3" t="n">
        <v>1.83896</v>
      </c>
      <c r="K59" s="3" t="n">
        <v>2.39653</v>
      </c>
      <c r="L59" s="3" t="n">
        <v>0.00331839</v>
      </c>
      <c r="M59" s="3" t="n">
        <v>1.57963</v>
      </c>
      <c r="N59" s="3" t="n">
        <v>18.4337</v>
      </c>
      <c r="O59" s="3" t="n">
        <v>0.788057</v>
      </c>
      <c r="P59" s="3" t="n">
        <v>0.0366677</v>
      </c>
      <c r="Q59" s="3" t="n">
        <v>1.96574</v>
      </c>
      <c r="R59" s="3" t="n">
        <v>2.30996</v>
      </c>
      <c r="S59" s="3" t="n">
        <v>0.271448</v>
      </c>
      <c r="T59" s="3" t="n">
        <v>2.35594</v>
      </c>
      <c r="U59" s="3" t="n">
        <v>16.6459</v>
      </c>
      <c r="V59" s="3" t="n">
        <v>0.909093</v>
      </c>
      <c r="W59" s="3" t="n">
        <v>0.0813538</v>
      </c>
      <c r="X59" s="3" t="n">
        <v>0.0116616</v>
      </c>
      <c r="Y59" s="3" t="n">
        <v>0.0175181</v>
      </c>
      <c r="Z59" s="3" t="n">
        <v>0.0175181</v>
      </c>
      <c r="AA59" s="3" t="n">
        <v>0.0175181</v>
      </c>
      <c r="AB59" s="3" t="n">
        <v>0.06421200000000001</v>
      </c>
      <c r="AC59" s="3" t="inlineStr">
        <is>
          <t>NE</t>
        </is>
      </c>
      <c r="AD59" s="3" t="n">
        <v>0.215</v>
      </c>
      <c r="AE59" s="50" t="inlineStr"/>
      <c r="AF59" s="21" t="inlineStr">
        <is>
          <t>NE</t>
        </is>
      </c>
      <c r="AG59" s="21" t="inlineStr">
        <is>
          <t>NE</t>
        </is>
      </c>
      <c r="AH59" s="21" t="inlineStr">
        <is>
          <t>NE</t>
        </is>
      </c>
      <c r="AI59" s="21" t="inlineStr">
        <is>
          <t>NE</t>
        </is>
      </c>
      <c r="AJ59" s="21" t="inlineStr">
        <is>
          <t>NE</t>
        </is>
      </c>
      <c r="AK59" s="21" t="n">
        <v>141357</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9.461309999999999</v>
      </c>
      <c r="J60" s="3" t="n">
        <v>69.6516</v>
      </c>
      <c r="K60" s="3" t="n">
        <v>205.199</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1709620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21.1781</v>
      </c>
      <c r="J61" s="3" t="n">
        <v>147.783</v>
      </c>
      <c r="K61" s="3" t="n">
        <v>544.6420000000001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483702000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0.059907</v>
      </c>
      <c r="F62" s="3" t="inlineStr">
        <is>
          <t>NE</t>
        </is>
      </c>
      <c r="G62" s="3" t="n">
        <v>0.000541</v>
      </c>
      <c r="H62" s="3" t="inlineStr">
        <is>
          <t>NE</t>
        </is>
      </c>
      <c r="I62" s="3" t="n">
        <v>0.232758</v>
      </c>
      <c r="J62" s="3" t="n">
        <v>1.87542</v>
      </c>
      <c r="K62" s="3" t="n">
        <v>5.07361</v>
      </c>
      <c r="L62" s="3" t="n">
        <v>0</v>
      </c>
      <c r="M62" s="3" t="n">
        <v>0.002545</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63318</v>
      </c>
      <c r="AL62" s="39" t="n">
        <v>0</v>
      </c>
    </row>
    <row r="63" ht="26.25" customHeight="1" thickBot="1">
      <c r="A63" s="59" t="inlineStr">
        <is>
          <t>B_Industry</t>
        </is>
      </c>
      <c r="B63" s="67" t="inlineStr">
        <is>
          <t>2A6</t>
        </is>
      </c>
      <c r="C63" s="65" t="inlineStr">
        <is>
          <t>Other mineral products (please specify in the IIR)</t>
        </is>
      </c>
      <c r="D63" s="68" t="n"/>
      <c r="E63" s="3" t="n">
        <v>3.14461</v>
      </c>
      <c r="F63" s="3" t="n">
        <v>1.34228</v>
      </c>
      <c r="G63" s="3" t="n">
        <v>12.9543</v>
      </c>
      <c r="H63" s="3" t="n">
        <v>0.315907</v>
      </c>
      <c r="I63" s="3" t="n">
        <v>2.3094</v>
      </c>
      <c r="J63" s="3" t="n">
        <v>3.00899</v>
      </c>
      <c r="K63" s="3" t="n">
        <v>3.46888</v>
      </c>
      <c r="L63" s="3" t="n">
        <v>0.00311465</v>
      </c>
      <c r="M63" s="3" t="n">
        <v>12.5848</v>
      </c>
      <c r="N63" s="3" t="n">
        <v>0.739696</v>
      </c>
      <c r="O63" s="3" t="n">
        <v>0.007988530000000001</v>
      </c>
      <c r="P63" s="3" t="n">
        <v>0.000108306</v>
      </c>
      <c r="Q63" s="3" t="n">
        <v>0.0484441</v>
      </c>
      <c r="R63" s="3" t="n">
        <v>0.0018051</v>
      </c>
      <c r="S63" s="3" t="inlineStr">
        <is>
          <t>NE</t>
        </is>
      </c>
      <c r="T63" s="3" t="n">
        <v>0.000108306</v>
      </c>
      <c r="U63" s="3" t="n">
        <v>0.072204</v>
      </c>
      <c r="V63" s="3" t="inlineStr">
        <is>
          <t>NE</t>
        </is>
      </c>
      <c r="W63" s="3" t="n">
        <v>0.173339</v>
      </c>
      <c r="X63" s="3" t="n">
        <v>0.0174728</v>
      </c>
      <c r="Y63" s="3" t="inlineStr">
        <is>
          <t>NE</t>
        </is>
      </c>
      <c r="Z63" s="3" t="n">
        <v>0.0025732</v>
      </c>
      <c r="AA63" s="3" t="inlineStr">
        <is>
          <t>NE</t>
        </is>
      </c>
      <c r="AB63" s="3" t="n">
        <v>0.821543</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13241.8</v>
      </c>
      <c r="AL63" s="39" t="n">
        <v>0</v>
      </c>
    </row>
    <row r="64" ht="26.25" customHeight="1" thickBot="1">
      <c r="A64" s="59" t="inlineStr">
        <is>
          <t>B_Industry</t>
        </is>
      </c>
      <c r="B64" s="67" t="inlineStr">
        <is>
          <t>2B1</t>
        </is>
      </c>
      <c r="C64" s="60" t="inlineStr">
        <is>
          <t>Ammonia production</t>
        </is>
      </c>
      <c r="D64" s="61" t="n"/>
      <c r="E64" s="3" t="n">
        <v>5.62814</v>
      </c>
      <c r="F64" s="3" t="n">
        <v>0.250022</v>
      </c>
      <c r="G64" s="3" t="n">
        <v>0.009633279999999999</v>
      </c>
      <c r="H64" s="3" t="n">
        <v>1.03555</v>
      </c>
      <c r="I64" s="3" t="inlineStr">
        <is>
          <t>NE</t>
        </is>
      </c>
      <c r="J64" s="3" t="inlineStr">
        <is>
          <t>NE</t>
        </is>
      </c>
      <c r="K64" s="3" t="inlineStr">
        <is>
          <t>NE</t>
        </is>
      </c>
      <c r="L64" s="3" t="inlineStr">
        <is>
          <t>NE</t>
        </is>
      </c>
      <c r="M64" s="3" t="n">
        <v>0.542675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6089.86</v>
      </c>
      <c r="AL64" s="39" t="n">
        <v>0</v>
      </c>
    </row>
    <row r="65" ht="26.25" customHeight="1" thickBot="1">
      <c r="A65" s="59" t="inlineStr">
        <is>
          <t>B_Industry</t>
        </is>
      </c>
      <c r="B65" s="63" t="inlineStr">
        <is>
          <t>2B2</t>
        </is>
      </c>
      <c r="C65" s="60" t="inlineStr">
        <is>
          <t>Nitric acid production</t>
        </is>
      </c>
      <c r="D65" s="61" t="n"/>
      <c r="E65" s="3" t="n">
        <v>17.0343</v>
      </c>
      <c r="F65" s="3" t="inlineStr">
        <is>
          <t>NE</t>
        </is>
      </c>
      <c r="G65" s="3" t="inlineStr">
        <is>
          <t>NE</t>
        </is>
      </c>
      <c r="H65" s="3" t="n">
        <v>0.288917</v>
      </c>
      <c r="I65" s="3" t="inlineStr">
        <is>
          <t>NE</t>
        </is>
      </c>
      <c r="J65" s="3" t="inlineStr">
        <is>
          <t>NE</t>
        </is>
      </c>
      <c r="K65" s="3" t="inlineStr">
        <is>
          <t>NE</t>
        </is>
      </c>
      <c r="L65" s="3" t="inlineStr">
        <is>
          <t>NE</t>
        </is>
      </c>
      <c r="M65" s="3" t="n">
        <v>0.170424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7612.73</v>
      </c>
      <c r="AL65" s="39" t="inlineStr">
        <is>
          <t>NE</t>
        </is>
      </c>
    </row>
    <row r="66" ht="26.25" customHeight="1" thickBot="1">
      <c r="A66" s="59" t="inlineStr">
        <is>
          <t>B_Industry</t>
        </is>
      </c>
      <c r="B66" s="63" t="inlineStr">
        <is>
          <t>2B3</t>
        </is>
      </c>
      <c r="C66" s="60" t="inlineStr">
        <is>
          <t>Adipic acid production</t>
        </is>
      </c>
      <c r="D66" s="61" t="n"/>
      <c r="E66" s="3" t="n">
        <v>0.289008</v>
      </c>
      <c r="F66" s="3" t="n">
        <v>0.07473539999999999</v>
      </c>
      <c r="G66" s="3" t="inlineStr">
        <is>
          <t>NE</t>
        </is>
      </c>
      <c r="H66" s="3" t="inlineStr">
        <is>
          <t>NE</t>
        </is>
      </c>
      <c r="I66" s="3" t="inlineStr">
        <is>
          <t>NE</t>
        </is>
      </c>
      <c r="J66" s="3" t="inlineStr">
        <is>
          <t>NE</t>
        </is>
      </c>
      <c r="K66" s="3" t="inlineStr">
        <is>
          <t>NE</t>
        </is>
      </c>
      <c r="L66" s="3" t="inlineStr">
        <is>
          <t>NE</t>
        </is>
      </c>
      <c r="M66" s="3" t="n">
        <v>0.12934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76.024</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0.0333819</v>
      </c>
      <c r="J67" s="3" t="n">
        <v>0.0609028</v>
      </c>
      <c r="K67" s="3" t="n">
        <v>0.06794790000000001</v>
      </c>
      <c r="L67" s="3" t="n">
        <v>3.4027e-05</v>
      </c>
      <c r="M67" s="3" t="n">
        <v>8.566940000000001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7.378</v>
      </c>
      <c r="AL67" s="39" t="n">
        <v>0</v>
      </c>
    </row>
    <row r="68" ht="26.25" customHeight="1" thickBot="1">
      <c r="A68" s="59" t="inlineStr">
        <is>
          <t>B_Industry</t>
        </is>
      </c>
      <c r="B68" s="63" t="inlineStr">
        <is>
          <t>2B6</t>
        </is>
      </c>
      <c r="C68" s="60" t="inlineStr">
        <is>
          <t>Titanium dioxide production</t>
        </is>
      </c>
      <c r="D68" s="61" t="n"/>
      <c r="E68" s="3" t="n">
        <v>0.128091</v>
      </c>
      <c r="F68" s="3" t="inlineStr">
        <is>
          <t>NE</t>
        </is>
      </c>
      <c r="G68" s="3" t="n">
        <v>2.47464</v>
      </c>
      <c r="H68" s="3" t="inlineStr">
        <is>
          <t>NE</t>
        </is>
      </c>
      <c r="I68" s="3" t="n">
        <v>0.0355325</v>
      </c>
      <c r="J68" s="3" t="n">
        <v>0.0440588</v>
      </c>
      <c r="K68" s="3" t="n">
        <v>0.177839</v>
      </c>
      <c r="L68" s="3" t="n">
        <v>0.000451286</v>
      </c>
      <c r="M68" s="3" t="n">
        <v>26.5396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510.994</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3.91315</v>
      </c>
      <c r="I69" s="3" t="n">
        <v>0.0202214</v>
      </c>
      <c r="J69" s="3" t="n">
        <v>0.0227824</v>
      </c>
      <c r="K69" s="3" t="n">
        <v>0.270667</v>
      </c>
      <c r="L69" s="3" t="n">
        <v>0.000363991</v>
      </c>
      <c r="M69" s="3" t="n">
        <v>56.0708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835.984</v>
      </c>
      <c r="AL69" s="39" t="n">
        <v>0</v>
      </c>
    </row>
    <row r="70" ht="26.25" customHeight="1" thickBot="1">
      <c r="A70" s="59" t="inlineStr">
        <is>
          <t>B_Industry</t>
        </is>
      </c>
      <c r="B70" s="59" t="inlineStr">
        <is>
          <t>2B10a</t>
        </is>
      </c>
      <c r="C70" s="60" t="inlineStr">
        <is>
          <t>Chemical industry: Other (please specify in the IIR)</t>
        </is>
      </c>
      <c r="D70" s="66" t="n"/>
      <c r="E70" s="3" t="n">
        <v>13.0569</v>
      </c>
      <c r="F70" s="3" t="n">
        <v>61.3398</v>
      </c>
      <c r="G70" s="3" t="n">
        <v>53.6863</v>
      </c>
      <c r="H70" s="3" t="n">
        <v>13.8556</v>
      </c>
      <c r="I70" s="3" t="n">
        <v>10.6958</v>
      </c>
      <c r="J70" s="3" t="n">
        <v>14.3538</v>
      </c>
      <c r="K70" s="3" t="n">
        <v>20.2757</v>
      </c>
      <c r="L70" s="3" t="n">
        <v>0.0865127</v>
      </c>
      <c r="M70" s="3" t="n">
        <v>22.7278</v>
      </c>
      <c r="N70" s="3" t="n">
        <v>0.855388</v>
      </c>
      <c r="O70" s="3" t="n">
        <v>0.946944</v>
      </c>
      <c r="P70" s="3" t="n">
        <v>2.10789</v>
      </c>
      <c r="Q70" s="3" t="n">
        <v>0.000258</v>
      </c>
      <c r="R70" s="3" t="n">
        <v>0.067699</v>
      </c>
      <c r="S70" s="3" t="n">
        <v>0.138544</v>
      </c>
      <c r="T70" s="3" t="n">
        <v>0.957645</v>
      </c>
      <c r="U70" s="3" t="n">
        <v>0.00418</v>
      </c>
      <c r="V70" s="3" t="n">
        <v>2.14759</v>
      </c>
      <c r="W70" s="3" t="n">
        <v>0.219572</v>
      </c>
      <c r="X70" s="3" t="n">
        <v>0.000121374</v>
      </c>
      <c r="Y70" s="3" t="inlineStr">
        <is>
          <t>NE</t>
        </is>
      </c>
      <c r="Z70" s="3" t="inlineStr">
        <is>
          <t>NE</t>
        </is>
      </c>
      <c r="AA70" s="3" t="inlineStr">
        <is>
          <t>NE</t>
        </is>
      </c>
      <c r="AB70" s="3" t="n">
        <v>0.000121374</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10742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8.80284</v>
      </c>
      <c r="G71" s="3" t="inlineStr">
        <is>
          <t>NE</t>
        </is>
      </c>
      <c r="H71" s="3" t="inlineStr">
        <is>
          <t>NE</t>
        </is>
      </c>
      <c r="I71" s="3" t="n">
        <v>0.00496829</v>
      </c>
      <c r="J71" s="3" t="n">
        <v>0.0397463</v>
      </c>
      <c r="K71" s="3" t="n">
        <v>0.124207</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28138.4</v>
      </c>
      <c r="AL71" s="39" t="n">
        <v>0</v>
      </c>
    </row>
    <row r="72" ht="26.25" customHeight="1" thickBot="1">
      <c r="A72" s="59" t="inlineStr">
        <is>
          <t>B_Industry</t>
        </is>
      </c>
      <c r="B72" s="59" t="inlineStr">
        <is>
          <t>2C1</t>
        </is>
      </c>
      <c r="C72" s="60" t="inlineStr">
        <is>
          <t>Iron and steel production</t>
        </is>
      </c>
      <c r="D72" s="61" t="n"/>
      <c r="E72" s="3" t="n">
        <v>35.7419</v>
      </c>
      <c r="F72" s="3" t="n">
        <v>15.188</v>
      </c>
      <c r="G72" s="3" t="n">
        <v>43.3014</v>
      </c>
      <c r="H72" s="3" t="n">
        <v>0.282499</v>
      </c>
      <c r="I72" s="3" t="n">
        <v>16.7961</v>
      </c>
      <c r="J72" s="3" t="n">
        <v>23.2381</v>
      </c>
      <c r="K72" s="3" t="n">
        <v>35.0331</v>
      </c>
      <c r="L72" s="3" t="n">
        <v>0.452339</v>
      </c>
      <c r="M72" s="3" t="n">
        <v>1916.99</v>
      </c>
      <c r="N72" s="3" t="n">
        <v>278.742</v>
      </c>
      <c r="O72" s="3" t="n">
        <v>7.14894</v>
      </c>
      <c r="P72" s="3" t="n">
        <v>7.9597</v>
      </c>
      <c r="Q72" s="3" t="n">
        <v>2.53221</v>
      </c>
      <c r="R72" s="3" t="n">
        <v>55.8369</v>
      </c>
      <c r="S72" s="3" t="n">
        <v>16.9561</v>
      </c>
      <c r="T72" s="3" t="n">
        <v>26.2254</v>
      </c>
      <c r="U72" s="3" t="n">
        <v>1.57914</v>
      </c>
      <c r="V72" s="3" t="n">
        <v>871.436</v>
      </c>
      <c r="W72" s="3" t="n">
        <v>224.267</v>
      </c>
      <c r="X72" s="3" t="n">
        <v>1.75704</v>
      </c>
      <c r="Y72" s="3" t="n">
        <v>2.28483</v>
      </c>
      <c r="Z72" s="3" t="n">
        <v>1.12401</v>
      </c>
      <c r="AA72" s="3" t="n">
        <v>0.842643</v>
      </c>
      <c r="AB72" s="3" t="n">
        <v>45.015</v>
      </c>
      <c r="AC72" s="3" t="n">
        <v>8.522880000000001</v>
      </c>
      <c r="AD72" s="3" t="n">
        <v>318.198</v>
      </c>
      <c r="AE72" s="50" t="inlineStr"/>
      <c r="AF72" s="21" t="inlineStr">
        <is>
          <t>NE</t>
        </is>
      </c>
      <c r="AG72" s="21" t="inlineStr">
        <is>
          <t>NE</t>
        </is>
      </c>
      <c r="AH72" s="21" t="inlineStr">
        <is>
          <t>NE</t>
        </is>
      </c>
      <c r="AI72" s="21" t="inlineStr">
        <is>
          <t>NE</t>
        </is>
      </c>
      <c r="AJ72" s="21" t="inlineStr">
        <is>
          <t>NE</t>
        </is>
      </c>
      <c r="AK72" s="21" t="n">
        <v>30714400</v>
      </c>
      <c r="AL72" s="39" t="inlineStr">
        <is>
          <t>NE</t>
        </is>
      </c>
    </row>
    <row r="73" ht="26.25" customHeight="1" thickBot="1">
      <c r="A73" s="59" t="inlineStr">
        <is>
          <t>B_Industry</t>
        </is>
      </c>
      <c r="B73" s="59" t="inlineStr">
        <is>
          <t>2C2</t>
        </is>
      </c>
      <c r="C73" s="60" t="inlineStr">
        <is>
          <t>Ferroalloys production</t>
        </is>
      </c>
      <c r="D73" s="61" t="n"/>
      <c r="E73" s="3" t="n">
        <v>0.282197</v>
      </c>
      <c r="F73" s="3" t="inlineStr">
        <is>
          <t>NE</t>
        </is>
      </c>
      <c r="G73" s="3" t="n">
        <v>0.892879</v>
      </c>
      <c r="H73" s="3" t="inlineStr">
        <is>
          <t>NE</t>
        </is>
      </c>
      <c r="I73" s="3" t="n">
        <v>0.477859</v>
      </c>
      <c r="J73" s="3" t="n">
        <v>0.677276</v>
      </c>
      <c r="K73" s="3" t="n">
        <v>0.807168</v>
      </c>
      <c r="L73" s="3" t="n">
        <v>0.0476261</v>
      </c>
      <c r="M73" s="3" t="n">
        <v>0.09122669999999999</v>
      </c>
      <c r="N73" s="3" t="n">
        <v>0.290505</v>
      </c>
      <c r="O73" s="3" t="n">
        <v>0.015209</v>
      </c>
      <c r="P73" s="3" t="n">
        <v>0.0699679</v>
      </c>
      <c r="Q73" s="3" t="n">
        <v>0.0178854</v>
      </c>
      <c r="R73" s="3" t="n">
        <v>1.78344</v>
      </c>
      <c r="S73" s="3" t="n">
        <v>0.0209008</v>
      </c>
      <c r="T73" s="3" t="n">
        <v>5.04919</v>
      </c>
      <c r="U73" s="3" t="n">
        <v>0.008802920000000001</v>
      </c>
      <c r="V73" s="3" t="n">
        <v>1.33556</v>
      </c>
      <c r="W73" s="3" t="inlineStr">
        <is>
          <t>NE</t>
        </is>
      </c>
      <c r="X73" s="3" t="inlineStr">
        <is>
          <t>NE</t>
        </is>
      </c>
      <c r="Y73" s="3" t="inlineStr">
        <is>
          <t>NE</t>
        </is>
      </c>
      <c r="Z73" s="3" t="inlineStr">
        <is>
          <t>NE</t>
        </is>
      </c>
      <c r="AA73" s="3" t="inlineStr">
        <is>
          <t>NE</t>
        </is>
      </c>
      <c r="AB73" s="3" t="inlineStr">
        <is>
          <t>NE</t>
        </is>
      </c>
      <c r="AC73" s="3" t="n">
        <v>0.0297939</v>
      </c>
      <c r="AD73" s="3" t="inlineStr">
        <is>
          <t>NE</t>
        </is>
      </c>
      <c r="AE73" s="50" t="inlineStr"/>
      <c r="AF73" s="21" t="inlineStr">
        <is>
          <t>NE</t>
        </is>
      </c>
      <c r="AG73" s="21" t="inlineStr">
        <is>
          <t>NE</t>
        </is>
      </c>
      <c r="AH73" s="21" t="inlineStr">
        <is>
          <t>NE</t>
        </is>
      </c>
      <c r="AI73" s="21" t="inlineStr">
        <is>
          <t>NE</t>
        </is>
      </c>
      <c r="AJ73" s="21" t="inlineStr">
        <is>
          <t>NE</t>
        </is>
      </c>
      <c r="AK73" s="21" t="n">
        <v>117.365</v>
      </c>
      <c r="AL73" s="39" t="n">
        <v>0</v>
      </c>
    </row>
    <row r="74" ht="26.25" customHeight="1" thickBot="1">
      <c r="A74" s="59" t="inlineStr">
        <is>
          <t>B_Industry</t>
        </is>
      </c>
      <c r="B74" s="59" t="inlineStr">
        <is>
          <t>2C3</t>
        </is>
      </c>
      <c r="C74" s="60" t="inlineStr">
        <is>
          <t>Aluminium production</t>
        </is>
      </c>
      <c r="D74" s="61" t="n"/>
      <c r="E74" s="3" t="n">
        <v>1.71651</v>
      </c>
      <c r="F74" s="3" t="n">
        <v>0.610468</v>
      </c>
      <c r="G74" s="3" t="n">
        <v>18.4262</v>
      </c>
      <c r="H74" s="3" t="n">
        <v>0.001101</v>
      </c>
      <c r="I74" s="3" t="n">
        <v>1.9481</v>
      </c>
      <c r="J74" s="3" t="n">
        <v>3.04652</v>
      </c>
      <c r="K74" s="3" t="n">
        <v>3.98343</v>
      </c>
      <c r="L74" s="3" t="n">
        <v>0.0347724</v>
      </c>
      <c r="M74" s="3" t="n">
        <v>215.897</v>
      </c>
      <c r="N74" s="3" t="n">
        <v>0.390653</v>
      </c>
      <c r="O74" s="3" t="n">
        <v>0.153008</v>
      </c>
      <c r="P74" s="3" t="n">
        <v>0.0365362</v>
      </c>
      <c r="Q74" s="3" t="n">
        <v>0.09079719999999999</v>
      </c>
      <c r="R74" s="3" t="n">
        <v>0.183255</v>
      </c>
      <c r="S74" s="3" t="n">
        <v>0.150945</v>
      </c>
      <c r="T74" s="3" t="n">
        <v>1.13633</v>
      </c>
      <c r="U74" s="3" t="n">
        <v>0.00246415</v>
      </c>
      <c r="V74" s="3" t="n">
        <v>10.7227</v>
      </c>
      <c r="W74" s="3" t="n">
        <v>13.6719</v>
      </c>
      <c r="X74" s="3" t="n">
        <v>3.22963</v>
      </c>
      <c r="Y74" s="3" t="n">
        <v>3.49398</v>
      </c>
      <c r="Z74" s="3" t="n">
        <v>3.33045</v>
      </c>
      <c r="AA74" s="3" t="n">
        <v>0.5272</v>
      </c>
      <c r="AB74" s="3" t="n">
        <v>10.6707</v>
      </c>
      <c r="AC74" s="3" t="n">
        <v>0.7244</v>
      </c>
      <c r="AD74" s="3" t="n">
        <v>0.123148</v>
      </c>
      <c r="AE74" s="50" t="inlineStr"/>
      <c r="AF74" s="21" t="inlineStr">
        <is>
          <t>NE</t>
        </is>
      </c>
      <c r="AG74" s="21" t="inlineStr">
        <is>
          <t>NE</t>
        </is>
      </c>
      <c r="AH74" s="21" t="inlineStr">
        <is>
          <t>NE</t>
        </is>
      </c>
      <c r="AI74" s="21" t="inlineStr">
        <is>
          <t>NE</t>
        </is>
      </c>
      <c r="AJ74" s="21" t="inlineStr">
        <is>
          <t>NE</t>
        </is>
      </c>
      <c r="AK74" s="21" t="n">
        <v>1572.9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0.020647</v>
      </c>
      <c r="AL75" s="39" t="n">
        <v>0</v>
      </c>
    </row>
    <row r="76" ht="26.25" customHeight="1" thickBot="1">
      <c r="A76" s="59" t="inlineStr">
        <is>
          <t>B_Industry</t>
        </is>
      </c>
      <c r="B76" s="59" t="inlineStr">
        <is>
          <t>2C5</t>
        </is>
      </c>
      <c r="C76" s="60" t="inlineStr">
        <is>
          <t>Lead production</t>
        </is>
      </c>
      <c r="D76" s="61" t="n"/>
      <c r="E76" s="3" t="inlineStr">
        <is>
          <t>NE</t>
        </is>
      </c>
      <c r="F76" s="3" t="n">
        <v>0.001777</v>
      </c>
      <c r="G76" s="3" t="n">
        <v>1.70962</v>
      </c>
      <c r="H76" s="3" t="inlineStr">
        <is>
          <t>NE</t>
        </is>
      </c>
      <c r="I76" s="3" t="n">
        <v>0.0110317</v>
      </c>
      <c r="J76" s="3" t="n">
        <v>0.0147245</v>
      </c>
      <c r="K76" s="3" t="n">
        <v>0.0176561</v>
      </c>
      <c r="L76" s="3" t="n">
        <v>0</v>
      </c>
      <c r="M76" s="3" t="inlineStr">
        <is>
          <t>NE</t>
        </is>
      </c>
      <c r="N76" s="3" t="n">
        <v>3.71075</v>
      </c>
      <c r="O76" s="3" t="n">
        <v>0.027345</v>
      </c>
      <c r="P76" s="3" t="n">
        <v>0.132297</v>
      </c>
      <c r="Q76" s="3" t="n">
        <v>0.08240690000000001</v>
      </c>
      <c r="R76" s="3" t="inlineStr">
        <is>
          <t>NE</t>
        </is>
      </c>
      <c r="S76" s="3" t="n">
        <v>0.0269809</v>
      </c>
      <c r="T76" s="3" t="inlineStr">
        <is>
          <t>NE</t>
        </is>
      </c>
      <c r="U76" s="3" t="inlineStr">
        <is>
          <t>NE</t>
        </is>
      </c>
      <c r="V76" s="3" t="n">
        <v>0.114457</v>
      </c>
      <c r="W76" s="3" t="n">
        <v>0.682516</v>
      </c>
      <c r="X76" s="3" t="inlineStr">
        <is>
          <t>NE</t>
        </is>
      </c>
      <c r="Y76" s="3" t="inlineStr">
        <is>
          <t>NE</t>
        </is>
      </c>
      <c r="Z76" s="3" t="inlineStr">
        <is>
          <t>NE</t>
        </is>
      </c>
      <c r="AA76" s="3" t="inlineStr">
        <is>
          <t>NE</t>
        </is>
      </c>
      <c r="AB76" s="3" t="inlineStr">
        <is>
          <t>NE</t>
        </is>
      </c>
      <c r="AC76" s="3" t="n">
        <v>0.0002496</v>
      </c>
      <c r="AD76" s="3" t="n">
        <v>29.4725</v>
      </c>
      <c r="AE76" s="50" t="inlineStr"/>
      <c r="AF76" s="21" t="inlineStr">
        <is>
          <t>NE</t>
        </is>
      </c>
      <c r="AG76" s="21" t="inlineStr">
        <is>
          <t>NE</t>
        </is>
      </c>
      <c r="AH76" s="21" t="inlineStr">
        <is>
          <t>NE</t>
        </is>
      </c>
      <c r="AI76" s="21" t="inlineStr">
        <is>
          <t>NE</t>
        </is>
      </c>
      <c r="AJ76" s="21" t="inlineStr">
        <is>
          <t>NE</t>
        </is>
      </c>
      <c r="AK76" s="21" t="n">
        <v>771.732</v>
      </c>
      <c r="AL76" s="39" t="inlineStr">
        <is>
          <t>NE</t>
        </is>
      </c>
    </row>
    <row r="77" ht="26.25" customHeight="1" thickBot="1">
      <c r="A77" s="59" t="inlineStr">
        <is>
          <t>B_Industry</t>
        </is>
      </c>
      <c r="B77" s="59" t="inlineStr">
        <is>
          <t>2C6</t>
        </is>
      </c>
      <c r="C77" s="60" t="inlineStr">
        <is>
          <t>Zinc production</t>
        </is>
      </c>
      <c r="D77" s="61" t="n"/>
      <c r="E77" s="3" t="inlineStr">
        <is>
          <t>NE</t>
        </is>
      </c>
      <c r="F77" s="3" t="n">
        <v>4e-06</v>
      </c>
      <c r="G77" s="3" t="n">
        <v>1.06573</v>
      </c>
      <c r="H77" s="3" t="n">
        <v>0.002877</v>
      </c>
      <c r="I77" s="3" t="n">
        <v>0.0187281</v>
      </c>
      <c r="J77" s="3" t="n">
        <v>0.0261098</v>
      </c>
      <c r="K77" s="3" t="n">
        <v>0.0385281</v>
      </c>
      <c r="L77" s="3" t="n">
        <v>0</v>
      </c>
      <c r="M77" s="3" t="inlineStr">
        <is>
          <t>NE</t>
        </is>
      </c>
      <c r="N77" s="3" t="n">
        <v>4.76705</v>
      </c>
      <c r="O77" s="3" t="n">
        <v>2.23982</v>
      </c>
      <c r="P77" s="3" t="n">
        <v>0.369707</v>
      </c>
      <c r="Q77" s="3" t="n">
        <v>0.0360101</v>
      </c>
      <c r="R77" s="3" t="inlineStr">
        <is>
          <t>NE</t>
        </is>
      </c>
      <c r="S77" s="3" t="n">
        <v>0.03074</v>
      </c>
      <c r="T77" s="3" t="n">
        <v>0.00077</v>
      </c>
      <c r="U77" s="3" t="n">
        <v>6.45e-05</v>
      </c>
      <c r="V77" s="3" t="n">
        <v>25.0663</v>
      </c>
      <c r="W77" s="3" t="n">
        <v>2.63594</v>
      </c>
      <c r="X77" s="3" t="inlineStr">
        <is>
          <t>NE</t>
        </is>
      </c>
      <c r="Y77" s="3" t="inlineStr">
        <is>
          <t>NE</t>
        </is>
      </c>
      <c r="Z77" s="3" t="inlineStr">
        <is>
          <t>NE</t>
        </is>
      </c>
      <c r="AA77" s="3" t="inlineStr">
        <is>
          <t>NE</t>
        </is>
      </c>
      <c r="AB77" s="3" t="inlineStr">
        <is>
          <t>NE</t>
        </is>
      </c>
      <c r="AC77" s="3" t="inlineStr">
        <is>
          <t>NE</t>
        </is>
      </c>
      <c r="AD77" s="3" t="n">
        <v>0.321885</v>
      </c>
      <c r="AE77" s="50" t="inlineStr"/>
      <c r="AF77" s="21" t="inlineStr">
        <is>
          <t>NE</t>
        </is>
      </c>
      <c r="AG77" s="21" t="inlineStr">
        <is>
          <t>NE</t>
        </is>
      </c>
      <c r="AH77" s="21" t="inlineStr">
        <is>
          <t>NE</t>
        </is>
      </c>
      <c r="AI77" s="21" t="inlineStr">
        <is>
          <t>NE</t>
        </is>
      </c>
      <c r="AJ77" s="21" t="inlineStr">
        <is>
          <t>NE</t>
        </is>
      </c>
      <c r="AK77" s="21" t="n">
        <v>399.1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4.37057</v>
      </c>
      <c r="H78" s="3" t="inlineStr">
        <is>
          <t>NE</t>
        </is>
      </c>
      <c r="I78" s="3" t="n">
        <v>0.07960540000000001</v>
      </c>
      <c r="J78" s="3" t="n">
        <v>0.0996234</v>
      </c>
      <c r="K78" s="3" t="n">
        <v>0.173771</v>
      </c>
      <c r="L78" s="3" t="n">
        <v>3.27796e-05</v>
      </c>
      <c r="M78" s="3" t="inlineStr">
        <is>
          <t>NE</t>
        </is>
      </c>
      <c r="N78" s="3" t="n">
        <v>14.4039</v>
      </c>
      <c r="O78" s="3" t="n">
        <v>4.94491</v>
      </c>
      <c r="P78" s="3" t="n">
        <v>0.0550595</v>
      </c>
      <c r="Q78" s="3" t="n">
        <v>2.23053</v>
      </c>
      <c r="R78" s="3" t="n">
        <v>5.45788</v>
      </c>
      <c r="S78" s="3" t="n">
        <v>32.4555</v>
      </c>
      <c r="T78" s="3" t="n">
        <v>0.23169</v>
      </c>
      <c r="U78" s="3" t="inlineStr">
        <is>
          <t>NE</t>
        </is>
      </c>
      <c r="V78" s="3" t="n">
        <v>16.8682</v>
      </c>
      <c r="W78" s="3" t="n">
        <v>4.04954</v>
      </c>
      <c r="X78" s="3" t="inlineStr">
        <is>
          <t>NE</t>
        </is>
      </c>
      <c r="Y78" s="3" t="inlineStr">
        <is>
          <t>NE</t>
        </is>
      </c>
      <c r="Z78" s="3" t="inlineStr">
        <is>
          <t>NE</t>
        </is>
      </c>
      <c r="AA78" s="3" t="inlineStr">
        <is>
          <t>NE</t>
        </is>
      </c>
      <c r="AB78" s="3" t="inlineStr">
        <is>
          <t>NE</t>
        </is>
      </c>
      <c r="AC78" s="3" t="n">
        <v>0.6899999999999999</v>
      </c>
      <c r="AD78" s="3" t="n">
        <v>0.000151045</v>
      </c>
      <c r="AE78" s="50" t="inlineStr"/>
      <c r="AF78" s="21" t="inlineStr">
        <is>
          <t>NE</t>
        </is>
      </c>
      <c r="AG78" s="21" t="inlineStr">
        <is>
          <t>NE</t>
        </is>
      </c>
      <c r="AH78" s="21" t="inlineStr">
        <is>
          <t>NE</t>
        </is>
      </c>
      <c r="AI78" s="21" t="inlineStr">
        <is>
          <t>NE</t>
        </is>
      </c>
      <c r="AJ78" s="21" t="inlineStr">
        <is>
          <t>NE</t>
        </is>
      </c>
      <c r="AK78" s="21" t="n">
        <v>714.2</v>
      </c>
      <c r="AL78" s="39" t="n">
        <v>0</v>
      </c>
    </row>
    <row r="79" ht="26.25" customHeight="1" thickBot="1">
      <c r="A79" s="59" t="inlineStr">
        <is>
          <t>B_Industry</t>
        </is>
      </c>
      <c r="B79" s="59" t="inlineStr">
        <is>
          <t>2C7b</t>
        </is>
      </c>
      <c r="C79" s="60" t="inlineStr">
        <is>
          <t>Nickel production</t>
        </is>
      </c>
      <c r="D79" s="61" t="n"/>
      <c r="E79" s="3" t="inlineStr">
        <is>
          <t>NE</t>
        </is>
      </c>
      <c r="F79" s="3" t="n">
        <v>0.0359</v>
      </c>
      <c r="G79" s="3" t="n">
        <v>0.185598</v>
      </c>
      <c r="H79" s="3" t="inlineStr">
        <is>
          <t>NE</t>
        </is>
      </c>
      <c r="I79" s="3" t="n">
        <v>0.000170117</v>
      </c>
      <c r="J79" s="3" t="n">
        <v>0.000283528</v>
      </c>
      <c r="K79" s="3" t="n">
        <v>0.000340234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0.39007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0.346668</v>
      </c>
      <c r="F80" s="3" t="n">
        <v>0.234108</v>
      </c>
      <c r="G80" s="3" t="n">
        <v>4.07716</v>
      </c>
      <c r="H80" s="3" t="n">
        <v>0.00029275</v>
      </c>
      <c r="I80" s="3" t="n">
        <v>0.0373434</v>
      </c>
      <c r="J80" s="3" t="n">
        <v>0.0479364</v>
      </c>
      <c r="K80" s="3" t="n">
        <v>0.6607</v>
      </c>
      <c r="L80" s="3" t="n">
        <v>1.8303e-05</v>
      </c>
      <c r="M80" s="3" t="n">
        <v>0.164935</v>
      </c>
      <c r="N80" s="3" t="n">
        <v>2.82844</v>
      </c>
      <c r="O80" s="3" t="n">
        <v>0.0630343</v>
      </c>
      <c r="P80" s="3" t="n">
        <v>0.122829</v>
      </c>
      <c r="Q80" s="3" t="n">
        <v>0.562372</v>
      </c>
      <c r="R80" s="3" t="n">
        <v>0.264074</v>
      </c>
      <c r="S80" s="3" t="n">
        <v>0.759618</v>
      </c>
      <c r="T80" s="3" t="n">
        <v>0.132116</v>
      </c>
      <c r="U80" s="3" t="n">
        <v>0.072667</v>
      </c>
      <c r="V80" s="3" t="n">
        <v>14.9209</v>
      </c>
      <c r="W80" s="3" t="n">
        <v>0.173229</v>
      </c>
      <c r="X80" s="3" t="n">
        <v>0.000282903</v>
      </c>
      <c r="Y80" s="3" t="n">
        <v>0.000282903</v>
      </c>
      <c r="Z80" s="3" t="n">
        <v>0.000282903</v>
      </c>
      <c r="AA80" s="3" t="n">
        <v>0.000282903</v>
      </c>
      <c r="AB80" s="3" t="n">
        <v>0.00113161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1007.69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0.00771193</v>
      </c>
      <c r="J81" s="3" t="n">
        <v>0.041908</v>
      </c>
      <c r="K81" s="3" t="n">
        <v>0.12862</v>
      </c>
      <c r="L81" s="3" t="n">
        <v>3.99258e-06</v>
      </c>
      <c r="M81" s="3" t="n">
        <v>0.16127</v>
      </c>
      <c r="N81" s="3" t="n">
        <v>0.599928</v>
      </c>
      <c r="O81" s="3" t="n">
        <v>0.008567999999999999</v>
      </c>
      <c r="P81" s="3" t="inlineStr">
        <is>
          <t>NE</t>
        </is>
      </c>
      <c r="Q81" s="3" t="n">
        <v>0.01836</v>
      </c>
      <c r="R81" s="3" t="n">
        <v>0.165429</v>
      </c>
      <c r="S81" s="3" t="n">
        <v>0.0012</v>
      </c>
      <c r="T81" s="3" t="inlineStr">
        <is>
          <t>NE</t>
        </is>
      </c>
      <c r="U81" s="3" t="inlineStr">
        <is>
          <t>NE</t>
        </is>
      </c>
      <c r="V81" s="3" t="n">
        <v>0.968123</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2060.04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637.067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0.576578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21734100</v>
      </c>
      <c r="AL82" s="39" t="inlineStr">
        <is>
          <t>NE</t>
        </is>
      </c>
    </row>
    <row r="83" ht="26.25" customHeight="1" thickBot="1">
      <c r="A83" s="59" t="inlineStr">
        <is>
          <t>B_Industry</t>
        </is>
      </c>
      <c r="B83" s="70" t="inlineStr">
        <is>
          <t>2D3b</t>
        </is>
      </c>
      <c r="C83" s="71" t="inlineStr">
        <is>
          <t>Road paving with asphalt</t>
        </is>
      </c>
      <c r="D83" s="61" t="n"/>
      <c r="E83" s="3" t="n">
        <v>0.835987</v>
      </c>
      <c r="F83" s="3" t="n">
        <v>4.75143</v>
      </c>
      <c r="G83" s="3" t="n">
        <v>1.59361</v>
      </c>
      <c r="H83" s="3" t="inlineStr">
        <is>
          <t>NE</t>
        </is>
      </c>
      <c r="I83" s="3" t="n">
        <v>1.00224</v>
      </c>
      <c r="J83" s="3" t="n">
        <v>10.5745</v>
      </c>
      <c r="K83" s="3" t="n">
        <v>59.6086</v>
      </c>
      <c r="L83" s="3" t="n">
        <v>0.0478088</v>
      </c>
      <c r="M83" s="3" t="n">
        <v>0.733637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0.977415</v>
      </c>
      <c r="X83" s="3" t="n">
        <v>0.00257641</v>
      </c>
      <c r="Y83" s="3" t="n">
        <v>0.0126498</v>
      </c>
      <c r="Z83" s="3" t="n">
        <v>0.0157123</v>
      </c>
      <c r="AA83" s="3" t="n">
        <v>0.000445091</v>
      </c>
      <c r="AB83" s="3" t="n">
        <v>0.0313836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481637000</v>
      </c>
      <c r="AL83" s="39" t="inlineStr">
        <is>
          <t>NE</t>
        </is>
      </c>
    </row>
    <row r="84" ht="26.25" customHeight="1" thickBot="1">
      <c r="A84" s="59" t="inlineStr">
        <is>
          <t>B_Industry</t>
        </is>
      </c>
      <c r="B84" s="70" t="inlineStr">
        <is>
          <t>2D3c</t>
        </is>
      </c>
      <c r="C84" s="71" t="inlineStr">
        <is>
          <t>Asphalt roofing</t>
        </is>
      </c>
      <c r="D84" s="61" t="n"/>
      <c r="E84" s="3" t="n">
        <v>0.006414</v>
      </c>
      <c r="F84" s="3" t="n">
        <v>0.250937</v>
      </c>
      <c r="G84" s="3" t="inlineStr">
        <is>
          <t>NE</t>
        </is>
      </c>
      <c r="H84" s="3" t="inlineStr">
        <is>
          <t>NE</t>
        </is>
      </c>
      <c r="I84" s="3" t="n">
        <v>0.100753</v>
      </c>
      <c r="J84" s="3" t="n">
        <v>0.503767</v>
      </c>
      <c r="K84" s="3" t="n">
        <v>1.77005</v>
      </c>
      <c r="L84" s="3" t="n">
        <v>0.000419054</v>
      </c>
      <c r="M84" s="3" t="n">
        <v>0.0211974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211368000</v>
      </c>
      <c r="AL84" s="39" t="inlineStr">
        <is>
          <t>NE</t>
        </is>
      </c>
    </row>
    <row r="85" ht="26.25" customHeight="1" thickBot="1">
      <c r="A85" s="59" t="inlineStr">
        <is>
          <t>E_Solvents</t>
        </is>
      </c>
      <c r="B85" s="65" t="inlineStr">
        <is>
          <t>2D3d</t>
        </is>
      </c>
      <c r="C85" s="71" t="inlineStr">
        <is>
          <t>Coating applications</t>
        </is>
      </c>
      <c r="D85" s="61" t="n"/>
      <c r="E85" s="3" t="n">
        <v>0.146163</v>
      </c>
      <c r="F85" s="3" t="n">
        <v>823.049</v>
      </c>
      <c r="G85" s="3" t="n">
        <v>0.004889</v>
      </c>
      <c r="H85" s="3" t="n">
        <v>0.009573</v>
      </c>
      <c r="I85" s="3" t="n">
        <v>0.0002065</v>
      </c>
      <c r="J85" s="3" t="n">
        <v>0.002065</v>
      </c>
      <c r="K85" s="3" t="n">
        <v>0.0058672</v>
      </c>
      <c r="L85" s="3" t="n">
        <v>5.782e-07</v>
      </c>
      <c r="M85" s="3" t="n">
        <v>0.066096</v>
      </c>
      <c r="N85" s="3" t="inlineStr">
        <is>
          <t>NE</t>
        </is>
      </c>
      <c r="O85" s="3" t="n">
        <v>0.0012</v>
      </c>
      <c r="P85" s="3" t="inlineStr">
        <is>
          <t>NE</t>
        </is>
      </c>
      <c r="Q85" s="3" t="inlineStr">
        <is>
          <t>NE</t>
        </is>
      </c>
      <c r="R85" s="3" t="n">
        <v>0.049</v>
      </c>
      <c r="S85" s="3" t="inlineStr">
        <is>
          <t>NE</t>
        </is>
      </c>
      <c r="T85" s="3" t="n">
        <v>0.005</v>
      </c>
      <c r="U85" s="3" t="inlineStr">
        <is>
          <t>NE</t>
        </is>
      </c>
      <c r="V85" s="3" t="inlineStr">
        <is>
          <t>NE</t>
        </is>
      </c>
      <c r="W85" s="3" t="n">
        <v>0.000104</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128936000</v>
      </c>
      <c r="AL85" s="39" t="inlineStr">
        <is>
          <t>NE</t>
        </is>
      </c>
    </row>
    <row r="86" ht="26.25" customHeight="1" thickBot="1">
      <c r="A86" s="59" t="inlineStr">
        <is>
          <t>E_Solvents</t>
        </is>
      </c>
      <c r="B86" s="65" t="inlineStr">
        <is>
          <t>2D3e</t>
        </is>
      </c>
      <c r="C86" s="69" t="inlineStr">
        <is>
          <t>Degreasing</t>
        </is>
      </c>
      <c r="D86" s="61" t="n"/>
      <c r="E86" s="3" t="inlineStr">
        <is>
          <t>NE</t>
        </is>
      </c>
      <c r="F86" s="3" t="n">
        <v>92.70910000000001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0.00267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7726820</v>
      </c>
      <c r="AL86" s="39" t="n">
        <v>0</v>
      </c>
    </row>
    <row r="87" ht="26.25" customHeight="1" thickBot="1">
      <c r="A87" s="59" t="inlineStr">
        <is>
          <t>E_Solvents</t>
        </is>
      </c>
      <c r="B87" s="65" t="inlineStr">
        <is>
          <t>2D3f</t>
        </is>
      </c>
      <c r="C87" s="69" t="inlineStr">
        <is>
          <t>Dry cleaning</t>
        </is>
      </c>
      <c r="D87" s="61" t="n"/>
      <c r="E87" s="3" t="inlineStr">
        <is>
          <t>NE</t>
        </is>
      </c>
      <c r="F87" s="3" t="n">
        <v>8.07433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3726610</v>
      </c>
      <c r="AL87" s="39" t="inlineStr">
        <is>
          <t>NE</t>
        </is>
      </c>
    </row>
    <row r="88" ht="26.25" customHeight="1" thickBot="1">
      <c r="A88" s="59" t="inlineStr">
        <is>
          <t>E_Solvents</t>
        </is>
      </c>
      <c r="B88" s="65" t="inlineStr">
        <is>
          <t>2D3g</t>
        </is>
      </c>
      <c r="C88" s="69" t="inlineStr">
        <is>
          <t>Chemical products</t>
        </is>
      </c>
      <c r="D88" s="61" t="n"/>
      <c r="E88" s="3" t="n">
        <v>0.021477</v>
      </c>
      <c r="F88" s="3" t="n">
        <v>238.864</v>
      </c>
      <c r="G88" s="3" t="n">
        <v>0.00076432</v>
      </c>
      <c r="H88" s="3" t="n">
        <v>0.0231088</v>
      </c>
      <c r="I88" s="3" t="n">
        <v>0.0100128</v>
      </c>
      <c r="J88" s="3" t="n">
        <v>0.0141707</v>
      </c>
      <c r="K88" s="3" t="n">
        <v>1.79187</v>
      </c>
      <c r="L88" s="3" t="n">
        <v>1.23052e-07</v>
      </c>
      <c r="M88" s="3" t="n">
        <v>0.026392</v>
      </c>
      <c r="N88" s="3" t="inlineStr">
        <is>
          <t>NE</t>
        </is>
      </c>
      <c r="O88" s="3" t="n">
        <v>2.20598e-05</v>
      </c>
      <c r="P88" s="3" t="inlineStr">
        <is>
          <t>NE</t>
        </is>
      </c>
      <c r="Q88" s="3" t="n">
        <v>0.000237998</v>
      </c>
      <c r="R88" s="3" t="n">
        <v>0.00212627</v>
      </c>
      <c r="S88" s="3" t="inlineStr">
        <is>
          <t>NE</t>
        </is>
      </c>
      <c r="T88" s="3" t="n">
        <v>0.013219</v>
      </c>
      <c r="U88" s="3" t="n">
        <v>0.000237998</v>
      </c>
      <c r="V88" s="3" t="inlineStr">
        <is>
          <t>NE</t>
        </is>
      </c>
      <c r="W88" s="3" t="inlineStr">
        <is>
          <t>NE</t>
        </is>
      </c>
      <c r="X88" s="3" t="n">
        <v>0.0908837</v>
      </c>
      <c r="Y88" s="3" t="inlineStr">
        <is>
          <t>NE</t>
        </is>
      </c>
      <c r="Z88" s="3" t="inlineStr">
        <is>
          <t>NE</t>
        </is>
      </c>
      <c r="AA88" s="3" t="inlineStr">
        <is>
          <t>NE</t>
        </is>
      </c>
      <c r="AB88" s="3" t="n">
        <v>0.375223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578197000</v>
      </c>
      <c r="AL88" s="39" t="inlineStr">
        <is>
          <t>NE</t>
        </is>
      </c>
    </row>
    <row r="89" ht="26.25" customHeight="1" thickBot="1">
      <c r="A89" s="59" t="inlineStr">
        <is>
          <t>E_Solvents</t>
        </is>
      </c>
      <c r="B89" s="65" t="inlineStr">
        <is>
          <t>2D3h</t>
        </is>
      </c>
      <c r="C89" s="69" t="inlineStr">
        <is>
          <t>Printing</t>
        </is>
      </c>
      <c r="D89" s="61" t="n"/>
      <c r="E89" s="3" t="n">
        <v>0.096328</v>
      </c>
      <c r="F89" s="3" t="n">
        <v>175.836</v>
      </c>
      <c r="G89" s="3" t="n">
        <v>0.002485</v>
      </c>
      <c r="H89" s="3" t="n">
        <v>0.0011</v>
      </c>
      <c r="I89" s="3" t="inlineStr">
        <is>
          <t>NE</t>
        </is>
      </c>
      <c r="J89" s="3" t="inlineStr">
        <is>
          <t>NE</t>
        </is>
      </c>
      <c r="K89" s="3" t="n">
        <v>0.0006890000000000001</v>
      </c>
      <c r="L89" s="3" t="inlineStr">
        <is>
          <t>NE</t>
        </is>
      </c>
      <c r="M89" s="3" t="n">
        <v>0.012335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8892240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261.255</v>
      </c>
      <c r="G90" s="3" t="inlineStr">
        <is>
          <t>NE</t>
        </is>
      </c>
      <c r="H90" s="3" t="n">
        <v>0.54112</v>
      </c>
      <c r="I90" s="3" t="n">
        <v>2.60792</v>
      </c>
      <c r="J90" s="3" t="n">
        <v>3.91263</v>
      </c>
      <c r="K90" s="3" t="n">
        <v>4.78428</v>
      </c>
      <c r="L90" s="3" t="inlineStr">
        <is>
          <t>NE</t>
        </is>
      </c>
      <c r="M90" s="3" t="inlineStr">
        <is>
          <t>NE</t>
        </is>
      </c>
      <c r="N90" s="3" t="n">
        <v>0.000277323</v>
      </c>
      <c r="O90" s="3" t="n">
        <v>0.0380902</v>
      </c>
      <c r="P90" s="3" t="inlineStr">
        <is>
          <t>NE</t>
        </is>
      </c>
      <c r="Q90" s="3" t="inlineStr">
        <is>
          <t>NE</t>
        </is>
      </c>
      <c r="R90" s="3" t="n">
        <v>0.16038</v>
      </c>
      <c r="S90" s="3" t="n">
        <v>6.49872</v>
      </c>
      <c r="T90" s="3" t="n">
        <v>0.266381</v>
      </c>
      <c r="U90" s="3" t="n">
        <v>0.0379231</v>
      </c>
      <c r="V90" s="3" t="n">
        <v>3.76057</v>
      </c>
      <c r="W90" s="3" t="n">
        <v>15.1629</v>
      </c>
      <c r="X90" s="3" t="n">
        <v>0.0440481</v>
      </c>
      <c r="Y90" s="3" t="n">
        <v>0.00875107</v>
      </c>
      <c r="Z90" s="3" t="n">
        <v>0.0154504</v>
      </c>
      <c r="AA90" s="3" t="n">
        <v>0.0159225</v>
      </c>
      <c r="AB90" s="3" t="n">
        <v>0.084172</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444.982</v>
      </c>
      <c r="AL90" s="39" t="n">
        <v>0</v>
      </c>
    </row>
    <row r="91" ht="26.25" customHeight="1" thickBot="1">
      <c r="A91" s="59" t="inlineStr">
        <is>
          <t>E_Solvents</t>
        </is>
      </c>
      <c r="B91" s="63" t="inlineStr">
        <is>
          <t>2G</t>
        </is>
      </c>
      <c r="C91" s="65" t="inlineStr">
        <is>
          <t>Other product use (please specify in the IIR)</t>
        </is>
      </c>
      <c r="D91" s="61" t="n"/>
      <c r="E91" s="3" t="n">
        <v>2.08655</v>
      </c>
      <c r="F91" s="3" t="n">
        <v>52.0767</v>
      </c>
      <c r="G91" s="3" t="n">
        <v>0.306899</v>
      </c>
      <c r="H91" s="3" t="n">
        <v>2.44773</v>
      </c>
      <c r="I91" s="3" t="n">
        <v>16.6237</v>
      </c>
      <c r="J91" s="3" t="n">
        <v>18.8689</v>
      </c>
      <c r="K91" s="3" t="n">
        <v>19.2537</v>
      </c>
      <c r="L91" s="3" t="n">
        <v>2.24172</v>
      </c>
      <c r="M91" s="3" t="n">
        <v>42.645</v>
      </c>
      <c r="N91" s="3" t="n">
        <v>15.6668</v>
      </c>
      <c r="O91" s="3" t="n">
        <v>3.23178</v>
      </c>
      <c r="P91" s="3" t="n">
        <v>0.00663065</v>
      </c>
      <c r="Q91" s="3" t="n">
        <v>0.0229728</v>
      </c>
      <c r="R91" s="3" t="n">
        <v>2.92245</v>
      </c>
      <c r="S91" s="3" t="n">
        <v>143.848</v>
      </c>
      <c r="T91" s="3" t="n">
        <v>6.13292</v>
      </c>
      <c r="U91" s="3" t="n">
        <v>0.651441</v>
      </c>
      <c r="V91" s="3" t="n">
        <v>80.27760000000001</v>
      </c>
      <c r="W91" s="3" t="n">
        <v>0.319411</v>
      </c>
      <c r="X91" s="3" t="n">
        <v>0.120829</v>
      </c>
      <c r="Y91" s="3" t="n">
        <v>0.0769566</v>
      </c>
      <c r="Z91" s="3" t="n">
        <v>0.067136</v>
      </c>
      <c r="AA91" s="3" t="n">
        <v>0.09116200000000001</v>
      </c>
      <c r="AB91" s="3" t="n">
        <v>0.356084</v>
      </c>
      <c r="AC91" s="3" t="n">
        <v>0.00109535</v>
      </c>
      <c r="AD91" s="3" t="n">
        <v>0.00184567</v>
      </c>
      <c r="AE91" s="50" t="inlineStr"/>
      <c r="AF91" s="21" t="inlineStr">
        <is>
          <t>NE</t>
        </is>
      </c>
      <c r="AG91" s="21" t="inlineStr">
        <is>
          <t>NE</t>
        </is>
      </c>
      <c r="AH91" s="21" t="inlineStr">
        <is>
          <t>NE</t>
        </is>
      </c>
      <c r="AI91" s="21" t="inlineStr">
        <is>
          <t>NE</t>
        </is>
      </c>
      <c r="AJ91" s="21" t="inlineStr">
        <is>
          <t>NE</t>
        </is>
      </c>
      <c r="AK91" s="21" t="n">
        <v>5880.42</v>
      </c>
      <c r="AL91" s="39" t="n">
        <v>0</v>
      </c>
    </row>
    <row r="92" ht="26.25" customHeight="1" thickBot="1">
      <c r="A92" s="59" t="inlineStr">
        <is>
          <t>B_Industry</t>
        </is>
      </c>
      <c r="B92" s="59" t="inlineStr">
        <is>
          <t>2H1</t>
        </is>
      </c>
      <c r="C92" s="60" t="inlineStr">
        <is>
          <t>Pulp and paper industry</t>
        </is>
      </c>
      <c r="D92" s="66" t="n"/>
      <c r="E92" s="3" t="n">
        <v>8.41348</v>
      </c>
      <c r="F92" s="3" t="n">
        <v>16.8408</v>
      </c>
      <c r="G92" s="3" t="n">
        <v>11.1804</v>
      </c>
      <c r="H92" s="3" t="n">
        <v>0.0106</v>
      </c>
      <c r="I92" s="3" t="n">
        <v>5.56334</v>
      </c>
      <c r="J92" s="3" t="n">
        <v>7.00788</v>
      </c>
      <c r="K92" s="3" t="n">
        <v>7.96631</v>
      </c>
      <c r="L92" s="3" t="n">
        <v>0.0107146</v>
      </c>
      <c r="M92" s="3" t="n">
        <v>9.364940000000001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5597.77</v>
      </c>
      <c r="AL92" s="39" t="n">
        <v>0</v>
      </c>
    </row>
    <row r="93" ht="26.25" customHeight="1" thickBot="1">
      <c r="A93" s="59" t="inlineStr">
        <is>
          <t>B_Industry</t>
        </is>
      </c>
      <c r="B93" s="63" t="inlineStr">
        <is>
          <t>2H2</t>
        </is>
      </c>
      <c r="C93" s="60" t="inlineStr">
        <is>
          <t>Food and beverages industry</t>
        </is>
      </c>
      <c r="D93" s="66" t="n"/>
      <c r="E93" s="3" t="n">
        <v>0.0716702</v>
      </c>
      <c r="F93" s="3" t="n">
        <v>132.064</v>
      </c>
      <c r="G93" s="3" t="n">
        <v>0.02598</v>
      </c>
      <c r="H93" s="3" t="n">
        <v>0.33435</v>
      </c>
      <c r="I93" s="3" t="n">
        <v>0.7737579999999999</v>
      </c>
      <c r="J93" s="3" t="n">
        <v>4.33984</v>
      </c>
      <c r="K93" s="3" t="n">
        <v>6.46941</v>
      </c>
      <c r="L93" s="3" t="n">
        <v>6.1228e-07</v>
      </c>
      <c r="M93" s="3" t="n">
        <v>0.251426</v>
      </c>
      <c r="N93" s="3" t="inlineStr">
        <is>
          <t>NE</t>
        </is>
      </c>
      <c r="O93" s="3" t="inlineStr">
        <is>
          <t>NE</t>
        </is>
      </c>
      <c r="P93" s="3" t="inlineStr">
        <is>
          <t>NE</t>
        </is>
      </c>
      <c r="Q93" s="3" t="inlineStr">
        <is>
          <t>NE</t>
        </is>
      </c>
      <c r="R93" s="3" t="inlineStr">
        <is>
          <t>NE</t>
        </is>
      </c>
      <c r="S93" s="3" t="inlineStr">
        <is>
          <t>NE</t>
        </is>
      </c>
      <c r="T93" s="3" t="n">
        <v>0.00013</v>
      </c>
      <c r="U93" s="3" t="n">
        <v>1.49</v>
      </c>
      <c r="V93" s="3" t="inlineStr">
        <is>
          <t>NE</t>
        </is>
      </c>
      <c r="W93" s="3" t="n">
        <v>1.307</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2386880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11.0982</v>
      </c>
      <c r="G94" s="3" t="inlineStr">
        <is>
          <t>NE</t>
        </is>
      </c>
      <c r="H94" s="3" t="n">
        <v>0.260657</v>
      </c>
      <c r="I94" s="3" t="n">
        <v>0.279712</v>
      </c>
      <c r="J94" s="3" t="n">
        <v>0.760744</v>
      </c>
      <c r="K94" s="3" t="n">
        <v>1.72781</v>
      </c>
      <c r="L94" s="3" t="n">
        <v>2.90919e-05</v>
      </c>
      <c r="M94" s="3" t="inlineStr">
        <is>
          <t>NE</t>
        </is>
      </c>
      <c r="N94" s="3" t="n">
        <v>0.25765</v>
      </c>
      <c r="O94" s="3" t="inlineStr">
        <is>
          <t>NE</t>
        </is>
      </c>
      <c r="P94" s="3" t="inlineStr">
        <is>
          <t>NE</t>
        </is>
      </c>
      <c r="Q94" s="3" t="inlineStr">
        <is>
          <t>NE</t>
        </is>
      </c>
      <c r="R94" s="3" t="n">
        <v>0.263</v>
      </c>
      <c r="S94" s="3" t="n">
        <v>0.804</v>
      </c>
      <c r="T94" s="3" t="n">
        <v>0.028</v>
      </c>
      <c r="U94" s="3" t="inlineStr">
        <is>
          <t>NE</t>
        </is>
      </c>
      <c r="V94" s="3" t="n">
        <v>0.48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0.341618</v>
      </c>
      <c r="F95" s="3" t="n">
        <v>8.31898</v>
      </c>
      <c r="G95" s="3" t="n">
        <v>0.07536</v>
      </c>
      <c r="H95" s="3" t="inlineStr">
        <is>
          <t>NE</t>
        </is>
      </c>
      <c r="I95" s="3" t="n">
        <v>1.39828</v>
      </c>
      <c r="J95" s="3" t="n">
        <v>2.52423</v>
      </c>
      <c r="K95" s="3" t="n">
        <v>16.0145</v>
      </c>
      <c r="L95" s="3" t="n">
        <v>0.000250764</v>
      </c>
      <c r="M95" s="3" t="n">
        <v>0.808227</v>
      </c>
      <c r="N95" s="3" t="n">
        <v>1.94655</v>
      </c>
      <c r="O95" s="3" t="n">
        <v>0.0102001</v>
      </c>
      <c r="P95" s="3" t="n">
        <v>0.0102001</v>
      </c>
      <c r="Q95" s="3" t="n">
        <v>0.0265202</v>
      </c>
      <c r="R95" s="3" t="inlineStr">
        <is>
          <t>NE</t>
        </is>
      </c>
      <c r="S95" s="3" t="n">
        <v>0.117301</v>
      </c>
      <c r="T95" s="3" t="n">
        <v>0.0316202</v>
      </c>
      <c r="U95" s="3" t="inlineStr">
        <is>
          <t>NE</t>
        </is>
      </c>
      <c r="V95" s="3" t="inlineStr">
        <is>
          <t>NE</t>
        </is>
      </c>
      <c r="W95" s="3" t="n">
        <v>0.141173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7275960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0.110565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1625.15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0.233395</v>
      </c>
      <c r="F98" s="3" t="n">
        <v>0.026241</v>
      </c>
      <c r="G98" s="3" t="inlineStr">
        <is>
          <t>NE</t>
        </is>
      </c>
      <c r="H98" s="3" t="n">
        <v>0.132056</v>
      </c>
      <c r="I98" s="3" t="n">
        <v>9.046900000000001</v>
      </c>
      <c r="J98" s="3" t="n">
        <v>41.9249</v>
      </c>
      <c r="K98" s="3" t="n">
        <v>95.4729</v>
      </c>
      <c r="L98" s="3" t="n">
        <v>0</v>
      </c>
      <c r="M98" s="3" t="inlineStr">
        <is>
          <t>NE</t>
        </is>
      </c>
      <c r="N98" s="3" t="n">
        <v>2.24856</v>
      </c>
      <c r="O98" s="3" t="inlineStr">
        <is>
          <t>NE</t>
        </is>
      </c>
      <c r="P98" s="3" t="inlineStr">
        <is>
          <t>NE</t>
        </is>
      </c>
      <c r="Q98" s="3" t="inlineStr">
        <is>
          <t>NE</t>
        </is>
      </c>
      <c r="R98" s="3" t="n">
        <v>0.001051</v>
      </c>
      <c r="S98" s="3" t="n">
        <v>0</v>
      </c>
      <c r="T98" s="3" t="n">
        <v>0.000231</v>
      </c>
      <c r="U98" s="3" t="inlineStr">
        <is>
          <t>NE</t>
        </is>
      </c>
      <c r="V98" s="3" t="inlineStr">
        <is>
          <t>NE</t>
        </is>
      </c>
      <c r="W98" s="3" t="n">
        <v>0.00100296</v>
      </c>
      <c r="X98" s="3" t="n">
        <v>7.07959e-09</v>
      </c>
      <c r="Y98" s="3" t="inlineStr">
        <is>
          <t>NE</t>
        </is>
      </c>
      <c r="Z98" s="3" t="n">
        <v>7.07959e-09</v>
      </c>
      <c r="AA98" s="3" t="n">
        <v>7.07959e-09</v>
      </c>
      <c r="AB98" s="3" t="n">
        <v>2.12388e-08</v>
      </c>
      <c r="AC98" s="3" t="inlineStr">
        <is>
          <t>NE</t>
        </is>
      </c>
      <c r="AD98" s="3" t="n">
        <v>0.00338861</v>
      </c>
      <c r="AE98" s="50" t="inlineStr"/>
      <c r="AF98" s="21" t="inlineStr">
        <is>
          <t>NE</t>
        </is>
      </c>
      <c r="AG98" s="21" t="inlineStr">
        <is>
          <t>NE</t>
        </is>
      </c>
      <c r="AH98" s="21" t="inlineStr">
        <is>
          <t>NE</t>
        </is>
      </c>
      <c r="AI98" s="21" t="inlineStr">
        <is>
          <t>NE</t>
        </is>
      </c>
      <c r="AJ98" s="21" t="inlineStr">
        <is>
          <t>NE</t>
        </is>
      </c>
      <c r="AK98" s="21" t="n">
        <v>451.531</v>
      </c>
      <c r="AL98" s="39" t="inlineStr">
        <is>
          <t>NE</t>
        </is>
      </c>
    </row>
    <row r="99" ht="26.25" customHeight="1" thickBot="1">
      <c r="A99" s="59" t="inlineStr">
        <is>
          <t>K_AgriLivestock</t>
        </is>
      </c>
      <c r="B99" s="59" t="inlineStr">
        <is>
          <t>3B1a</t>
        </is>
      </c>
      <c r="C99" s="60" t="inlineStr">
        <is>
          <t>Manure management - Dairy cattle</t>
        </is>
      </c>
      <c r="D99" s="73" t="n"/>
      <c r="E99" s="3" t="n">
        <v>6.06649</v>
      </c>
      <c r="F99" s="3" t="n">
        <v>388.939</v>
      </c>
      <c r="G99" s="3" t="inlineStr">
        <is>
          <t>NE</t>
        </is>
      </c>
      <c r="H99" s="3" t="n">
        <v>255.167</v>
      </c>
      <c r="I99" s="3" t="n">
        <v>4.52993</v>
      </c>
      <c r="J99" s="3" t="n">
        <v>7.07585</v>
      </c>
      <c r="K99" s="3" t="n">
        <v>14.4084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14786.8</v>
      </c>
      <c r="AL99" s="39" t="inlineStr">
        <is>
          <t>NE</t>
        </is>
      </c>
    </row>
    <row r="100" ht="26.25" customHeight="1" thickBot="1">
      <c r="A100" s="59" t="inlineStr">
        <is>
          <t>K_AgriLivestock</t>
        </is>
      </c>
      <c r="B100" s="59" t="inlineStr">
        <is>
          <t>3B1b</t>
        </is>
      </c>
      <c r="C100" s="60" t="inlineStr">
        <is>
          <t>Manure management - Non-dairy cattle</t>
        </is>
      </c>
      <c r="D100" s="73" t="n"/>
      <c r="E100" s="3" t="n">
        <v>10.9242</v>
      </c>
      <c r="F100" s="3" t="n">
        <v>351.5</v>
      </c>
      <c r="G100" s="3" t="inlineStr">
        <is>
          <t>NE</t>
        </is>
      </c>
      <c r="H100" s="3" t="n">
        <v>314.854</v>
      </c>
      <c r="I100" s="3" t="n">
        <v>4.55882</v>
      </c>
      <c r="J100" s="3" t="n">
        <v>7.04002</v>
      </c>
      <c r="K100" s="3" t="n">
        <v>13.9077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47827.4</v>
      </c>
      <c r="AL100" s="39" t="inlineStr">
        <is>
          <t>NE</t>
        </is>
      </c>
    </row>
    <row r="101" ht="26.25" customHeight="1" thickBot="1">
      <c r="A101" s="59" t="inlineStr">
        <is>
          <t>K_AgriLivestock</t>
        </is>
      </c>
      <c r="B101" s="59" t="inlineStr">
        <is>
          <t>3B2</t>
        </is>
      </c>
      <c r="C101" s="60" t="inlineStr">
        <is>
          <t>Manure management - Sheep</t>
        </is>
      </c>
      <c r="D101" s="73" t="n"/>
      <c r="E101" s="3" t="n">
        <v>1.0351</v>
      </c>
      <c r="F101" s="3" t="n">
        <v>6.42924</v>
      </c>
      <c r="G101" s="3" t="inlineStr">
        <is>
          <t>NE</t>
        </is>
      </c>
      <c r="H101" s="3" t="n">
        <v>28.4866</v>
      </c>
      <c r="I101" s="3" t="n">
        <v>0.483641</v>
      </c>
      <c r="J101" s="3" t="n">
        <v>1.49648</v>
      </c>
      <c r="K101" s="3" t="n">
        <v>3.15198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56173.5</v>
      </c>
      <c r="AL101" s="39" t="inlineStr">
        <is>
          <t>NE</t>
        </is>
      </c>
    </row>
    <row r="102" ht="26.25" customHeight="1" thickBot="1">
      <c r="A102" s="59" t="inlineStr">
        <is>
          <t>K_AgriLivestock</t>
        </is>
      </c>
      <c r="B102" s="59" t="inlineStr">
        <is>
          <t>3B3</t>
        </is>
      </c>
      <c r="C102" s="60" t="inlineStr">
        <is>
          <t>Manure management - Swine</t>
        </is>
      </c>
      <c r="D102" s="73" t="n"/>
      <c r="E102" s="3" t="n">
        <v>2.12091</v>
      </c>
      <c r="F102" s="3" t="n">
        <v>44.7718</v>
      </c>
      <c r="G102" s="3" t="inlineStr">
        <is>
          <t>NE</t>
        </is>
      </c>
      <c r="H102" s="3" t="n">
        <v>319.548</v>
      </c>
      <c r="I102" s="3" t="n">
        <v>1.40412</v>
      </c>
      <c r="J102" s="3" t="n">
        <v>15.6651</v>
      </c>
      <c r="K102" s="3" t="n">
        <v>66.5763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107440</v>
      </c>
      <c r="AL102" s="39" t="inlineStr">
        <is>
          <t>NE</t>
        </is>
      </c>
    </row>
    <row r="103" ht="26.25" customHeight="1" thickBot="1">
      <c r="A103" s="59" t="inlineStr">
        <is>
          <t>K_AgriLivestock</t>
        </is>
      </c>
      <c r="B103" s="59" t="inlineStr">
        <is>
          <t>3B4a</t>
        </is>
      </c>
      <c r="C103" s="60" t="inlineStr">
        <is>
          <t>Manure management - Buffalo</t>
        </is>
      </c>
      <c r="D103" s="73" t="n"/>
      <c r="E103" s="3" t="n">
        <v>0.08937050000000001</v>
      </c>
      <c r="F103" s="3" t="n">
        <v>5.29417</v>
      </c>
      <c r="G103" s="3" t="inlineStr">
        <is>
          <t>NE</t>
        </is>
      </c>
      <c r="H103" s="3" t="n">
        <v>8.83872</v>
      </c>
      <c r="I103" s="3" t="n">
        <v>0.0988608</v>
      </c>
      <c r="J103" s="3" t="n">
        <v>0.151055</v>
      </c>
      <c r="K103" s="3" t="n">
        <v>0.233132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308.913</v>
      </c>
      <c r="AL103" s="39" t="n">
        <v>0</v>
      </c>
    </row>
    <row r="104" ht="26.25" customHeight="1" thickBot="1">
      <c r="A104" s="59" t="inlineStr">
        <is>
          <t>K_AgriLivestock</t>
        </is>
      </c>
      <c r="B104" s="59" t="inlineStr">
        <is>
          <t>3B4d</t>
        </is>
      </c>
      <c r="C104" s="60" t="inlineStr">
        <is>
          <t>Manure management - Goats</t>
        </is>
      </c>
      <c r="D104" s="73" t="n"/>
      <c r="E104" s="3" t="n">
        <v>0.471758</v>
      </c>
      <c r="F104" s="3" t="n">
        <v>4.06054</v>
      </c>
      <c r="G104" s="3" t="inlineStr">
        <is>
          <t>NE</t>
        </is>
      </c>
      <c r="H104" s="3" t="n">
        <v>11.0732</v>
      </c>
      <c r="I104" s="3" t="n">
        <v>0.17501</v>
      </c>
      <c r="J104" s="3" t="n">
        <v>0.530954</v>
      </c>
      <c r="K104" s="3" t="n">
        <v>1.19049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11397.4</v>
      </c>
      <c r="AL104" s="39" t="inlineStr">
        <is>
          <t>NE</t>
        </is>
      </c>
    </row>
    <row r="105" ht="26.25" customHeight="1" thickBot="1">
      <c r="A105" s="59" t="inlineStr">
        <is>
          <t>K_AgriLivestock</t>
        </is>
      </c>
      <c r="B105" s="59" t="inlineStr">
        <is>
          <t>3B4e</t>
        </is>
      </c>
      <c r="C105" s="60" t="inlineStr">
        <is>
          <t>Manure management - Horses</t>
        </is>
      </c>
      <c r="D105" s="73" t="n"/>
      <c r="E105" s="3" t="n">
        <v>0.800137</v>
      </c>
      <c r="F105" s="3" t="n">
        <v>13.4733</v>
      </c>
      <c r="G105" s="3" t="inlineStr">
        <is>
          <t>NE</t>
        </is>
      </c>
      <c r="H105" s="3" t="n">
        <v>32.0462</v>
      </c>
      <c r="I105" s="3" t="n">
        <v>0.337721</v>
      </c>
      <c r="J105" s="3" t="n">
        <v>0.531504</v>
      </c>
      <c r="K105" s="3" t="n">
        <v>0.989712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3216.01</v>
      </c>
      <c r="AL105" s="39" t="inlineStr">
        <is>
          <t>NE</t>
        </is>
      </c>
    </row>
    <row r="106" ht="26.25" customHeight="1" thickBot="1">
      <c r="A106" s="59" t="inlineStr">
        <is>
          <t>K_AgriLivestock</t>
        </is>
      </c>
      <c r="B106" s="59" t="inlineStr">
        <is>
          <t>3B4f</t>
        </is>
      </c>
      <c r="C106" s="60" t="inlineStr">
        <is>
          <t>Manure management - Mules and asses</t>
        </is>
      </c>
      <c r="D106" s="73" t="n"/>
      <c r="E106" s="3" t="n">
        <v>0.0271055</v>
      </c>
      <c r="F106" s="3" t="n">
        <v>0.0983716</v>
      </c>
      <c r="G106" s="3" t="inlineStr">
        <is>
          <t>NE</t>
        </is>
      </c>
      <c r="H106" s="3" t="n">
        <v>0.516551</v>
      </c>
      <c r="I106" s="3" t="n">
        <v>0.0120608</v>
      </c>
      <c r="J106" s="3" t="n">
        <v>0.0192973</v>
      </c>
      <c r="K106" s="3" t="n">
        <v>0.0379117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214.318</v>
      </c>
      <c r="AL106" s="39" t="n">
        <v>0</v>
      </c>
    </row>
    <row r="107" ht="26.25" customHeight="1" thickBot="1">
      <c r="A107" s="59" t="inlineStr">
        <is>
          <t>K_AgriLivestock</t>
        </is>
      </c>
      <c r="B107" s="59" t="inlineStr">
        <is>
          <t>3B4gi</t>
        </is>
      </c>
      <c r="C107" s="60" t="inlineStr">
        <is>
          <t>Manure management - Laying hens</t>
        </is>
      </c>
      <c r="D107" s="73" t="n"/>
      <c r="E107" s="3" t="n">
        <v>2.23371</v>
      </c>
      <c r="F107" s="3" t="n">
        <v>21.252</v>
      </c>
      <c r="G107" s="3" t="inlineStr">
        <is>
          <t>NE</t>
        </is>
      </c>
      <c r="H107" s="3" t="n">
        <v>47.0469</v>
      </c>
      <c r="I107" s="3" t="n">
        <v>1.10194</v>
      </c>
      <c r="J107" s="3" t="n">
        <v>11.4727</v>
      </c>
      <c r="K107" s="3" t="n">
        <v>30.9412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303585</v>
      </c>
      <c r="AL107" s="39" t="inlineStr">
        <is>
          <t>NE</t>
        </is>
      </c>
    </row>
    <row r="108" ht="26.25" customHeight="1" thickBot="1">
      <c r="A108" s="59" t="inlineStr">
        <is>
          <t>K_AgriLivestock</t>
        </is>
      </c>
      <c r="B108" s="59" t="inlineStr">
        <is>
          <t>3B4gii</t>
        </is>
      </c>
      <c r="C108" s="60" t="inlineStr">
        <is>
          <t>Manure management - Broilers</t>
        </is>
      </c>
      <c r="D108" s="73" t="n"/>
      <c r="E108" s="3" t="n">
        <v>3.17257</v>
      </c>
      <c r="F108" s="3" t="n">
        <v>51.5934</v>
      </c>
      <c r="G108" s="3" t="inlineStr">
        <is>
          <t>NE</t>
        </is>
      </c>
      <c r="H108" s="3" t="n">
        <v>71.84650000000001</v>
      </c>
      <c r="I108" s="3" t="n">
        <v>1.31587</v>
      </c>
      <c r="J108" s="3" t="n">
        <v>12.7009</v>
      </c>
      <c r="K108" s="3" t="n">
        <v>22.3217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514175</v>
      </c>
      <c r="AL108" s="39" t="inlineStr">
        <is>
          <t>NE</t>
        </is>
      </c>
    </row>
    <row r="109" ht="26.25" customHeight="1" thickBot="1">
      <c r="A109" s="59" t="inlineStr">
        <is>
          <t>K_AgriLivestock</t>
        </is>
      </c>
      <c r="B109" s="59" t="inlineStr">
        <is>
          <t>3B4giii</t>
        </is>
      </c>
      <c r="C109" s="60" t="inlineStr">
        <is>
          <t>Manure management - Turkeys</t>
        </is>
      </c>
      <c r="D109" s="73" t="n"/>
      <c r="E109" s="3" t="n">
        <v>0.771775</v>
      </c>
      <c r="F109" s="3" t="n">
        <v>15.1524</v>
      </c>
      <c r="G109" s="3" t="inlineStr">
        <is>
          <t>NE</t>
        </is>
      </c>
      <c r="H109" s="3" t="n">
        <v>30.2434</v>
      </c>
      <c r="I109" s="3" t="n">
        <v>1.25135</v>
      </c>
      <c r="J109" s="3" t="n">
        <v>6.90322</v>
      </c>
      <c r="K109" s="3" t="n">
        <v>7.59431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58480.1</v>
      </c>
      <c r="AL109" s="39" t="inlineStr">
        <is>
          <t>NE</t>
        </is>
      </c>
    </row>
    <row r="110" ht="26.25" customHeight="1" thickBot="1">
      <c r="A110" s="59" t="inlineStr">
        <is>
          <t>K_AgriLivestock</t>
        </is>
      </c>
      <c r="B110" s="59" t="inlineStr">
        <is>
          <t>3B4giv</t>
        </is>
      </c>
      <c r="C110" s="60" t="inlineStr">
        <is>
          <t>Manure management - Other poultry</t>
        </is>
      </c>
      <c r="D110" s="73" t="n"/>
      <c r="E110" s="3" t="n">
        <v>0.559022</v>
      </c>
      <c r="F110" s="3" t="n">
        <v>13.7703</v>
      </c>
      <c r="G110" s="3" t="inlineStr">
        <is>
          <t>NE</t>
        </is>
      </c>
      <c r="H110" s="3" t="n">
        <v>22.1977</v>
      </c>
      <c r="I110" s="3" t="n">
        <v>1.25219</v>
      </c>
      <c r="J110" s="3" t="n">
        <v>8.22987</v>
      </c>
      <c r="K110" s="3" t="n">
        <v>9.14007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117357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1.17958</v>
      </c>
      <c r="F111" s="3" t="n">
        <v>4.01049</v>
      </c>
      <c r="G111" s="3" t="inlineStr">
        <is>
          <t>NE</t>
        </is>
      </c>
      <c r="H111" s="3" t="n">
        <v>39.6582</v>
      </c>
      <c r="I111" s="3" t="n">
        <v>0.0567225</v>
      </c>
      <c r="J111" s="3" t="n">
        <v>0.123487</v>
      </c>
      <c r="K111" s="3" t="n">
        <v>0.253979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35635.5</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262.035</v>
      </c>
      <c r="F112" s="3" t="inlineStr">
        <is>
          <t>NE</t>
        </is>
      </c>
      <c r="G112" s="3" t="inlineStr">
        <is>
          <t>NE</t>
        </is>
      </c>
      <c r="H112" s="3" t="n">
        <v>597.252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4375210000</v>
      </c>
      <c r="AL112" s="39" t="inlineStr">
        <is>
          <t>NE</t>
        </is>
      </c>
    </row>
    <row r="113" ht="26.25" customHeight="1" thickBot="1">
      <c r="A113" s="59" t="inlineStr">
        <is>
          <t>L_AgriOther</t>
        </is>
      </c>
      <c r="B113" s="74" t="inlineStr">
        <is>
          <t>3Da2a</t>
        </is>
      </c>
      <c r="C113" s="75" t="inlineStr">
        <is>
          <t>Animal manure applied to soils</t>
        </is>
      </c>
      <c r="D113" s="61" t="n"/>
      <c r="E113" s="3" t="n">
        <v>138.156</v>
      </c>
      <c r="F113" s="3" t="n">
        <v>107.765</v>
      </c>
      <c r="G113" s="3" t="inlineStr">
        <is>
          <t>NE</t>
        </is>
      </c>
      <c r="H113" s="3" t="n">
        <v>648.917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589257000</v>
      </c>
      <c r="AL113" s="39" t="inlineStr">
        <is>
          <t>NE</t>
        </is>
      </c>
    </row>
    <row r="114" ht="26.25" customHeight="1" thickBot="1">
      <c r="A114" s="59" t="inlineStr">
        <is>
          <t>L_AgriOther</t>
        </is>
      </c>
      <c r="B114" s="74" t="inlineStr">
        <is>
          <t>3Da2b</t>
        </is>
      </c>
      <c r="C114" s="75" t="inlineStr">
        <is>
          <t>Sewage sludge applied to soils</t>
        </is>
      </c>
      <c r="D114" s="61" t="n"/>
      <c r="E114" s="3" t="n">
        <v>4.01967</v>
      </c>
      <c r="F114" s="3" t="inlineStr">
        <is>
          <t>NE</t>
        </is>
      </c>
      <c r="G114" s="3" t="inlineStr">
        <is>
          <t>NE</t>
        </is>
      </c>
      <c r="H114" s="3" t="n">
        <v>13.1386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23760900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9.955920000000001</v>
      </c>
      <c r="F115" s="3" t="inlineStr">
        <is>
          <t>NE</t>
        </is>
      </c>
      <c r="G115" s="3" t="inlineStr">
        <is>
          <t>NE</t>
        </is>
      </c>
      <c r="H115" s="3" t="n">
        <v>37.7797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32520900</v>
      </c>
      <c r="AL115" s="39" t="inlineStr">
        <is>
          <t>NE</t>
        </is>
      </c>
    </row>
    <row r="116" ht="26.25" customHeight="1" thickBot="1">
      <c r="A116" s="59" t="inlineStr">
        <is>
          <t>L_AgriOther</t>
        </is>
      </c>
      <c r="B116" s="59" t="inlineStr">
        <is>
          <t>3Da3</t>
        </is>
      </c>
      <c r="C116" s="65" t="inlineStr">
        <is>
          <t>Urine and dung deposited by grazing animals</t>
        </is>
      </c>
      <c r="D116" s="61" t="n"/>
      <c r="E116" s="3" t="n">
        <v>89.97239999999999</v>
      </c>
      <c r="F116" s="3" t="n">
        <v>7.15938</v>
      </c>
      <c r="G116" s="3" t="inlineStr">
        <is>
          <t>NE</t>
        </is>
      </c>
      <c r="H116" s="3" t="n">
        <v>200.604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239583000</v>
      </c>
      <c r="AL116" s="39" t="inlineStr">
        <is>
          <t>NE</t>
        </is>
      </c>
    </row>
    <row r="117" ht="26.25" customHeight="1" thickBot="1">
      <c r="A117" s="59" t="inlineStr">
        <is>
          <t>L_AgriOther</t>
        </is>
      </c>
      <c r="B117" s="59" t="inlineStr">
        <is>
          <t>3Da4</t>
        </is>
      </c>
      <c r="C117" s="65" t="inlineStr">
        <is>
          <t>Crop residues applied to soils</t>
        </is>
      </c>
      <c r="D117" s="61" t="n"/>
      <c r="E117" s="3" t="n">
        <v>2.65867</v>
      </c>
      <c r="F117" s="3" t="inlineStr">
        <is>
          <t>NE</t>
        </is>
      </c>
      <c r="G117" s="3" t="inlineStr">
        <is>
          <t>NE</t>
        </is>
      </c>
      <c r="H117" s="3" t="n">
        <v>21.1907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10568000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7.91683</v>
      </c>
      <c r="G119" s="3" t="inlineStr">
        <is>
          <t>NE</t>
        </is>
      </c>
      <c r="H119" s="3" t="inlineStr">
        <is>
          <t>NE</t>
        </is>
      </c>
      <c r="I119" s="3" t="n">
        <v>6.04718</v>
      </c>
      <c r="J119" s="3" t="n">
        <v>117.937</v>
      </c>
      <c r="K119" s="3" t="n">
        <v>546.761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26402700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0.543223</v>
      </c>
      <c r="F120" s="3" t="inlineStr">
        <is>
          <t>NE</t>
        </is>
      </c>
      <c r="G120" s="3" t="inlineStr">
        <is>
          <t>NE</t>
        </is>
      </c>
      <c r="H120" s="3" t="n">
        <v>0.748819</v>
      </c>
      <c r="I120" s="3" t="n">
        <v>0.147922</v>
      </c>
      <c r="J120" s="3" t="n">
        <v>3.66725</v>
      </c>
      <c r="K120" s="3" t="n">
        <v>6.74292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2483.95</v>
      </c>
      <c r="AL120" s="39" t="n">
        <v>0</v>
      </c>
    </row>
    <row r="121" ht="26.25" customHeight="1" thickBot="1">
      <c r="A121" s="59" t="inlineStr">
        <is>
          <t>L_AgriOther</t>
        </is>
      </c>
      <c r="B121" s="59" t="inlineStr">
        <is>
          <t>3De</t>
        </is>
      </c>
      <c r="C121" s="65" t="inlineStr">
        <is>
          <t>Cultivated crops</t>
        </is>
      </c>
      <c r="D121" s="62" t="n"/>
      <c r="E121" s="3" t="inlineStr">
        <is>
          <t>NE</t>
        </is>
      </c>
      <c r="F121" s="3" t="n">
        <v>165.945</v>
      </c>
      <c r="G121" s="3" t="inlineStr">
        <is>
          <t>NE</t>
        </is>
      </c>
      <c r="H121" s="3" t="n">
        <v>8.898569999999999</v>
      </c>
      <c r="I121" s="3" t="n">
        <v>0.0528927</v>
      </c>
      <c r="J121" s="3" t="n">
        <v>0.911911</v>
      </c>
      <c r="K121" s="3" t="n">
        <v>0.911911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168839000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47.3719</v>
      </c>
      <c r="AD122" s="3" t="inlineStr">
        <is>
          <t>NE</t>
        </is>
      </c>
      <c r="AE122" s="50" t="inlineStr"/>
      <c r="AF122" s="21" t="inlineStr">
        <is>
          <t>NE</t>
        </is>
      </c>
      <c r="AG122" s="21" t="inlineStr">
        <is>
          <t>NE</t>
        </is>
      </c>
      <c r="AH122" s="21" t="inlineStr">
        <is>
          <t>NE</t>
        </is>
      </c>
      <c r="AI122" s="21" t="inlineStr">
        <is>
          <t>NE</t>
        </is>
      </c>
      <c r="AJ122" s="21" t="inlineStr">
        <is>
          <t>NE</t>
        </is>
      </c>
      <c r="AK122" s="21" t="n">
        <v>36365.5</v>
      </c>
      <c r="AL122" s="39" t="n">
        <v>0</v>
      </c>
    </row>
    <row r="123" ht="26.25" customHeight="1" thickBot="1">
      <c r="A123" s="59" t="inlineStr">
        <is>
          <t>L_AgriOther</t>
        </is>
      </c>
      <c r="B123" s="59" t="inlineStr">
        <is>
          <t>3F</t>
        </is>
      </c>
      <c r="C123" s="60" t="inlineStr">
        <is>
          <t>Field burning of agricultural residues</t>
        </is>
      </c>
      <c r="D123" s="61" t="n"/>
      <c r="E123" s="3" t="n">
        <v>5.12564</v>
      </c>
      <c r="F123" s="3" t="n">
        <v>3.37869</v>
      </c>
      <c r="G123" s="3" t="n">
        <v>0.590229</v>
      </c>
      <c r="H123" s="3" t="n">
        <v>2.82259</v>
      </c>
      <c r="I123" s="3" t="n">
        <v>8.678050000000001</v>
      </c>
      <c r="J123" s="3" t="n">
        <v>9.329879999999999</v>
      </c>
      <c r="K123" s="3" t="n">
        <v>9.597709999999999</v>
      </c>
      <c r="L123" s="3" t="n">
        <v>1.86915</v>
      </c>
      <c r="M123" s="3" t="n">
        <v>113.054</v>
      </c>
      <c r="N123" s="3" t="n">
        <v>0.427324</v>
      </c>
      <c r="O123" s="3" t="n">
        <v>0.842787</v>
      </c>
      <c r="P123" s="3" t="n">
        <v>0.136126</v>
      </c>
      <c r="Q123" s="3" t="n">
        <v>0.0461545</v>
      </c>
      <c r="R123" s="3" t="n">
        <v>0.111473</v>
      </c>
      <c r="S123" s="3" t="n">
        <v>0.151224</v>
      </c>
      <c r="T123" s="3" t="n">
        <v>0.0571646</v>
      </c>
      <c r="U123" s="3" t="n">
        <v>0.046579</v>
      </c>
      <c r="V123" s="3" t="n">
        <v>9.28342</v>
      </c>
      <c r="W123" s="3" t="n">
        <v>5.34151</v>
      </c>
      <c r="X123" s="3" t="n">
        <v>0.714636</v>
      </c>
      <c r="Y123" s="3" t="n">
        <v>1.30975</v>
      </c>
      <c r="Z123" s="3" t="n">
        <v>0.571793</v>
      </c>
      <c r="AA123" s="3" t="n">
        <v>0.428231</v>
      </c>
      <c r="AB123" s="3" t="n">
        <v>2.07342</v>
      </c>
      <c r="AC123" s="3" t="n">
        <v>0.10628</v>
      </c>
      <c r="AD123" s="3" t="n">
        <v>1.75622e-05</v>
      </c>
      <c r="AE123" s="50" t="inlineStr"/>
      <c r="AF123" s="21" t="inlineStr">
        <is>
          <t>NE</t>
        </is>
      </c>
      <c r="AG123" s="21" t="inlineStr">
        <is>
          <t>NE</t>
        </is>
      </c>
      <c r="AH123" s="21" t="inlineStr">
        <is>
          <t>NE</t>
        </is>
      </c>
      <c r="AI123" s="21" t="inlineStr">
        <is>
          <t>NE</t>
        </is>
      </c>
      <c r="AJ123" s="21" t="inlineStr">
        <is>
          <t>NE</t>
        </is>
      </c>
      <c r="AK123" s="21" t="n">
        <v>459811</v>
      </c>
      <c r="AL123" s="39" t="inlineStr">
        <is>
          <t>NE</t>
        </is>
      </c>
    </row>
    <row r="124" ht="26.25" customHeight="1" thickBot="1">
      <c r="A124" s="59" t="inlineStr">
        <is>
          <t>L_AgriOther</t>
        </is>
      </c>
      <c r="B124" s="76" t="inlineStr">
        <is>
          <t>3I</t>
        </is>
      </c>
      <c r="C124" s="60" t="inlineStr">
        <is>
          <t>Agriculture other (please specify in the IIR)</t>
        </is>
      </c>
      <c r="D124" s="61" t="n"/>
      <c r="E124" s="3" t="n">
        <v>0.113227</v>
      </c>
      <c r="F124" s="3" t="inlineStr">
        <is>
          <t>NE</t>
        </is>
      </c>
      <c r="G124" s="3" t="inlineStr">
        <is>
          <t>NE</t>
        </is>
      </c>
      <c r="H124" s="3" t="n">
        <v>2.26684</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7173.57</v>
      </c>
      <c r="AL124" s="39" t="n">
        <v>0</v>
      </c>
    </row>
    <row r="125" ht="26.25" customHeight="1" thickBot="1">
      <c r="A125" s="59" t="inlineStr">
        <is>
          <t>J_Waste</t>
        </is>
      </c>
      <c r="B125" s="59" t="inlineStr">
        <is>
          <t>5A</t>
        </is>
      </c>
      <c r="C125" s="60" t="inlineStr">
        <is>
          <t>Biological treatment of waste - Solid waste disposal on land</t>
        </is>
      </c>
      <c r="D125" s="61" t="n"/>
      <c r="E125" s="3" t="n">
        <v>0.21208</v>
      </c>
      <c r="F125" s="3" t="n">
        <v>27.3796</v>
      </c>
      <c r="G125" s="3" t="n">
        <v>0.14165</v>
      </c>
      <c r="H125" s="3" t="n">
        <v>7.98195</v>
      </c>
      <c r="I125" s="3" t="n">
        <v>0.0237561</v>
      </c>
      <c r="J125" s="3" t="n">
        <v>0.0902606</v>
      </c>
      <c r="K125" s="3" t="n">
        <v>0.179809</v>
      </c>
      <c r="L125" s="3" t="n">
        <v>1.01281e-07</v>
      </c>
      <c r="M125" s="3" t="n">
        <v>1.30161</v>
      </c>
      <c r="N125" s="3" t="n">
        <v>4.57796e-06</v>
      </c>
      <c r="O125" s="3" t="n">
        <v>3.74561e-07</v>
      </c>
      <c r="P125" s="3" t="n">
        <v>0.0224606</v>
      </c>
      <c r="Q125" s="3" t="n">
        <v>4.16178e-05</v>
      </c>
      <c r="R125" s="3" t="n">
        <v>5.41032e-06</v>
      </c>
      <c r="S125" s="3" t="n">
        <v>1.08206e-06</v>
      </c>
      <c r="T125" s="3" t="n">
        <v>5.41032e-06</v>
      </c>
      <c r="U125" s="3" t="n">
        <v>2.41383e-05</v>
      </c>
      <c r="V125" s="3" t="n">
        <v>0.00030381</v>
      </c>
      <c r="W125" s="3" t="n">
        <v>0.0294546</v>
      </c>
      <c r="X125" s="3" t="n">
        <v>0.000108334</v>
      </c>
      <c r="Y125" s="3" t="n">
        <v>0.000234027</v>
      </c>
      <c r="Z125" s="3" t="n">
        <v>6.951779999999999e-05</v>
      </c>
      <c r="AA125" s="3" t="n">
        <v>1.37825e-05</v>
      </c>
      <c r="AB125" s="3" t="n">
        <v>0.00042566</v>
      </c>
      <c r="AC125" s="3" t="inlineStr">
        <is>
          <t>NE</t>
        </is>
      </c>
      <c r="AD125" s="3" t="inlineStr">
        <is>
          <t>NE</t>
        </is>
      </c>
      <c r="AE125" s="50" t="inlineStr"/>
      <c r="AF125" s="21" t="inlineStr">
        <is>
          <t>NE</t>
        </is>
      </c>
      <c r="AG125" s="21" t="inlineStr">
        <is>
          <t>NE</t>
        </is>
      </c>
      <c r="AH125" s="21" t="inlineStr">
        <is>
          <t>NE</t>
        </is>
      </c>
      <c r="AI125" s="21" t="n">
        <v>416.178</v>
      </c>
      <c r="AJ125" s="21" t="inlineStr">
        <is>
          <t>NE</t>
        </is>
      </c>
      <c r="AK125" s="21" t="n">
        <v>117775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0.325542</v>
      </c>
      <c r="G126" s="3" t="n">
        <v>0</v>
      </c>
      <c r="H126" s="3" t="n">
        <v>8.53992</v>
      </c>
      <c r="I126" s="3" t="inlineStr">
        <is>
          <t>NE</t>
        </is>
      </c>
      <c r="J126" s="3" t="inlineStr">
        <is>
          <t>NE</t>
        </is>
      </c>
      <c r="K126" s="3" t="inlineStr">
        <is>
          <t>NE</t>
        </is>
      </c>
      <c r="L126" s="3" t="inlineStr">
        <is>
          <t>NE</t>
        </is>
      </c>
      <c r="M126" s="3" t="n">
        <v>0.999568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23513.2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0.00646655</v>
      </c>
      <c r="F127" s="3" t="inlineStr">
        <is>
          <t>NE</t>
        </is>
      </c>
      <c r="G127" s="3" t="n">
        <v>0.000334172</v>
      </c>
      <c r="H127" s="3" t="n">
        <v>1.4332</v>
      </c>
      <c r="I127" s="3" t="n">
        <v>0.000350986</v>
      </c>
      <c r="J127" s="3" t="n">
        <v>0.000350986</v>
      </c>
      <c r="K127" s="3" t="n">
        <v>0.000350986</v>
      </c>
      <c r="L127" s="3" t="inlineStr">
        <is>
          <t>NE</t>
        </is>
      </c>
      <c r="M127" s="3" t="n">
        <v>0.0155994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7983000</v>
      </c>
      <c r="AL127" s="39" t="inlineStr">
        <is>
          <t>NE</t>
        </is>
      </c>
    </row>
    <row r="128" ht="26.25" customHeight="1" thickBot="1">
      <c r="A128" s="59" t="inlineStr">
        <is>
          <t>J_Waste</t>
        </is>
      </c>
      <c r="B128" s="63" t="inlineStr">
        <is>
          <t>5C1a</t>
        </is>
      </c>
      <c r="C128" s="65" t="inlineStr">
        <is>
          <t>Municipal waste incineration</t>
        </is>
      </c>
      <c r="D128" s="61" t="n"/>
      <c r="E128" s="3" t="n">
        <v>0.469275</v>
      </c>
      <c r="F128" s="3" t="n">
        <v>0.0151866</v>
      </c>
      <c r="G128" s="3" t="n">
        <v>0.040624</v>
      </c>
      <c r="H128" s="3" t="n">
        <v>0.00623515</v>
      </c>
      <c r="I128" s="3" t="n">
        <v>0.00456753</v>
      </c>
      <c r="J128" s="3" t="n">
        <v>0.00573297</v>
      </c>
      <c r="K128" s="3" t="n">
        <v>0.00598048</v>
      </c>
      <c r="L128" s="3" t="n">
        <v>0.000159863</v>
      </c>
      <c r="M128" s="3" t="n">
        <v>0.0328912</v>
      </c>
      <c r="N128" s="3" t="n">
        <v>0.122505</v>
      </c>
      <c r="O128" s="3" t="n">
        <v>0.0367502</v>
      </c>
      <c r="P128" s="3" t="n">
        <v>0.0296082</v>
      </c>
      <c r="Q128" s="3" t="n">
        <v>0.0189888</v>
      </c>
      <c r="R128" s="3" t="n">
        <v>0.06448470000000001</v>
      </c>
      <c r="S128" s="3" t="n">
        <v>0.07079539999999999</v>
      </c>
      <c r="T128" s="3" t="n">
        <v>0.433006</v>
      </c>
      <c r="U128" s="3" t="n">
        <v>0.00109345</v>
      </c>
      <c r="V128" s="3" t="n">
        <v>0.348975</v>
      </c>
      <c r="W128" s="3" t="n">
        <v>0.07146180000000001</v>
      </c>
      <c r="X128" s="3" t="n">
        <v>0.000627224</v>
      </c>
      <c r="Y128" s="3" t="n">
        <v>0.000871349</v>
      </c>
      <c r="Z128" s="3" t="n">
        <v>0.000655492</v>
      </c>
      <c r="AA128" s="3" t="n">
        <v>0.000360774</v>
      </c>
      <c r="AB128" s="3" t="n">
        <v>0.00251483</v>
      </c>
      <c r="AC128" s="3" t="n">
        <v>0.129354</v>
      </c>
      <c r="AD128" s="3" t="n">
        <v>0.126725</v>
      </c>
      <c r="AE128" s="50" t="inlineStr"/>
      <c r="AF128" s="21" t="inlineStr">
        <is>
          <t>NE</t>
        </is>
      </c>
      <c r="AG128" s="21" t="inlineStr">
        <is>
          <t>NE</t>
        </is>
      </c>
      <c r="AH128" s="21" t="inlineStr">
        <is>
          <t>NE</t>
        </is>
      </c>
      <c r="AI128" s="21" t="inlineStr">
        <is>
          <t>NE</t>
        </is>
      </c>
      <c r="AJ128" s="21" t="inlineStr">
        <is>
          <t>NE</t>
        </is>
      </c>
      <c r="AK128" s="21" t="n">
        <v>558.385</v>
      </c>
      <c r="AL128" s="39" t="n">
        <v>0</v>
      </c>
    </row>
    <row r="129" ht="26.25" customHeight="1" thickBot="1">
      <c r="A129" s="59" t="inlineStr">
        <is>
          <t>J_Waste</t>
        </is>
      </c>
      <c r="B129" s="63" t="inlineStr">
        <is>
          <t>5C1bi</t>
        </is>
      </c>
      <c r="C129" s="71" t="inlineStr">
        <is>
          <t>Industrial waste incineration</t>
        </is>
      </c>
      <c r="D129" s="61" t="n"/>
      <c r="E129" s="3" t="n">
        <v>0.822762</v>
      </c>
      <c r="F129" s="3" t="n">
        <v>1.96135</v>
      </c>
      <c r="G129" s="3" t="n">
        <v>1.47411</v>
      </c>
      <c r="H129" s="3" t="inlineStr">
        <is>
          <t>NE</t>
        </is>
      </c>
      <c r="I129" s="3" t="n">
        <v>0.0277939</v>
      </c>
      <c r="J129" s="3" t="n">
        <v>0.0335826</v>
      </c>
      <c r="K129" s="3" t="n">
        <v>0.0340858</v>
      </c>
      <c r="L129" s="3" t="n">
        <v>0.0163295</v>
      </c>
      <c r="M129" s="3" t="n">
        <v>0.653791</v>
      </c>
      <c r="N129" s="3" t="n">
        <v>1.36233</v>
      </c>
      <c r="O129" s="3" t="n">
        <v>0.0493664</v>
      </c>
      <c r="P129" s="3" t="n">
        <v>0.0527687</v>
      </c>
      <c r="Q129" s="3" t="n">
        <v>0.674468</v>
      </c>
      <c r="R129" s="3" t="n">
        <v>0.735488</v>
      </c>
      <c r="S129" s="3" t="n">
        <v>0.435451</v>
      </c>
      <c r="T129" s="3" t="n">
        <v>0.0572443</v>
      </c>
      <c r="U129" s="3" t="n">
        <v>0.00215436</v>
      </c>
      <c r="V129" s="3" t="n">
        <v>0.7548550000000001</v>
      </c>
      <c r="W129" s="3" t="n">
        <v>18.2947</v>
      </c>
      <c r="X129" s="3" t="n">
        <v>0.009885349999999999</v>
      </c>
      <c r="Y129" s="3" t="n">
        <v>0.00136996</v>
      </c>
      <c r="Z129" s="3" t="n">
        <v>0.0118335</v>
      </c>
      <c r="AA129" s="3" t="n">
        <v>0.00193769</v>
      </c>
      <c r="AB129" s="3" t="n">
        <v>0.0260022</v>
      </c>
      <c r="AC129" s="3" t="n">
        <v>0.128724</v>
      </c>
      <c r="AD129" s="3" t="n">
        <v>126.829</v>
      </c>
      <c r="AE129" s="50" t="inlineStr"/>
      <c r="AF129" s="21" t="inlineStr">
        <is>
          <t>NE</t>
        </is>
      </c>
      <c r="AG129" s="21" t="inlineStr">
        <is>
          <t>NE</t>
        </is>
      </c>
      <c r="AH129" s="21" t="inlineStr">
        <is>
          <t>NE</t>
        </is>
      </c>
      <c r="AI129" s="21" t="inlineStr">
        <is>
          <t>NE</t>
        </is>
      </c>
      <c r="AJ129" s="21" t="inlineStr">
        <is>
          <t>NE</t>
        </is>
      </c>
      <c r="AK129" s="21" t="n">
        <v>226.694</v>
      </c>
      <c r="AL129" s="39" t="n">
        <v>0</v>
      </c>
    </row>
    <row r="130" ht="26.25" customHeight="1" thickBot="1">
      <c r="A130" s="59" t="inlineStr">
        <is>
          <t>J_Waste</t>
        </is>
      </c>
      <c r="B130" s="63" t="inlineStr">
        <is>
          <t>5C1bii</t>
        </is>
      </c>
      <c r="C130" s="77" t="inlineStr">
        <is>
          <t>Hazardous waste incineration</t>
        </is>
      </c>
      <c r="D130" s="61" t="n"/>
      <c r="E130" s="3" t="n">
        <v>1.54072</v>
      </c>
      <c r="F130" s="3" t="n">
        <v>0.020867</v>
      </c>
      <c r="G130" s="3" t="n">
        <v>0.116391</v>
      </c>
      <c r="H130" s="3" t="inlineStr">
        <is>
          <t>NE</t>
        </is>
      </c>
      <c r="I130" s="3" t="n">
        <v>0.0208009</v>
      </c>
      <c r="J130" s="3" t="n">
        <v>0.0364017</v>
      </c>
      <c r="K130" s="3" t="n">
        <v>0.0520024</v>
      </c>
      <c r="L130" s="3" t="n">
        <v>0.000728033</v>
      </c>
      <c r="M130" s="3" t="n">
        <v>0.111729</v>
      </c>
      <c r="N130" s="3" t="n">
        <v>0.198152</v>
      </c>
      <c r="O130" s="3" t="n">
        <v>0.0524401</v>
      </c>
      <c r="P130" s="3" t="n">
        <v>0.14963</v>
      </c>
      <c r="Q130" s="3" t="n">
        <v>0.0615762</v>
      </c>
      <c r="R130" s="3" t="n">
        <v>0.349001</v>
      </c>
      <c r="S130" s="3" t="n">
        <v>0.130934</v>
      </c>
      <c r="T130" s="3" t="n">
        <v>0.169788</v>
      </c>
      <c r="U130" s="3" t="inlineStr">
        <is>
          <t>NE</t>
        </is>
      </c>
      <c r="V130" s="3" t="n">
        <v>0.63789</v>
      </c>
      <c r="W130" s="3" t="n">
        <v>0.228791</v>
      </c>
      <c r="X130" s="3" t="n">
        <v>0.0122639</v>
      </c>
      <c r="Y130" s="3" t="n">
        <v>0.0122639</v>
      </c>
      <c r="Z130" s="3" t="n">
        <v>0.0122639</v>
      </c>
      <c r="AA130" s="3" t="n">
        <v>0.0122639</v>
      </c>
      <c r="AB130" s="3" t="n">
        <v>0.0490556</v>
      </c>
      <c r="AC130" s="3" t="inlineStr">
        <is>
          <t>NE</t>
        </is>
      </c>
      <c r="AD130" s="3" t="n">
        <v>1.09015</v>
      </c>
      <c r="AE130" s="50" t="inlineStr"/>
      <c r="AF130" s="21" t="inlineStr">
        <is>
          <t>NE</t>
        </is>
      </c>
      <c r="AG130" s="21" t="inlineStr">
        <is>
          <t>NE</t>
        </is>
      </c>
      <c r="AH130" s="21" t="inlineStr">
        <is>
          <t>NE</t>
        </is>
      </c>
      <c r="AI130" s="21" t="inlineStr">
        <is>
          <t>NE</t>
        </is>
      </c>
      <c r="AJ130" s="21" t="n">
        <v>1635.19</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0.0523171</v>
      </c>
      <c r="F131" s="3" t="n">
        <v>0.0288964</v>
      </c>
      <c r="G131" s="3" t="n">
        <v>0.00228111</v>
      </c>
      <c r="H131" s="3" t="n">
        <v>1.3923e-05</v>
      </c>
      <c r="I131" s="3" t="n">
        <v>0.00136529</v>
      </c>
      <c r="J131" s="3" t="n">
        <v>0.00164571</v>
      </c>
      <c r="K131" s="3" t="n">
        <v>0.0027761</v>
      </c>
      <c r="L131" s="3" t="n">
        <v>0.00181095</v>
      </c>
      <c r="M131" s="3" t="n">
        <v>0.00989318</v>
      </c>
      <c r="N131" s="3" t="n">
        <v>0.008378699999999999</v>
      </c>
      <c r="O131" s="3" t="n">
        <v>0.00163277</v>
      </c>
      <c r="P131" s="3" t="n">
        <v>0.06317150000000001</v>
      </c>
      <c r="Q131" s="3" t="n">
        <v>0.00201957</v>
      </c>
      <c r="R131" s="3" t="n">
        <v>0.00340553</v>
      </c>
      <c r="S131" s="3" t="n">
        <v>0.026993</v>
      </c>
      <c r="T131" s="3" t="n">
        <v>0.00296281</v>
      </c>
      <c r="U131" s="3" t="n">
        <v>0.00125503</v>
      </c>
      <c r="V131" s="3" t="n">
        <v>0.0060855</v>
      </c>
      <c r="W131" s="3" t="n">
        <v>1.33375</v>
      </c>
      <c r="X131" s="3" t="n">
        <v>2.21112e-06</v>
      </c>
      <c r="Y131" s="3" t="n">
        <v>5.92552e-07</v>
      </c>
      <c r="Z131" s="3" t="n">
        <v>2.57897e-06</v>
      </c>
      <c r="AA131" s="3" t="n">
        <v>7.02909e-07</v>
      </c>
      <c r="AB131" s="3" t="n">
        <v>6.38799e-06</v>
      </c>
      <c r="AC131" s="3" t="n">
        <v>1.39587</v>
      </c>
      <c r="AD131" s="3" t="n">
        <v>0.834006</v>
      </c>
      <c r="AE131" s="50" t="inlineStr"/>
      <c r="AF131" s="21" t="inlineStr">
        <is>
          <t>NE</t>
        </is>
      </c>
      <c r="AG131" s="21" t="inlineStr">
        <is>
          <t>NE</t>
        </is>
      </c>
      <c r="AH131" s="21" t="inlineStr">
        <is>
          <t>NE</t>
        </is>
      </c>
      <c r="AI131" s="21" t="inlineStr">
        <is>
          <t>NE</t>
        </is>
      </c>
      <c r="AJ131" s="21" t="inlineStr">
        <is>
          <t>NE</t>
        </is>
      </c>
      <c r="AK131" s="21" t="n">
        <v>41.1537</v>
      </c>
      <c r="AL131" s="39" t="n">
        <v>0</v>
      </c>
    </row>
    <row r="132" ht="26.25" customHeight="1" thickBot="1">
      <c r="A132" s="59" t="inlineStr">
        <is>
          <t>J_Waste</t>
        </is>
      </c>
      <c r="B132" s="63" t="inlineStr">
        <is>
          <t>5C1biv</t>
        </is>
      </c>
      <c r="C132" s="71" t="inlineStr">
        <is>
          <t>Sewage sludge incineration</t>
        </is>
      </c>
      <c r="D132" s="61" t="n"/>
      <c r="E132" s="3" t="n">
        <v>0.642111</v>
      </c>
      <c r="F132" s="3" t="n">
        <v>0.0835833</v>
      </c>
      <c r="G132" s="3" t="n">
        <v>0.40176</v>
      </c>
      <c r="H132" s="3" t="inlineStr">
        <is>
          <t>NE</t>
        </is>
      </c>
      <c r="I132" s="3" t="n">
        <v>0.0108944</v>
      </c>
      <c r="J132" s="3" t="n">
        <v>0.0302614</v>
      </c>
      <c r="K132" s="3" t="n">
        <v>0.21541</v>
      </c>
      <c r="L132" s="3" t="n">
        <v>0.000383342</v>
      </c>
      <c r="M132" s="3" t="n">
        <v>1.51866</v>
      </c>
      <c r="N132" s="3" t="n">
        <v>7.37025</v>
      </c>
      <c r="O132" s="3" t="n">
        <v>1.84523</v>
      </c>
      <c r="P132" s="3" t="n">
        <v>0.373307</v>
      </c>
      <c r="Q132" s="3" t="n">
        <v>0.521364</v>
      </c>
      <c r="R132" s="3" t="n">
        <v>1.54928</v>
      </c>
      <c r="S132" s="3" t="n">
        <v>4.44292</v>
      </c>
      <c r="T132" s="3" t="n">
        <v>0.89811</v>
      </c>
      <c r="U132" s="3" t="n">
        <v>0.0162791</v>
      </c>
      <c r="V132" s="3" t="n">
        <v>8.5557</v>
      </c>
      <c r="W132" s="3" t="n">
        <v>422.97</v>
      </c>
      <c r="X132" s="3" t="n">
        <v>0.00240722</v>
      </c>
      <c r="Y132" s="3" t="n">
        <v>0.000330403</v>
      </c>
      <c r="Z132" s="3" t="n">
        <v>0.00287923</v>
      </c>
      <c r="AA132" s="3" t="n">
        <v>0.000472005</v>
      </c>
      <c r="AB132" s="3" t="n">
        <v>0.00608886</v>
      </c>
      <c r="AC132" s="3" t="n">
        <v>6.99627</v>
      </c>
      <c r="AD132" s="3" t="n">
        <v>0.614164</v>
      </c>
      <c r="AE132" s="50" t="inlineStr"/>
      <c r="AF132" s="21" t="inlineStr">
        <is>
          <t>NE</t>
        </is>
      </c>
      <c r="AG132" s="21" t="inlineStr">
        <is>
          <t>NE</t>
        </is>
      </c>
      <c r="AH132" s="21" t="inlineStr">
        <is>
          <t>NE</t>
        </is>
      </c>
      <c r="AI132" s="21" t="inlineStr">
        <is>
          <t>NE</t>
        </is>
      </c>
      <c r="AJ132" s="21" t="inlineStr">
        <is>
          <t>NE</t>
        </is>
      </c>
      <c r="AK132" s="21" t="n">
        <v>263.79</v>
      </c>
      <c r="AL132" s="39" t="n">
        <v>0</v>
      </c>
    </row>
    <row r="133" ht="26.25" customHeight="1" thickBot="1">
      <c r="A133" s="59" t="inlineStr">
        <is>
          <t>J_Waste</t>
        </is>
      </c>
      <c r="B133" s="63" t="inlineStr">
        <is>
          <t>5C1bv</t>
        </is>
      </c>
      <c r="C133" s="71" t="inlineStr">
        <is>
          <t>Cremation</t>
        </is>
      </c>
      <c r="D133" s="61" t="n"/>
      <c r="E133" s="3" t="n">
        <v>0.673248</v>
      </c>
      <c r="F133" s="3" t="n">
        <v>0.011859</v>
      </c>
      <c r="G133" s="3" t="n">
        <v>0.09783119999999999</v>
      </c>
      <c r="H133" s="3" t="inlineStr">
        <is>
          <t>NE</t>
        </is>
      </c>
      <c r="I133" s="3" t="n">
        <v>0.116177</v>
      </c>
      <c r="J133" s="3" t="n">
        <v>0.13182</v>
      </c>
      <c r="K133" s="3" t="n">
        <v>0.156918</v>
      </c>
      <c r="L133" s="3" t="n">
        <v>0.0336058</v>
      </c>
      <c r="M133" s="3" t="n">
        <v>0.090656</v>
      </c>
      <c r="N133" s="3" t="n">
        <v>0.0130298</v>
      </c>
      <c r="O133" s="3" t="n">
        <v>0.00215552</v>
      </c>
      <c r="P133" s="3" t="n">
        <v>0.51844</v>
      </c>
      <c r="Q133" s="3" t="n">
        <v>0.00604641</v>
      </c>
      <c r="R133" s="3" t="n">
        <v>0.00583925</v>
      </c>
      <c r="S133" s="3" t="n">
        <v>0.00529355</v>
      </c>
      <c r="T133" s="3" t="n">
        <v>0.00742328</v>
      </c>
      <c r="U133" s="3" t="n">
        <v>0.00878785</v>
      </c>
      <c r="V133" s="3" t="n">
        <v>0.0911289</v>
      </c>
      <c r="W133" s="3" t="n">
        <v>0.155431</v>
      </c>
      <c r="X133" s="3" t="n">
        <v>9.74928e-06</v>
      </c>
      <c r="Y133" s="3" t="n">
        <v>1.16508e-05</v>
      </c>
      <c r="Z133" s="3" t="n">
        <v>4.80149e-06</v>
      </c>
      <c r="AA133" s="3" t="n">
        <v>7.31589e-06</v>
      </c>
      <c r="AB133" s="3" t="n">
        <v>3.35165e-05</v>
      </c>
      <c r="AC133" s="3" t="n">
        <v>0.080192</v>
      </c>
      <c r="AD133" s="3" t="n">
        <v>0.182382</v>
      </c>
      <c r="AE133" s="50" t="inlineStr"/>
      <c r="AF133" s="21" t="inlineStr">
        <is>
          <t>NE</t>
        </is>
      </c>
      <c r="AG133" s="21" t="inlineStr">
        <is>
          <t>NE</t>
        </is>
      </c>
      <c r="AH133" s="21" t="inlineStr">
        <is>
          <t>NE</t>
        </is>
      </c>
      <c r="AI133" s="21" t="inlineStr">
        <is>
          <t>NE</t>
        </is>
      </c>
      <c r="AJ133" s="21" t="inlineStr">
        <is>
          <t>NE</t>
        </is>
      </c>
      <c r="AK133" s="21" t="n">
        <v>760109</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52.8705</v>
      </c>
      <c r="F135" s="3" t="n">
        <v>19.3217</v>
      </c>
      <c r="G135" s="3" t="n">
        <v>2.15927</v>
      </c>
      <c r="H135" s="3" t="n">
        <v>0.528447</v>
      </c>
      <c r="I135" s="3" t="n">
        <v>55.2847</v>
      </c>
      <c r="J135" s="3" t="n">
        <v>58.4602</v>
      </c>
      <c r="K135" s="3" t="n">
        <v>59.9782</v>
      </c>
      <c r="L135" s="3" t="n">
        <v>29.1457</v>
      </c>
      <c r="M135" s="3" t="n">
        <v>778.056</v>
      </c>
      <c r="N135" s="3" t="n">
        <v>6.86613</v>
      </c>
      <c r="O135" s="3" t="n">
        <v>1.43596</v>
      </c>
      <c r="P135" s="3" t="n">
        <v>0.119026</v>
      </c>
      <c r="Q135" s="3" t="n">
        <v>0.465591</v>
      </c>
      <c r="R135" s="3" t="n">
        <v>0.213343</v>
      </c>
      <c r="S135" s="3" t="n">
        <v>1.48253</v>
      </c>
      <c r="T135" s="3" t="n">
        <v>0.0564343</v>
      </c>
      <c r="U135" s="3" t="n">
        <v>0.338946</v>
      </c>
      <c r="V135" s="3" t="n">
        <v>180.002</v>
      </c>
      <c r="W135" s="3" t="n">
        <v>170.612</v>
      </c>
      <c r="X135" s="3" t="n">
        <v>1.46517</v>
      </c>
      <c r="Y135" s="3" t="n">
        <v>2.22054</v>
      </c>
      <c r="Z135" s="3" t="n">
        <v>1.0881</v>
      </c>
      <c r="AA135" s="3" t="n">
        <v>0.625277</v>
      </c>
      <c r="AB135" s="3" t="n">
        <v>5.39908</v>
      </c>
      <c r="AC135" s="3" t="n">
        <v>0.000352648</v>
      </c>
      <c r="AD135" s="3" t="n">
        <v>1.94231</v>
      </c>
      <c r="AE135" s="50" t="inlineStr"/>
      <c r="AF135" s="21" t="inlineStr">
        <is>
          <t>NE</t>
        </is>
      </c>
      <c r="AG135" s="21" t="inlineStr">
        <is>
          <t>NE</t>
        </is>
      </c>
      <c r="AH135" s="21" t="inlineStr">
        <is>
          <t>NE</t>
        </is>
      </c>
      <c r="AI135" s="21" t="inlineStr">
        <is>
          <t>NE</t>
        </is>
      </c>
      <c r="AJ135" s="21" t="n">
        <v>20</v>
      </c>
      <c r="AK135" s="21" t="n">
        <v>9538.969999999999</v>
      </c>
      <c r="AL135" s="39" t="n">
        <v>0</v>
      </c>
    </row>
    <row r="136" ht="26.25" customHeight="1" thickBot="1">
      <c r="A136" s="59" t="inlineStr">
        <is>
          <t>J_Waste</t>
        </is>
      </c>
      <c r="B136" s="59" t="inlineStr">
        <is>
          <t>5D1</t>
        </is>
      </c>
      <c r="C136" s="60" t="inlineStr">
        <is>
          <t>Domestic wastewater handling</t>
        </is>
      </c>
      <c r="D136" s="61" t="n"/>
      <c r="E136" s="3" t="n">
        <v>0.009230850000000001</v>
      </c>
      <c r="F136" s="3" t="n">
        <v>0.423503</v>
      </c>
      <c r="G136" s="3" t="inlineStr">
        <is>
          <t>NE</t>
        </is>
      </c>
      <c r="H136" s="3" t="n">
        <v>3.93883</v>
      </c>
      <c r="I136" s="3" t="n">
        <v>0.00383435</v>
      </c>
      <c r="J136" s="3" t="n">
        <v>0.00383435</v>
      </c>
      <c r="K136" s="3" t="n">
        <v>0.00383435</v>
      </c>
      <c r="L136" s="3" t="inlineStr">
        <is>
          <t>NE</t>
        </is>
      </c>
      <c r="M136" s="3" t="n">
        <v>0.170416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667710000</v>
      </c>
      <c r="AL136" s="39" t="inlineStr">
        <is>
          <t>NE</t>
        </is>
      </c>
    </row>
    <row r="137" ht="26.25" customHeight="1" thickBot="1">
      <c r="A137" s="59" t="inlineStr">
        <is>
          <t>J_Waste</t>
        </is>
      </c>
      <c r="B137" s="59" t="inlineStr">
        <is>
          <t>5D2</t>
        </is>
      </c>
      <c r="C137" s="60" t="inlineStr">
        <is>
          <t>Industrial wastewater handling</t>
        </is>
      </c>
      <c r="D137" s="61" t="n"/>
      <c r="E137" s="3" t="n">
        <v>0.00311103</v>
      </c>
      <c r="F137" s="3" t="n">
        <v>0.435681</v>
      </c>
      <c r="G137" s="3" t="n">
        <v>8.000000000000001e-05</v>
      </c>
      <c r="H137" s="3" t="n">
        <v>0.008751</v>
      </c>
      <c r="I137" s="3" t="n">
        <v>0.00111781</v>
      </c>
      <c r="J137" s="3" t="n">
        <v>0.00111781</v>
      </c>
      <c r="K137" s="3" t="n">
        <v>0.00111781</v>
      </c>
      <c r="L137" s="3" t="inlineStr">
        <is>
          <t>NE</t>
        </is>
      </c>
      <c r="M137" s="3" t="n">
        <v>0.0530769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5844.12</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0.254685</v>
      </c>
      <c r="F139" s="3" t="n">
        <v>2.12798</v>
      </c>
      <c r="G139" s="3" t="n">
        <v>0.511035</v>
      </c>
      <c r="H139" s="3" t="n">
        <v>0.197526</v>
      </c>
      <c r="I139" s="3" t="n">
        <v>20.1054</v>
      </c>
      <c r="J139" s="3" t="n">
        <v>20.1464</v>
      </c>
      <c r="K139" s="3" t="n">
        <v>20.1754</v>
      </c>
      <c r="L139" s="3" t="n">
        <v>1.38994</v>
      </c>
      <c r="M139" s="3" t="n">
        <v>8.758470000000001</v>
      </c>
      <c r="N139" s="3" t="n">
        <v>3.10653</v>
      </c>
      <c r="O139" s="3" t="n">
        <v>0.136194</v>
      </c>
      <c r="P139" s="3" t="n">
        <v>0.115997</v>
      </c>
      <c r="Q139" s="3" t="n">
        <v>0.147121</v>
      </c>
      <c r="R139" s="3" t="n">
        <v>0.36473</v>
      </c>
      <c r="S139" s="3" t="n">
        <v>1.1413</v>
      </c>
      <c r="T139" s="3" t="n">
        <v>0.0631206</v>
      </c>
      <c r="U139" s="3" t="n">
        <v>0.00605987</v>
      </c>
      <c r="V139" s="3" t="n">
        <v>52.3656</v>
      </c>
      <c r="W139" s="3" t="n">
        <v>124.173</v>
      </c>
      <c r="X139" s="3" t="n">
        <v>0.325047</v>
      </c>
      <c r="Y139" s="3" t="n">
        <v>0.487463</v>
      </c>
      <c r="Z139" s="3" t="n">
        <v>0.194801</v>
      </c>
      <c r="AA139" s="3" t="n">
        <v>0.334991</v>
      </c>
      <c r="AB139" s="3" t="n">
        <v>1.3423</v>
      </c>
      <c r="AC139" s="3" t="n">
        <v>0.009605799999999999</v>
      </c>
      <c r="AD139" s="3" t="n">
        <v>5.58578</v>
      </c>
      <c r="AE139" s="50" t="inlineStr"/>
      <c r="AF139" s="21" t="inlineStr">
        <is>
          <t>NE</t>
        </is>
      </c>
      <c r="AG139" s="21" t="inlineStr">
        <is>
          <t>NE</t>
        </is>
      </c>
      <c r="AH139" s="21" t="inlineStr">
        <is>
          <t>NE</t>
        </is>
      </c>
      <c r="AI139" s="21" t="inlineStr">
        <is>
          <t>NE</t>
        </is>
      </c>
      <c r="AJ139" s="21" t="inlineStr">
        <is>
          <t>NE</t>
        </is>
      </c>
      <c r="AK139" s="21" t="n">
        <v>113659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29.7424</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22801900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96.51990000000001</v>
      </c>
      <c r="F143" s="9" t="n">
        <v>25.6069</v>
      </c>
      <c r="G143" s="9" t="n">
        <v>0.236899</v>
      </c>
      <c r="H143" s="9" t="n">
        <v>7.10044</v>
      </c>
      <c r="I143" s="9" t="n">
        <v>4.56335</v>
      </c>
      <c r="J143" s="9" t="n">
        <v>4.56335</v>
      </c>
      <c r="K143" s="9" t="n">
        <v>4.56336</v>
      </c>
      <c r="L143" s="9" t="n">
        <v>3.03369</v>
      </c>
      <c r="M143" s="9" t="n">
        <v>412.847</v>
      </c>
      <c r="N143" s="9" t="n">
        <v>0.0832314</v>
      </c>
      <c r="O143" s="9" t="n">
        <v>0.000765665</v>
      </c>
      <c r="P143" s="9" t="n">
        <v>0.0452289</v>
      </c>
      <c r="Q143" s="9" t="n">
        <v>0.00118833</v>
      </c>
      <c r="R143" s="9" t="n">
        <v>0.0478095</v>
      </c>
      <c r="S143" s="9" t="n">
        <v>0.0328233</v>
      </c>
      <c r="T143" s="9" t="n">
        <v>0.0070869</v>
      </c>
      <c r="U143" s="9" t="n">
        <v>0.000911251</v>
      </c>
      <c r="V143" s="9" t="n">
        <v>0.155713</v>
      </c>
      <c r="W143" s="9" t="n">
        <v>5.09019</v>
      </c>
      <c r="X143" s="9" t="n">
        <v>0.132453</v>
      </c>
      <c r="Y143" s="9" t="n">
        <v>0.148504</v>
      </c>
      <c r="Z143" s="9" t="n">
        <v>0.113797</v>
      </c>
      <c r="AA143" s="9" t="n">
        <v>0.129058</v>
      </c>
      <c r="AB143" s="9" t="n">
        <v>0.5238120000000001</v>
      </c>
      <c r="AC143" s="9" t="n">
        <v>0.00481132</v>
      </c>
      <c r="AD143" s="9" t="n">
        <v>0.00101886</v>
      </c>
      <c r="AE143" s="53" t="inlineStr"/>
      <c r="AF143" s="9" t="n">
        <v>537627</v>
      </c>
      <c r="AG143" s="9" t="n">
        <v>0</v>
      </c>
      <c r="AH143" s="9" t="n">
        <v>1.65246</v>
      </c>
      <c r="AI143" s="9" t="n">
        <v>0</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39.5526</v>
      </c>
      <c r="F144" s="9" t="n">
        <v>2.72099</v>
      </c>
      <c r="G144" s="9" t="n">
        <v>0.0610185</v>
      </c>
      <c r="H144" s="9" t="n">
        <v>0.110057</v>
      </c>
      <c r="I144" s="9" t="n">
        <v>2.78971</v>
      </c>
      <c r="J144" s="9" t="n">
        <v>2.78971</v>
      </c>
      <c r="K144" s="9" t="n">
        <v>2.78971</v>
      </c>
      <c r="L144" s="9" t="n">
        <v>2.10764</v>
      </c>
      <c r="M144" s="9" t="n">
        <v>15.8536</v>
      </c>
      <c r="N144" s="9" t="n">
        <v>0.00159975</v>
      </c>
      <c r="O144" s="9" t="n">
        <v>7.90709e-05</v>
      </c>
      <c r="P144" s="9" t="n">
        <v>0.00803474</v>
      </c>
      <c r="Q144" s="9" t="n">
        <v>0.000151093</v>
      </c>
      <c r="R144" s="9" t="n">
        <v>0.012332</v>
      </c>
      <c r="S144" s="9" t="n">
        <v>0.008277049999999999</v>
      </c>
      <c r="T144" s="9" t="n">
        <v>0.000347423</v>
      </c>
      <c r="U144" s="9" t="n">
        <v>0.000148433</v>
      </c>
      <c r="V144" s="9" t="n">
        <v>0.026638</v>
      </c>
      <c r="W144" s="9" t="n">
        <v>1.22673</v>
      </c>
      <c r="X144" s="9" t="n">
        <v>0.035274</v>
      </c>
      <c r="Y144" s="9" t="n">
        <v>0.0395038</v>
      </c>
      <c r="Z144" s="9" t="n">
        <v>0.0308381</v>
      </c>
      <c r="AA144" s="9" t="n">
        <v>0.0329525</v>
      </c>
      <c r="AB144" s="9" t="n">
        <v>0.138568</v>
      </c>
      <c r="AC144" s="9" t="n">
        <v>0.00119334</v>
      </c>
      <c r="AD144" s="9" t="n">
        <v>0.00024684</v>
      </c>
      <c r="AE144" s="53" t="inlineStr"/>
      <c r="AF144" s="9" t="n">
        <v>115883</v>
      </c>
      <c r="AG144" s="9" t="n">
        <v>0</v>
      </c>
      <c r="AH144" s="9" t="n">
        <v>0</v>
      </c>
      <c r="AI144" s="9" t="n">
        <v>0</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147.586</v>
      </c>
      <c r="F145" s="9" t="n">
        <v>6.04599</v>
      </c>
      <c r="G145" s="9" t="n">
        <v>0.123644</v>
      </c>
      <c r="H145" s="9" t="n">
        <v>0.130344</v>
      </c>
      <c r="I145" s="9" t="n">
        <v>2.76848</v>
      </c>
      <c r="J145" s="9" t="n">
        <v>2.76848</v>
      </c>
      <c r="K145" s="9" t="n">
        <v>2.76848</v>
      </c>
      <c r="L145" s="9" t="n">
        <v>1.77376</v>
      </c>
      <c r="M145" s="9" t="n">
        <v>38.1555</v>
      </c>
      <c r="N145" s="9" t="n">
        <v>0.00172654</v>
      </c>
      <c r="O145" s="9" t="n">
        <v>0.00017234</v>
      </c>
      <c r="P145" s="9" t="n">
        <v>0.0182623</v>
      </c>
      <c r="Q145" s="9" t="n">
        <v>0.00033563</v>
      </c>
      <c r="R145" s="9" t="n">
        <v>0.0285197</v>
      </c>
      <c r="S145" s="9" t="n">
        <v>0.0191252</v>
      </c>
      <c r="T145" s="9" t="n">
        <v>0.000672043</v>
      </c>
      <c r="U145" s="9" t="n">
        <v>0.000335584</v>
      </c>
      <c r="V145" s="9" t="n">
        <v>0.0604038</v>
      </c>
      <c r="W145" s="9" t="n">
        <v>0.9681380000000001</v>
      </c>
      <c r="X145" s="9" t="n">
        <v>0.018575</v>
      </c>
      <c r="Y145" s="9" t="n">
        <v>0.0838339</v>
      </c>
      <c r="Z145" s="9" t="n">
        <v>0.09084399999999999</v>
      </c>
      <c r="AA145" s="9" t="n">
        <v>0.020357</v>
      </c>
      <c r="AB145" s="9" t="n">
        <v>0.21361</v>
      </c>
      <c r="AC145" s="9" t="n">
        <v>0.000788666</v>
      </c>
      <c r="AD145" s="9" t="n">
        <v>0.000165243</v>
      </c>
      <c r="AE145" s="53" t="inlineStr"/>
      <c r="AF145" s="9" t="n">
        <v>242870</v>
      </c>
      <c r="AG145" s="9" t="n">
        <v>0</v>
      </c>
      <c r="AH145" s="9" t="n">
        <v>8.1814</v>
      </c>
      <c r="AI145" s="9" t="n">
        <v>0</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1.77983</v>
      </c>
      <c r="F146" s="9" t="n">
        <v>13.2283</v>
      </c>
      <c r="G146" s="9" t="n">
        <v>0.00670243</v>
      </c>
      <c r="H146" s="9" t="n">
        <v>0.009641439999999999</v>
      </c>
      <c r="I146" s="9" t="n">
        <v>0.259215</v>
      </c>
      <c r="J146" s="9" t="n">
        <v>0.259215</v>
      </c>
      <c r="K146" s="9" t="n">
        <v>0.259215</v>
      </c>
      <c r="L146" s="9" t="n">
        <v>0.0345817</v>
      </c>
      <c r="M146" s="9" t="n">
        <v>63.7404</v>
      </c>
      <c r="N146" s="9" t="n">
        <v>0.00203652</v>
      </c>
      <c r="O146" s="9" t="n">
        <v>0.00160486</v>
      </c>
      <c r="P146" s="9" t="n">
        <v>0.000555759</v>
      </c>
      <c r="Q146" s="9" t="n">
        <v>1.86346e-05</v>
      </c>
      <c r="R146" s="9" t="n">
        <v>0.00709483</v>
      </c>
      <c r="S146" s="9" t="n">
        <v>0.271911</v>
      </c>
      <c r="T146" s="9" t="n">
        <v>0.011277</v>
      </c>
      <c r="U146" s="9" t="n">
        <v>0.00159752</v>
      </c>
      <c r="V146" s="9" t="n">
        <v>0.159232</v>
      </c>
      <c r="W146" s="9" t="n">
        <v>0.0445866</v>
      </c>
      <c r="X146" s="9" t="n">
        <v>0.000584609</v>
      </c>
      <c r="Y146" s="9" t="n">
        <v>0.000825367</v>
      </c>
      <c r="Z146" s="9" t="n">
        <v>0.000430608</v>
      </c>
      <c r="AA146" s="9" t="n">
        <v>0.000931958</v>
      </c>
      <c r="AB146" s="9" t="n">
        <v>0.00277254</v>
      </c>
      <c r="AC146" s="9" t="n">
        <v>4.25981e-05</v>
      </c>
      <c r="AD146" s="9" t="n">
        <v>2.13453e-05</v>
      </c>
      <c r="AE146" s="53" t="inlineStr"/>
      <c r="AF146" s="9" t="n">
        <v>2799.74</v>
      </c>
      <c r="AG146" s="9" t="n">
        <v>0</v>
      </c>
      <c r="AH146" s="9" t="n">
        <v>0</v>
      </c>
      <c r="AI146" s="9" t="n">
        <v>0</v>
      </c>
      <c r="AJ146" s="9" t="n">
        <v>0</v>
      </c>
      <c r="AK146" s="9" t="n">
        <v>3542.64</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7.28774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4696.43</v>
      </c>
      <c r="AG147" s="9" t="n">
        <v>0</v>
      </c>
      <c r="AH147" s="9" t="n">
        <v>0</v>
      </c>
      <c r="AI147" s="9" t="n">
        <v>0</v>
      </c>
      <c r="AJ147" s="9" t="n">
        <v>0</v>
      </c>
      <c r="AK147" s="9" t="n">
        <v>68381.5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2.14276</v>
      </c>
      <c r="J148" s="9" t="n">
        <v>5.00833</v>
      </c>
      <c r="K148" s="9" t="n">
        <v>6.05744</v>
      </c>
      <c r="L148" s="9" t="n">
        <v>0.426384</v>
      </c>
      <c r="M148" s="9" t="n">
        <v>0</v>
      </c>
      <c r="N148" s="9" t="n">
        <v>13.374</v>
      </c>
      <c r="O148" s="9" t="n">
        <v>0.0595304</v>
      </c>
      <c r="P148" s="9" t="n">
        <v>0</v>
      </c>
      <c r="Q148" s="9" t="n">
        <v>0.148963</v>
      </c>
      <c r="R148" s="9" t="n">
        <v>4.84132</v>
      </c>
      <c r="S148" s="9" t="n">
        <v>106.217</v>
      </c>
      <c r="T148" s="9" t="n">
        <v>0.749606</v>
      </c>
      <c r="U148" s="9" t="n">
        <v>0.0900714</v>
      </c>
      <c r="V148" s="9" t="n">
        <v>36.0503</v>
      </c>
      <c r="W148" s="9" t="n">
        <v>0</v>
      </c>
      <c r="X148" s="9" t="n">
        <v>2.67756e-05</v>
      </c>
      <c r="Y148" s="9" t="n">
        <v>2.67756e-05</v>
      </c>
      <c r="Z148" s="9" t="n">
        <v>2.67756e-05</v>
      </c>
      <c r="AA148" s="9" t="n">
        <v>2.67756e-05</v>
      </c>
      <c r="AB148" s="9" t="n">
        <v>0.000107102</v>
      </c>
      <c r="AC148" s="9" t="n">
        <v>0</v>
      </c>
      <c r="AD148" s="9" t="n">
        <v>0</v>
      </c>
      <c r="AE148" s="53" t="inlineStr"/>
      <c r="AF148" s="9" t="n">
        <v>0</v>
      </c>
      <c r="AG148" s="9" t="n">
        <v>0</v>
      </c>
      <c r="AH148" s="9" t="n">
        <v>0</v>
      </c>
      <c r="AI148" s="9" t="n">
        <v>0</v>
      </c>
      <c r="AJ148" s="9" t="n">
        <v>0</v>
      </c>
      <c r="AK148" s="9" t="n">
        <v>283510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1.05872</v>
      </c>
      <c r="J149" s="9" t="n">
        <v>2.78775</v>
      </c>
      <c r="K149" s="9" t="n">
        <v>4.4302</v>
      </c>
      <c r="L149" s="9" t="n">
        <v>0.0335289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283510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377.234</v>
      </c>
      <c r="F157" s="18" t="n">
        <v>6.56276</v>
      </c>
      <c r="G157" s="18" t="n">
        <v>23.1692</v>
      </c>
      <c r="H157" s="18" t="n">
        <v>1.27452</v>
      </c>
      <c r="I157" s="18" t="n">
        <v>4.14409</v>
      </c>
      <c r="J157" s="18" t="n">
        <v>4.14409</v>
      </c>
      <c r="K157" s="18" t="n">
        <v>3.99797</v>
      </c>
      <c r="L157" s="18" t="n">
        <v>1.82287</v>
      </c>
      <c r="M157" s="18" t="n">
        <v>76.0667</v>
      </c>
      <c r="N157" s="18" t="n">
        <v>8.86504</v>
      </c>
      <c r="O157" s="18" t="n">
        <v>0.00242413</v>
      </c>
      <c r="P157" s="18" t="n">
        <v>0.0192626</v>
      </c>
      <c r="Q157" s="18" t="n">
        <v>0.00162128</v>
      </c>
      <c r="R157" s="18" t="n">
        <v>0.0536901</v>
      </c>
      <c r="S157" s="18" t="n">
        <v>0.0591292</v>
      </c>
      <c r="T157" s="18" t="n">
        <v>0.008062410000000001</v>
      </c>
      <c r="U157" s="18" t="n">
        <v>0.0609529</v>
      </c>
      <c r="V157" s="18" t="n">
        <v>1.22578</v>
      </c>
      <c r="W157" s="18" t="n">
        <v>0.0150306</v>
      </c>
      <c r="X157" s="18" t="n">
        <v>0.00542638</v>
      </c>
      <c r="Y157" s="18" t="n">
        <v>0.00506909</v>
      </c>
      <c r="Z157" s="18" t="n">
        <v>0.0121351</v>
      </c>
      <c r="AA157" s="18" t="n">
        <v>0.00354134</v>
      </c>
      <c r="AB157" s="18" t="n">
        <v>0.0280462</v>
      </c>
      <c r="AC157" s="18" t="inlineStr">
        <is>
          <t>NE</t>
        </is>
      </c>
      <c r="AD157" s="18" t="inlineStr">
        <is>
          <t>NE</t>
        </is>
      </c>
      <c r="AE157" s="53" t="inlineStr"/>
      <c r="AF157" s="18" t="n">
        <v>1149780</v>
      </c>
      <c r="AG157" s="18" t="inlineStr">
        <is>
          <t>NE</t>
        </is>
      </c>
      <c r="AH157" s="18" t="inlineStr">
        <is>
          <t>NE</t>
        </is>
      </c>
      <c r="AI157" s="18" t="inlineStr">
        <is>
          <t>NE</t>
        </is>
      </c>
      <c r="AJ157" s="18" t="inlineStr">
        <is>
          <t>NE</t>
        </is>
      </c>
      <c r="AK157" s="18" t="n">
        <v>320966</v>
      </c>
      <c r="AL157" s="47" t="n">
        <v>0</v>
      </c>
    </row>
    <row r="158" ht="26.25" customHeight="1" thickBot="1">
      <c r="A158" s="47" t="inlineStr">
        <is>
          <t>O_AviCruise</t>
        </is>
      </c>
      <c r="B158" s="47" t="inlineStr">
        <is>
          <t>1A3aii(ii)</t>
        </is>
      </c>
      <c r="C158" s="96" t="inlineStr">
        <is>
          <t>Domestic aviation cruise (civil)</t>
        </is>
      </c>
      <c r="D158" s="97" t="n"/>
      <c r="E158" s="18" t="n">
        <v>45.7202</v>
      </c>
      <c r="F158" s="18" t="n">
        <v>1.95332</v>
      </c>
      <c r="G158" s="18" t="n">
        <v>2.90473</v>
      </c>
      <c r="H158" s="18" t="n">
        <v>0.09345349999999999</v>
      </c>
      <c r="I158" s="18" t="n">
        <v>0.409071</v>
      </c>
      <c r="J158" s="18" t="n">
        <v>0.409071</v>
      </c>
      <c r="K158" s="18" t="n">
        <v>0.406859</v>
      </c>
      <c r="L158" s="18" t="n">
        <v>0.194753</v>
      </c>
      <c r="M158" s="18" t="n">
        <v>39.5959</v>
      </c>
      <c r="N158" s="18" t="n">
        <v>19.1054</v>
      </c>
      <c r="O158" s="18" t="n">
        <v>0.000452283</v>
      </c>
      <c r="P158" s="18" t="n">
        <v>0.00262664</v>
      </c>
      <c r="Q158" s="18" t="n">
        <v>0.000123933</v>
      </c>
      <c r="R158" s="18" t="n">
        <v>0.010292</v>
      </c>
      <c r="S158" s="18" t="n">
        <v>0.0110219</v>
      </c>
      <c r="T158" s="18" t="n">
        <v>0.00145876</v>
      </c>
      <c r="U158" s="18" t="n">
        <v>0.0118078</v>
      </c>
      <c r="V158" s="18" t="n">
        <v>0.0612231</v>
      </c>
      <c r="W158" s="18" t="n">
        <v>0.000843336</v>
      </c>
      <c r="X158" s="18" t="n">
        <v>0.000585446</v>
      </c>
      <c r="Y158" s="18" t="n">
        <v>0.00197204</v>
      </c>
      <c r="Z158" s="18" t="n">
        <v>0.000784968</v>
      </c>
      <c r="AA158" s="18" t="n">
        <v>0.0006258359999999999</v>
      </c>
      <c r="AB158" s="18" t="n">
        <v>0.00446432</v>
      </c>
      <c r="AC158" s="18" t="inlineStr">
        <is>
          <t>NE</t>
        </is>
      </c>
      <c r="AD158" s="18" t="inlineStr">
        <is>
          <t>NE</t>
        </is>
      </c>
      <c r="AE158" s="53" t="inlineStr"/>
      <c r="AF158" s="18" t="n">
        <v>145743</v>
      </c>
      <c r="AG158" s="18" t="inlineStr">
        <is>
          <t>NE</t>
        </is>
      </c>
      <c r="AH158" s="18" t="inlineStr">
        <is>
          <t>NE</t>
        </is>
      </c>
      <c r="AI158" s="18" t="inlineStr">
        <is>
          <t>NE</t>
        </is>
      </c>
      <c r="AJ158" s="18" t="inlineStr">
        <is>
          <t>NE</t>
        </is>
      </c>
      <c r="AK158" s="18" t="n">
        <v>24008.3</v>
      </c>
      <c r="AL158" s="47" t="n">
        <v>0</v>
      </c>
    </row>
    <row r="159" ht="26.25" customHeight="1" thickBot="1">
      <c r="A159" s="47" t="inlineStr">
        <is>
          <t>P_IntShipping</t>
        </is>
      </c>
      <c r="B159" s="47" t="inlineStr">
        <is>
          <t>1A3di(i)</t>
        </is>
      </c>
      <c r="C159" s="96" t="inlineStr">
        <is>
          <t>International maritime navigation</t>
        </is>
      </c>
      <c r="D159" s="97" t="n"/>
      <c r="E159" s="18" t="n">
        <v>1431.65</v>
      </c>
      <c r="F159" s="18" t="n">
        <v>48.5664</v>
      </c>
      <c r="G159" s="18" t="n">
        <v>801.284</v>
      </c>
      <c r="H159" s="18" t="n">
        <v>0.0906932</v>
      </c>
      <c r="I159" s="18" t="n">
        <v>119.288</v>
      </c>
      <c r="J159" s="18" t="n">
        <v>131.856</v>
      </c>
      <c r="K159" s="18" t="n">
        <v>132.335</v>
      </c>
      <c r="L159" s="18" t="n">
        <v>9.82391</v>
      </c>
      <c r="M159" s="18" t="n">
        <v>112.992</v>
      </c>
      <c r="N159" s="18" t="n">
        <v>3.90385</v>
      </c>
      <c r="O159" s="18" t="n">
        <v>0.469254</v>
      </c>
      <c r="P159" s="18" t="n">
        <v>0.441533</v>
      </c>
      <c r="Q159" s="18" t="n">
        <v>10.8373</v>
      </c>
      <c r="R159" s="18" t="n">
        <v>11.3118</v>
      </c>
      <c r="S159" s="18" t="n">
        <v>21.6661</v>
      </c>
      <c r="T159" s="18" t="n">
        <v>545.391</v>
      </c>
      <c r="U159" s="18" t="n">
        <v>4.29925</v>
      </c>
      <c r="V159" s="18" t="n">
        <v>38.0586</v>
      </c>
      <c r="W159" s="18" t="n">
        <v>17.8015</v>
      </c>
      <c r="X159" s="18" t="n">
        <v>0.27884</v>
      </c>
      <c r="Y159" s="18" t="n">
        <v>0.605894</v>
      </c>
      <c r="Z159" s="18" t="n">
        <v>0.431837</v>
      </c>
      <c r="AA159" s="18" t="n">
        <v>0.228263</v>
      </c>
      <c r="AB159" s="18" t="n">
        <v>2.91906</v>
      </c>
      <c r="AC159" s="18" t="n">
        <v>2.25287</v>
      </c>
      <c r="AD159" s="18" t="n">
        <v>8.178570000000001</v>
      </c>
      <c r="AE159" s="53" t="inlineStr"/>
      <c r="AF159" s="18" t="n">
        <v>956058</v>
      </c>
      <c r="AG159" s="18" t="inlineStr">
        <is>
          <t>NE</t>
        </is>
      </c>
      <c r="AH159" s="18" t="inlineStr">
        <is>
          <t>NE</t>
        </is>
      </c>
      <c r="AI159" s="18" t="inlineStr">
        <is>
          <t>NE</t>
        </is>
      </c>
      <c r="AJ159" s="18" t="inlineStr">
        <is>
          <t>NE</t>
        </is>
      </c>
      <c r="AK159" s="18" t="n">
        <v>114971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6.16257</v>
      </c>
      <c r="F161" s="19" t="n">
        <v>1107.71</v>
      </c>
      <c r="G161" s="19" t="inlineStr">
        <is>
          <t>NE</t>
        </is>
      </c>
      <c r="H161" s="19" t="inlineStr">
        <is>
          <t>NE</t>
        </is>
      </c>
      <c r="I161" s="19" t="inlineStr">
        <is>
          <t>NE</t>
        </is>
      </c>
      <c r="J161" s="19" t="inlineStr">
        <is>
          <t>NE</t>
        </is>
      </c>
      <c r="K161" s="19" t="inlineStr">
        <is>
          <t>NE</t>
        </is>
      </c>
      <c r="L161" s="19" t="inlineStr">
        <is>
          <t>NE</t>
        </is>
      </c>
      <c r="M161" s="19" t="n">
        <v>219.007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972.7910000000001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7.79799</v>
      </c>
      <c r="F163" s="20" t="n">
        <v>21.9046</v>
      </c>
      <c r="G163" s="20" t="n">
        <v>1.64746</v>
      </c>
      <c r="H163" s="20" t="n">
        <v>1.83006</v>
      </c>
      <c r="I163" s="20" t="n">
        <v>18.2545</v>
      </c>
      <c r="J163" s="20" t="n">
        <v>22.3111</v>
      </c>
      <c r="K163" s="20" t="n">
        <v>30.3441</v>
      </c>
      <c r="L163" s="20" t="n">
        <v>1.7455</v>
      </c>
      <c r="M163" s="20" t="n">
        <v>244.956</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8.856260000000001</v>
      </c>
      <c r="X163" s="20" t="n">
        <v>1.8593</v>
      </c>
      <c r="Y163" s="20" t="n">
        <v>1.19091</v>
      </c>
      <c r="Z163" s="20" t="n">
        <v>0.585544</v>
      </c>
      <c r="AA163" s="20" t="n">
        <v>0.7032389999999999</v>
      </c>
      <c r="AB163" s="20" t="n">
        <v>17.1096</v>
      </c>
      <c r="AC163" s="20" t="inlineStr">
        <is>
          <t>NE</t>
        </is>
      </c>
      <c r="AD163" s="20" t="n">
        <v>0.0574888</v>
      </c>
      <c r="AE163" s="54" t="inlineStr"/>
      <c r="AF163" s="20" t="n">
        <v>21179.5</v>
      </c>
      <c r="AG163" s="20" t="inlineStr">
        <is>
          <t>NE</t>
        </is>
      </c>
      <c r="AH163" s="20" t="inlineStr">
        <is>
          <t>NE</t>
        </is>
      </c>
      <c r="AI163" s="20" t="inlineStr">
        <is>
          <t>NE</t>
        </is>
      </c>
      <c r="AJ163" s="20" t="inlineStr">
        <is>
          <t>NE</t>
        </is>
      </c>
      <c r="AK163" s="20" t="n">
        <v>10078.3</v>
      </c>
      <c r="AL163" s="49" t="n">
        <v>0</v>
      </c>
    </row>
    <row r="164" ht="26.25" customHeight="1" thickBot="1">
      <c r="A164" s="49" t="inlineStr">
        <is>
          <t>N_Natural</t>
        </is>
      </c>
      <c r="B164" s="49" t="inlineStr">
        <is>
          <t>11C</t>
        </is>
      </c>
      <c r="C164" s="100" t="inlineStr">
        <is>
          <t>Other natural emissions (please specify in the IIR)</t>
        </is>
      </c>
      <c r="D164" s="101" t="n"/>
      <c r="E164" s="20" t="n">
        <v>7.90803</v>
      </c>
      <c r="F164" s="20" t="n">
        <v>1934.32</v>
      </c>
      <c r="G164" s="20" t="n">
        <v>0.9183750000000001</v>
      </c>
      <c r="H164" s="20" t="n">
        <v>1.03317</v>
      </c>
      <c r="I164" s="20" t="n">
        <v>10.9912</v>
      </c>
      <c r="J164" s="20" t="n">
        <v>13.4337</v>
      </c>
      <c r="K164" s="20" t="n">
        <v>14.9263</v>
      </c>
      <c r="L164" s="20" t="n">
        <v>4.6163</v>
      </c>
      <c r="M164" s="20" t="n">
        <v>140.356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12.2124</v>
      </c>
      <c r="X164" s="20" t="inlineStr">
        <is>
          <t>NE</t>
        </is>
      </c>
      <c r="Y164" s="20" t="inlineStr">
        <is>
          <t>NE</t>
        </is>
      </c>
      <c r="Z164" s="20" t="inlineStr">
        <is>
          <t>NE</t>
        </is>
      </c>
      <c r="AA164" s="20" t="inlineStr">
        <is>
          <t>NE</t>
        </is>
      </c>
      <c r="AB164" s="20" t="n">
        <v>18.0133</v>
      </c>
      <c r="AC164" s="20" t="inlineStr">
        <is>
          <t>NE</t>
        </is>
      </c>
      <c r="AD164" s="20" t="inlineStr">
        <is>
          <t>NE</t>
        </is>
      </c>
      <c r="AE164" s="58" t="inlineStr"/>
      <c r="AF164" s="20" t="n">
        <v>54216.4</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2009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792.179</v>
      </c>
      <c r="F14" s="3" t="n">
        <v>20.6281</v>
      </c>
      <c r="G14" s="3" t="n">
        <v>752.78</v>
      </c>
      <c r="H14" s="3" t="n">
        <v>1.38069</v>
      </c>
      <c r="I14" s="3" t="n">
        <v>29.9329</v>
      </c>
      <c r="J14" s="3" t="n">
        <v>49.8168</v>
      </c>
      <c r="K14" s="3" t="n">
        <v>71.1609</v>
      </c>
      <c r="L14" s="3" t="n">
        <v>1.26865</v>
      </c>
      <c r="M14" s="3" t="n">
        <v>217.526</v>
      </c>
      <c r="N14" s="3" t="n">
        <v>77.1617</v>
      </c>
      <c r="O14" s="3" t="n">
        <v>10.6371</v>
      </c>
      <c r="P14" s="3" t="n">
        <v>13.2936</v>
      </c>
      <c r="Q14" s="3" t="n">
        <v>14.1797</v>
      </c>
      <c r="R14" s="3" t="n">
        <v>27.9922</v>
      </c>
      <c r="S14" s="3" t="n">
        <v>24.5283</v>
      </c>
      <c r="T14" s="3" t="n">
        <v>129.639</v>
      </c>
      <c r="U14" s="3" t="n">
        <v>27.9236</v>
      </c>
      <c r="V14" s="3" t="n">
        <v>55.3705</v>
      </c>
      <c r="W14" s="3" t="n">
        <v>24.5754</v>
      </c>
      <c r="X14" s="3" t="n">
        <v>0.121994</v>
      </c>
      <c r="Y14" s="3" t="n">
        <v>0.307643</v>
      </c>
      <c r="Z14" s="3" t="n">
        <v>0.226675</v>
      </c>
      <c r="AA14" s="3" t="n">
        <v>0.0470883</v>
      </c>
      <c r="AB14" s="3" t="n">
        <v>1.00646</v>
      </c>
      <c r="AC14" s="3" t="n">
        <v>35.7496</v>
      </c>
      <c r="AD14" s="3" t="n">
        <v>108.956</v>
      </c>
      <c r="AE14" s="50" t="inlineStr"/>
      <c r="AF14" s="21" t="n">
        <v>361910</v>
      </c>
      <c r="AG14" s="21" t="n">
        <v>4316740</v>
      </c>
      <c r="AH14" s="21" t="n">
        <v>3208320</v>
      </c>
      <c r="AI14" s="21" t="n">
        <v>644966</v>
      </c>
      <c r="AJ14" s="21" t="n">
        <v>300988</v>
      </c>
      <c r="AK14" s="21" t="inlineStr">
        <is>
          <t>NE</t>
        </is>
      </c>
      <c r="AL14" s="39" t="n">
        <v>0</v>
      </c>
    </row>
    <row r="15" ht="26.25" customHeight="1" thickBot="1">
      <c r="A15" s="59" t="inlineStr">
        <is>
          <t>B_Industry</t>
        </is>
      </c>
      <c r="B15" s="59" t="inlineStr">
        <is>
          <t>1A1b</t>
        </is>
      </c>
      <c r="C15" s="60" t="inlineStr">
        <is>
          <t>Petroleum refining</t>
        </is>
      </c>
      <c r="D15" s="61" t="n"/>
      <c r="E15" s="3" t="n">
        <v>90.1675</v>
      </c>
      <c r="F15" s="3" t="n">
        <v>9.65471</v>
      </c>
      <c r="G15" s="3" t="n">
        <v>206.598</v>
      </c>
      <c r="H15" s="3" t="n">
        <v>0.769661</v>
      </c>
      <c r="I15" s="3" t="n">
        <v>4.08822</v>
      </c>
      <c r="J15" s="3" t="n">
        <v>5.53759</v>
      </c>
      <c r="K15" s="3" t="n">
        <v>7.15117</v>
      </c>
      <c r="L15" s="3" t="n">
        <v>0.277908</v>
      </c>
      <c r="M15" s="3" t="n">
        <v>20.4811</v>
      </c>
      <c r="N15" s="3" t="n">
        <v>10.4353</v>
      </c>
      <c r="O15" s="3" t="n">
        <v>2.2432</v>
      </c>
      <c r="P15" s="3" t="n">
        <v>0.826958</v>
      </c>
      <c r="Q15" s="3" t="n">
        <v>2.35694</v>
      </c>
      <c r="R15" s="3" t="n">
        <v>6.25439</v>
      </c>
      <c r="S15" s="3" t="n">
        <v>9.5999</v>
      </c>
      <c r="T15" s="3" t="n">
        <v>202.637</v>
      </c>
      <c r="U15" s="3" t="n">
        <v>2.40962</v>
      </c>
      <c r="V15" s="3" t="n">
        <v>17.7739</v>
      </c>
      <c r="W15" s="3" t="n">
        <v>5.13357</v>
      </c>
      <c r="X15" s="3" t="n">
        <v>0.137891</v>
      </c>
      <c r="Y15" s="3" t="n">
        <v>0.00165283</v>
      </c>
      <c r="Z15" s="3" t="n">
        <v>0.000514734</v>
      </c>
      <c r="AA15" s="3" t="n">
        <v>0.000988758</v>
      </c>
      <c r="AB15" s="3" t="n">
        <v>0.206606</v>
      </c>
      <c r="AC15" s="3" t="n">
        <v>0.000193381</v>
      </c>
      <c r="AD15" s="3" t="n">
        <v>0.812051</v>
      </c>
      <c r="AE15" s="50" t="inlineStr"/>
      <c r="AF15" s="21" t="n">
        <v>1300590</v>
      </c>
      <c r="AG15" s="21" t="n">
        <v>4287.12</v>
      </c>
      <c r="AH15" s="21" t="n">
        <v>167657</v>
      </c>
      <c r="AI15" s="21" t="inlineStr">
        <is>
          <t>NE</t>
        </is>
      </c>
      <c r="AJ15" s="21" t="n">
        <v>1052.99</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43.3228</v>
      </c>
      <c r="F16" s="3" t="n">
        <v>3.24282</v>
      </c>
      <c r="G16" s="3" t="n">
        <v>27.2481</v>
      </c>
      <c r="H16" s="3" t="n">
        <v>0.472054</v>
      </c>
      <c r="I16" s="3" t="n">
        <v>1.61555</v>
      </c>
      <c r="J16" s="3" t="n">
        <v>1.98742</v>
      </c>
      <c r="K16" s="3" t="n">
        <v>2.5579</v>
      </c>
      <c r="L16" s="3" t="n">
        <v>0.158133</v>
      </c>
      <c r="M16" s="3" t="n">
        <v>21.256</v>
      </c>
      <c r="N16" s="3" t="n">
        <v>0.601962</v>
      </c>
      <c r="O16" s="3" t="n">
        <v>0.194895</v>
      </c>
      <c r="P16" s="3" t="n">
        <v>0.315809</v>
      </c>
      <c r="Q16" s="3" t="n">
        <v>0.127169</v>
      </c>
      <c r="R16" s="3" t="n">
        <v>0.838197</v>
      </c>
      <c r="S16" s="3" t="n">
        <v>0.686256</v>
      </c>
      <c r="T16" s="3" t="n">
        <v>0.50621</v>
      </c>
      <c r="U16" s="3" t="n">
        <v>0.0968321</v>
      </c>
      <c r="V16" s="3" t="n">
        <v>5.38847</v>
      </c>
      <c r="W16" s="3" t="n">
        <v>1.40902</v>
      </c>
      <c r="X16" s="3" t="n">
        <v>1.17642</v>
      </c>
      <c r="Y16" s="3" t="n">
        <v>0.152775</v>
      </c>
      <c r="Z16" s="3" t="n">
        <v>0.0480463</v>
      </c>
      <c r="AA16" s="3" t="n">
        <v>0.0392371</v>
      </c>
      <c r="AB16" s="3" t="n">
        <v>1.4487</v>
      </c>
      <c r="AC16" s="3" t="n">
        <v>0.0826986</v>
      </c>
      <c r="AD16" s="3" t="n">
        <v>0.0246726</v>
      </c>
      <c r="AE16" s="50" t="inlineStr"/>
      <c r="AF16" s="21" t="n">
        <v>29186.3</v>
      </c>
      <c r="AG16" s="21" t="n">
        <v>211146</v>
      </c>
      <c r="AH16" s="21" t="n">
        <v>155895</v>
      </c>
      <c r="AI16" s="21" t="n">
        <v>28601.9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38.85</v>
      </c>
      <c r="F17" s="3" t="n">
        <v>3.14289</v>
      </c>
      <c r="G17" s="3" t="n">
        <v>32.8424</v>
      </c>
      <c r="H17" s="3" t="n">
        <v>0.125479</v>
      </c>
      <c r="I17" s="3" t="n">
        <v>4.02093</v>
      </c>
      <c r="J17" s="3" t="n">
        <v>5.26148</v>
      </c>
      <c r="K17" s="3" t="n">
        <v>8.42318</v>
      </c>
      <c r="L17" s="3" t="n">
        <v>0.287017</v>
      </c>
      <c r="M17" s="3" t="n">
        <v>694.1950000000001</v>
      </c>
      <c r="N17" s="3" t="n">
        <v>54.7754</v>
      </c>
      <c r="O17" s="3" t="n">
        <v>1.52825</v>
      </c>
      <c r="P17" s="3" t="n">
        <v>0.956155</v>
      </c>
      <c r="Q17" s="3" t="n">
        <v>2.12027</v>
      </c>
      <c r="R17" s="3" t="n">
        <v>7.83888</v>
      </c>
      <c r="S17" s="3" t="n">
        <v>15.4152</v>
      </c>
      <c r="T17" s="3" t="n">
        <v>6.80831</v>
      </c>
      <c r="U17" s="3" t="n">
        <v>0.894305</v>
      </c>
      <c r="V17" s="3" t="n">
        <v>81.18049999999999</v>
      </c>
      <c r="W17" s="3" t="n">
        <v>48.7057</v>
      </c>
      <c r="X17" s="3" t="n">
        <v>0.0674778</v>
      </c>
      <c r="Y17" s="3" t="n">
        <v>0.152248</v>
      </c>
      <c r="Z17" s="3" t="n">
        <v>0.0411607</v>
      </c>
      <c r="AA17" s="3" t="n">
        <v>0.0795507</v>
      </c>
      <c r="AB17" s="3" t="n">
        <v>1.50508</v>
      </c>
      <c r="AC17" s="3" t="n">
        <v>1.89313</v>
      </c>
      <c r="AD17" s="3" t="n">
        <v>10.8771</v>
      </c>
      <c r="AE17" s="50" t="inlineStr"/>
      <c r="AF17" s="21" t="n">
        <v>34196.1</v>
      </c>
      <c r="AG17" s="21" t="n">
        <v>540562</v>
      </c>
      <c r="AH17" s="21" t="n">
        <v>245403</v>
      </c>
      <c r="AI17" s="21" t="n">
        <v>3211.96</v>
      </c>
      <c r="AJ17" s="21" t="n">
        <v>1226.88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16.9329</v>
      </c>
      <c r="F18" s="3" t="n">
        <v>3.97655</v>
      </c>
      <c r="G18" s="3" t="n">
        <v>21.7916</v>
      </c>
      <c r="H18" s="3" t="n">
        <v>0.0170665</v>
      </c>
      <c r="I18" s="3" t="n">
        <v>1.2723</v>
      </c>
      <c r="J18" s="3" t="n">
        <v>1.64227</v>
      </c>
      <c r="K18" s="3" t="n">
        <v>2.07881</v>
      </c>
      <c r="L18" s="3" t="n">
        <v>0.396821</v>
      </c>
      <c r="M18" s="3" t="n">
        <v>22.1416</v>
      </c>
      <c r="N18" s="3" t="n">
        <v>10.7138</v>
      </c>
      <c r="O18" s="3" t="n">
        <v>0.403287</v>
      </c>
      <c r="P18" s="3" t="n">
        <v>0.7068719999999999</v>
      </c>
      <c r="Q18" s="3" t="n">
        <v>1.73419</v>
      </c>
      <c r="R18" s="3" t="n">
        <v>1.14102</v>
      </c>
      <c r="S18" s="3" t="n">
        <v>0.7786999999999999</v>
      </c>
      <c r="T18" s="3" t="n">
        <v>6.67396</v>
      </c>
      <c r="U18" s="3" t="n">
        <v>0.099922</v>
      </c>
      <c r="V18" s="3" t="n">
        <v>19.7807</v>
      </c>
      <c r="W18" s="3" t="n">
        <v>37.6246</v>
      </c>
      <c r="X18" s="3" t="n">
        <v>0.0235782</v>
      </c>
      <c r="Y18" s="3" t="n">
        <v>0.172933</v>
      </c>
      <c r="Z18" s="3" t="n">
        <v>0.0204021</v>
      </c>
      <c r="AA18" s="3" t="n">
        <v>0.0179084</v>
      </c>
      <c r="AB18" s="3" t="n">
        <v>0.320542</v>
      </c>
      <c r="AC18" s="3" t="n">
        <v>3.93377</v>
      </c>
      <c r="AD18" s="3" t="n">
        <v>3.50558</v>
      </c>
      <c r="AE18" s="50" t="inlineStr"/>
      <c r="AF18" s="21" t="n">
        <v>43027.3</v>
      </c>
      <c r="AG18" s="21" t="n">
        <v>2956.24</v>
      </c>
      <c r="AH18" s="21" t="n">
        <v>86078.7</v>
      </c>
      <c r="AI18" s="21" t="n">
        <v>1.03</v>
      </c>
      <c r="AJ18" s="21" t="n">
        <v>67.32899999999999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60.2464</v>
      </c>
      <c r="F19" s="3" t="n">
        <v>4.44419</v>
      </c>
      <c r="G19" s="3" t="n">
        <v>41.8977</v>
      </c>
      <c r="H19" s="3" t="n">
        <v>0.216071</v>
      </c>
      <c r="I19" s="3" t="n">
        <v>4.46422</v>
      </c>
      <c r="J19" s="3" t="n">
        <v>5.74829</v>
      </c>
      <c r="K19" s="3" t="n">
        <v>6.51131</v>
      </c>
      <c r="L19" s="3" t="n">
        <v>0.481801</v>
      </c>
      <c r="M19" s="3" t="n">
        <v>27.2157</v>
      </c>
      <c r="N19" s="3" t="n">
        <v>2.60694</v>
      </c>
      <c r="O19" s="3" t="n">
        <v>0.158942</v>
      </c>
      <c r="P19" s="3" t="n">
        <v>0.453485</v>
      </c>
      <c r="Q19" s="3" t="n">
        <v>0.435878</v>
      </c>
      <c r="R19" s="3" t="n">
        <v>1.74102</v>
      </c>
      <c r="S19" s="3" t="n">
        <v>2.3364</v>
      </c>
      <c r="T19" s="3" t="n">
        <v>20.1081</v>
      </c>
      <c r="U19" s="3" t="n">
        <v>0.741412</v>
      </c>
      <c r="V19" s="3" t="n">
        <v>10.1367</v>
      </c>
      <c r="W19" s="3" t="n">
        <v>4.70709</v>
      </c>
      <c r="X19" s="3" t="n">
        <v>0.0331162</v>
      </c>
      <c r="Y19" s="3" t="n">
        <v>0.168053</v>
      </c>
      <c r="Z19" s="3" t="n">
        <v>0.0246817</v>
      </c>
      <c r="AA19" s="3" t="n">
        <v>0.0251732</v>
      </c>
      <c r="AB19" s="3" t="n">
        <v>0.362172</v>
      </c>
      <c r="AC19" s="3" t="n">
        <v>0.0656694</v>
      </c>
      <c r="AD19" s="3" t="n">
        <v>1.34247</v>
      </c>
      <c r="AE19" s="50" t="inlineStr"/>
      <c r="AF19" s="21" t="n">
        <v>336344</v>
      </c>
      <c r="AG19" s="21" t="n">
        <v>23478.7</v>
      </c>
      <c r="AH19" s="21" t="n">
        <v>579399</v>
      </c>
      <c r="AI19" s="21" t="n">
        <v>7132.4</v>
      </c>
      <c r="AJ19" s="21" t="n">
        <v>10877.8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28.9267</v>
      </c>
      <c r="F20" s="3" t="n">
        <v>5.57923</v>
      </c>
      <c r="G20" s="3" t="n">
        <v>16.6369</v>
      </c>
      <c r="H20" s="3" t="n">
        <v>0.493806</v>
      </c>
      <c r="I20" s="3" t="n">
        <v>3.68351</v>
      </c>
      <c r="J20" s="3" t="n">
        <v>4.55211</v>
      </c>
      <c r="K20" s="3" t="n">
        <v>5.42689</v>
      </c>
      <c r="L20" s="3" t="n">
        <v>0.397358</v>
      </c>
      <c r="M20" s="3" t="n">
        <v>21.9355</v>
      </c>
      <c r="N20" s="3" t="n">
        <v>2.02778</v>
      </c>
      <c r="O20" s="3" t="n">
        <v>0.254132</v>
      </c>
      <c r="P20" s="3" t="n">
        <v>0.177856</v>
      </c>
      <c r="Q20" s="3" t="n">
        <v>0.527241</v>
      </c>
      <c r="R20" s="3" t="n">
        <v>1.28755</v>
      </c>
      <c r="S20" s="3" t="n">
        <v>2.02287</v>
      </c>
      <c r="T20" s="3" t="n">
        <v>4.62979</v>
      </c>
      <c r="U20" s="3" t="n">
        <v>0.198549</v>
      </c>
      <c r="V20" s="3" t="n">
        <v>20.836</v>
      </c>
      <c r="W20" s="3" t="n">
        <v>3.40433</v>
      </c>
      <c r="X20" s="3" t="n">
        <v>0.15996</v>
      </c>
      <c r="Y20" s="3" t="n">
        <v>0.182766</v>
      </c>
      <c r="Z20" s="3" t="n">
        <v>0.0705592</v>
      </c>
      <c r="AA20" s="3" t="n">
        <v>0.0527126</v>
      </c>
      <c r="AB20" s="3" t="n">
        <v>0.475201</v>
      </c>
      <c r="AC20" s="3" t="n">
        <v>0.292165</v>
      </c>
      <c r="AD20" s="3" t="n">
        <v>0.684756</v>
      </c>
      <c r="AE20" s="50" t="inlineStr"/>
      <c r="AF20" s="21" t="n">
        <v>20900.7</v>
      </c>
      <c r="AG20" s="21" t="n">
        <v>3112.29</v>
      </c>
      <c r="AH20" s="21" t="n">
        <v>252495</v>
      </c>
      <c r="AI20" s="21" t="n">
        <v>176089</v>
      </c>
      <c r="AJ20" s="21" t="n">
        <v>490.393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33.6989</v>
      </c>
      <c r="F21" s="3" t="n">
        <v>10.4852</v>
      </c>
      <c r="G21" s="3" t="n">
        <v>21.7519</v>
      </c>
      <c r="H21" s="3" t="n">
        <v>0.793246</v>
      </c>
      <c r="I21" s="3" t="n">
        <v>4.87582</v>
      </c>
      <c r="J21" s="3" t="n">
        <v>5.81845</v>
      </c>
      <c r="K21" s="3" t="n">
        <v>7.8719</v>
      </c>
      <c r="L21" s="3" t="n">
        <v>1.13645</v>
      </c>
      <c r="M21" s="3" t="n">
        <v>33.0423</v>
      </c>
      <c r="N21" s="3" t="n">
        <v>1.82007</v>
      </c>
      <c r="O21" s="3" t="n">
        <v>0.368255</v>
      </c>
      <c r="P21" s="3" t="n">
        <v>0.274091</v>
      </c>
      <c r="Q21" s="3" t="n">
        <v>0.200723</v>
      </c>
      <c r="R21" s="3" t="n">
        <v>1.54082</v>
      </c>
      <c r="S21" s="3" t="n">
        <v>0.7628470000000001</v>
      </c>
      <c r="T21" s="3" t="n">
        <v>9.996</v>
      </c>
      <c r="U21" s="3" t="n">
        <v>0.218581</v>
      </c>
      <c r="V21" s="3" t="n">
        <v>15.9504</v>
      </c>
      <c r="W21" s="3" t="n">
        <v>3.0764</v>
      </c>
      <c r="X21" s="3" t="n">
        <v>0.265512</v>
      </c>
      <c r="Y21" s="3" t="n">
        <v>0.518562</v>
      </c>
      <c r="Z21" s="3" t="n">
        <v>0.144771</v>
      </c>
      <c r="AA21" s="3" t="n">
        <v>0.122463</v>
      </c>
      <c r="AB21" s="3" t="n">
        <v>1.19779</v>
      </c>
      <c r="AC21" s="3" t="n">
        <v>0.123587</v>
      </c>
      <c r="AD21" s="3" t="n">
        <v>1.17936</v>
      </c>
      <c r="AE21" s="50" t="inlineStr"/>
      <c r="AF21" s="21" t="n">
        <v>61299.6</v>
      </c>
      <c r="AG21" s="21" t="n">
        <v>20449.7</v>
      </c>
      <c r="AH21" s="21" t="n">
        <v>335192</v>
      </c>
      <c r="AI21" s="21" t="n">
        <v>34738.9</v>
      </c>
      <c r="AJ21" s="21" t="n">
        <v>2.56595</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241.563</v>
      </c>
      <c r="F22" s="3" t="n">
        <v>14.9163</v>
      </c>
      <c r="G22" s="3" t="n">
        <v>133.455</v>
      </c>
      <c r="H22" s="3" t="n">
        <v>2.94553</v>
      </c>
      <c r="I22" s="3" t="n">
        <v>15.1786</v>
      </c>
      <c r="J22" s="3" t="n">
        <v>17.6254</v>
      </c>
      <c r="K22" s="3" t="n">
        <v>33.5763</v>
      </c>
      <c r="L22" s="3" t="n">
        <v>1.51486</v>
      </c>
      <c r="M22" s="3" t="n">
        <v>156.609</v>
      </c>
      <c r="N22" s="3" t="n">
        <v>66.6216</v>
      </c>
      <c r="O22" s="3" t="n">
        <v>1.40774</v>
      </c>
      <c r="P22" s="3" t="n">
        <v>2.42186</v>
      </c>
      <c r="Q22" s="3" t="n">
        <v>14.2794</v>
      </c>
      <c r="R22" s="3" t="n">
        <v>12.1176</v>
      </c>
      <c r="S22" s="3" t="n">
        <v>8.43146</v>
      </c>
      <c r="T22" s="3" t="n">
        <v>25.9002</v>
      </c>
      <c r="U22" s="3" t="n">
        <v>8.090400000000001</v>
      </c>
      <c r="V22" s="3" t="n">
        <v>51.3887</v>
      </c>
      <c r="W22" s="3" t="n">
        <v>5.16083</v>
      </c>
      <c r="X22" s="3" t="n">
        <v>0.319727</v>
      </c>
      <c r="Y22" s="3" t="n">
        <v>0.790102</v>
      </c>
      <c r="Z22" s="3" t="n">
        <v>0.190745</v>
      </c>
      <c r="AA22" s="3" t="n">
        <v>0.175367</v>
      </c>
      <c r="AB22" s="3" t="n">
        <v>1.93384</v>
      </c>
      <c r="AC22" s="3" t="n">
        <v>0.6775369999999999</v>
      </c>
      <c r="AD22" s="3" t="n">
        <v>5.11929</v>
      </c>
      <c r="AE22" s="50" t="inlineStr"/>
      <c r="AF22" s="21" t="n">
        <v>390175</v>
      </c>
      <c r="AG22" s="21" t="n">
        <v>103595</v>
      </c>
      <c r="AH22" s="21" t="n">
        <v>382678</v>
      </c>
      <c r="AI22" s="21" t="n">
        <v>91220.8</v>
      </c>
      <c r="AJ22" s="21" t="n">
        <v>51786.6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118.332</v>
      </c>
      <c r="F23" s="3" t="n">
        <v>18.9562</v>
      </c>
      <c r="G23" s="3" t="n">
        <v>2.24414</v>
      </c>
      <c r="H23" s="3" t="n">
        <v>0.0341379</v>
      </c>
      <c r="I23" s="3" t="n">
        <v>7.90034</v>
      </c>
      <c r="J23" s="3" t="n">
        <v>8.1797</v>
      </c>
      <c r="K23" s="3" t="n">
        <v>9.10229</v>
      </c>
      <c r="L23" s="3" t="n">
        <v>5.18821</v>
      </c>
      <c r="M23" s="3" t="n">
        <v>175.954</v>
      </c>
      <c r="N23" s="3" t="n">
        <v>0.0126149</v>
      </c>
      <c r="O23" s="3" t="n">
        <v>0.0170032</v>
      </c>
      <c r="P23" s="3" t="n">
        <v>0.008901650000000001</v>
      </c>
      <c r="Q23" s="3" t="n">
        <v>0.00175939</v>
      </c>
      <c r="R23" s="3" t="n">
        <v>0.09620049999999999</v>
      </c>
      <c r="S23" s="3" t="n">
        <v>2.43063</v>
      </c>
      <c r="T23" s="3" t="n">
        <v>0.100363</v>
      </c>
      <c r="U23" s="3" t="n">
        <v>0.023733</v>
      </c>
      <c r="V23" s="3" t="n">
        <v>1.72474</v>
      </c>
      <c r="W23" s="3" t="n">
        <v>0.376029</v>
      </c>
      <c r="X23" s="3" t="n">
        <v>0.153469</v>
      </c>
      <c r="Y23" s="3" t="n">
        <v>0.300132</v>
      </c>
      <c r="Z23" s="3" t="n">
        <v>0.15169</v>
      </c>
      <c r="AA23" s="3" t="n">
        <v>0.0785399</v>
      </c>
      <c r="AB23" s="3" t="n">
        <v>0.683818</v>
      </c>
      <c r="AC23" s="3" t="n">
        <v>0.0477409</v>
      </c>
      <c r="AD23" s="3" t="n">
        <v>0.0177027</v>
      </c>
      <c r="AE23" s="50" t="inlineStr"/>
      <c r="AF23" s="21" t="n">
        <v>187446</v>
      </c>
      <c r="AG23" s="21" t="inlineStr">
        <is>
          <t>NE</t>
        </is>
      </c>
      <c r="AH23" s="21" t="inlineStr">
        <is>
          <t>NE</t>
        </is>
      </c>
      <c r="AI23" s="21" t="n">
        <v>1729.61</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131.502</v>
      </c>
      <c r="F24" s="3" t="n">
        <v>16.0714</v>
      </c>
      <c r="G24" s="3" t="n">
        <v>57.1256</v>
      </c>
      <c r="H24" s="3" t="n">
        <v>1.61299</v>
      </c>
      <c r="I24" s="3" t="n">
        <v>8.804169999999999</v>
      </c>
      <c r="J24" s="3" t="n">
        <v>10.1076</v>
      </c>
      <c r="K24" s="3" t="n">
        <v>11.306</v>
      </c>
      <c r="L24" s="3" t="n">
        <v>1.83187</v>
      </c>
      <c r="M24" s="3" t="n">
        <v>57.2964</v>
      </c>
      <c r="N24" s="3" t="n">
        <v>4.02761</v>
      </c>
      <c r="O24" s="3" t="n">
        <v>0.575043</v>
      </c>
      <c r="P24" s="3" t="n">
        <v>0.482704</v>
      </c>
      <c r="Q24" s="3" t="n">
        <v>0.656127</v>
      </c>
      <c r="R24" s="3" t="n">
        <v>3.06805</v>
      </c>
      <c r="S24" s="3" t="n">
        <v>1.78525</v>
      </c>
      <c r="T24" s="3" t="n">
        <v>12.4346</v>
      </c>
      <c r="U24" s="3" t="n">
        <v>0.605595</v>
      </c>
      <c r="V24" s="3" t="n">
        <v>25.4399</v>
      </c>
      <c r="W24" s="3" t="n">
        <v>5.39386</v>
      </c>
      <c r="X24" s="3" t="n">
        <v>1.17256</v>
      </c>
      <c r="Y24" s="3" t="n">
        <v>0.736213</v>
      </c>
      <c r="Z24" s="3" t="n">
        <v>0.179837</v>
      </c>
      <c r="AA24" s="3" t="n">
        <v>0.186417</v>
      </c>
      <c r="AB24" s="3" t="n">
        <v>3.09236</v>
      </c>
      <c r="AC24" s="3" t="n">
        <v>0.267663</v>
      </c>
      <c r="AD24" s="3" t="n">
        <v>18.7911</v>
      </c>
      <c r="AE24" s="50" t="inlineStr"/>
      <c r="AF24" s="21" t="n">
        <v>295159</v>
      </c>
      <c r="AG24" s="21" t="n">
        <v>85533.39999999999</v>
      </c>
      <c r="AH24" s="21" t="n">
        <v>1068800</v>
      </c>
      <c r="AI24" s="21" t="n">
        <v>143462</v>
      </c>
      <c r="AJ24" s="21" t="n">
        <v>55042.7</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33.4855</v>
      </c>
      <c r="F25" s="3" t="n">
        <v>2.99075</v>
      </c>
      <c r="G25" s="3" t="n">
        <v>2.12553</v>
      </c>
      <c r="H25" s="3" t="n">
        <v>0.094747</v>
      </c>
      <c r="I25" s="3" t="n">
        <v>1.14886</v>
      </c>
      <c r="J25" s="3" t="n">
        <v>1.20395</v>
      </c>
      <c r="K25" s="3" t="n">
        <v>1.30313</v>
      </c>
      <c r="L25" s="3" t="n">
        <v>0.530384</v>
      </c>
      <c r="M25" s="3" t="n">
        <v>25.6906</v>
      </c>
      <c r="N25" s="3" t="n">
        <v>2.53387</v>
      </c>
      <c r="O25" s="3" t="n">
        <v>0.000314123</v>
      </c>
      <c r="P25" s="3" t="n">
        <v>0.00208397</v>
      </c>
      <c r="Q25" s="3" t="n">
        <v>0.000192888</v>
      </c>
      <c r="R25" s="3" t="n">
        <v>0.0260363</v>
      </c>
      <c r="S25" s="3" t="n">
        <v>0.387991</v>
      </c>
      <c r="T25" s="3" t="n">
        <v>0.00627545</v>
      </c>
      <c r="U25" s="3" t="n">
        <v>0.00574826</v>
      </c>
      <c r="V25" s="3" t="n">
        <v>0.3539</v>
      </c>
      <c r="W25" s="3" t="n">
        <v>0.00766485</v>
      </c>
      <c r="X25" s="3" t="n">
        <v>0.000375541</v>
      </c>
      <c r="Y25" s="3" t="n">
        <v>0.00242522</v>
      </c>
      <c r="Z25" s="3" t="n">
        <v>0.000328665</v>
      </c>
      <c r="AA25" s="3" t="n">
        <v>0.00030284</v>
      </c>
      <c r="AB25" s="3" t="n">
        <v>0.00426835</v>
      </c>
      <c r="AC25" s="3" t="inlineStr">
        <is>
          <t>NE</t>
        </is>
      </c>
      <c r="AD25" s="3" t="n">
        <v>7.93521e-09</v>
      </c>
      <c r="AE25" s="50" t="inlineStr"/>
      <c r="AF25" s="21" t="n">
        <v>99211.8</v>
      </c>
      <c r="AG25" s="21" t="inlineStr">
        <is>
          <t>NE</t>
        </is>
      </c>
      <c r="AH25" s="21" t="inlineStr">
        <is>
          <t>NE</t>
        </is>
      </c>
      <c r="AI25" s="21" t="inlineStr">
        <is>
          <t>NE</t>
        </is>
      </c>
      <c r="AJ25" s="21" t="inlineStr">
        <is>
          <t>NE</t>
        </is>
      </c>
      <c r="AK25" s="21" t="n">
        <v>7338.79</v>
      </c>
      <c r="AL25" s="39" t="n">
        <v>0</v>
      </c>
    </row>
    <row r="26" ht="26.25" customHeight="1" thickBot="1">
      <c r="A26" s="59" t="inlineStr">
        <is>
          <t>H_Aviation</t>
        </is>
      </c>
      <c r="B26" s="59" t="inlineStr">
        <is>
          <t>1A3aii(i)</t>
        </is>
      </c>
      <c r="C26" s="60" t="inlineStr">
        <is>
          <t>Domestic aviation LTO (civil)</t>
        </is>
      </c>
      <c r="D26" s="61" t="n"/>
      <c r="E26" s="3" t="n">
        <v>13.268</v>
      </c>
      <c r="F26" s="3" t="n">
        <v>1.86412</v>
      </c>
      <c r="G26" s="3" t="n">
        <v>0.91329</v>
      </c>
      <c r="H26" s="3" t="n">
        <v>0.0328979</v>
      </c>
      <c r="I26" s="3" t="n">
        <v>0.577547</v>
      </c>
      <c r="J26" s="3" t="n">
        <v>0.593125</v>
      </c>
      <c r="K26" s="3" t="n">
        <v>0.625702</v>
      </c>
      <c r="L26" s="3" t="n">
        <v>0.267578</v>
      </c>
      <c r="M26" s="3" t="n">
        <v>26.1538</v>
      </c>
      <c r="N26" s="3" t="n">
        <v>12.3427</v>
      </c>
      <c r="O26" s="3" t="n">
        <v>0.000169605</v>
      </c>
      <c r="P26" s="3" t="n">
        <v>0.00107561</v>
      </c>
      <c r="Q26" s="3" t="n">
        <v>5.41694e-05</v>
      </c>
      <c r="R26" s="3" t="n">
        <v>0.00360411</v>
      </c>
      <c r="S26" s="3" t="n">
        <v>0.0314259</v>
      </c>
      <c r="T26" s="3" t="n">
        <v>0.000566444</v>
      </c>
      <c r="U26" s="3" t="n">
        <v>0.00369403</v>
      </c>
      <c r="V26" s="3" t="n">
        <v>0.0382434</v>
      </c>
      <c r="W26" s="3" t="n">
        <v>0.00103291</v>
      </c>
      <c r="X26" s="3" t="n">
        <v>0.000290057</v>
      </c>
      <c r="Y26" s="3" t="n">
        <v>0.00172994</v>
      </c>
      <c r="Z26" s="3" t="n">
        <v>0.000227095</v>
      </c>
      <c r="AA26" s="3" t="n">
        <v>0.000261198</v>
      </c>
      <c r="AB26" s="3" t="n">
        <v>0.00315899</v>
      </c>
      <c r="AC26" s="3" t="inlineStr">
        <is>
          <t>NE</t>
        </is>
      </c>
      <c r="AD26" s="3" t="n">
        <v>1.71642e-07</v>
      </c>
      <c r="AE26" s="50" t="inlineStr"/>
      <c r="AF26" s="21" t="n">
        <v>42779.8</v>
      </c>
      <c r="AG26" s="21" t="inlineStr">
        <is>
          <t>NE</t>
        </is>
      </c>
      <c r="AH26" s="21" t="inlineStr">
        <is>
          <t>NE</t>
        </is>
      </c>
      <c r="AI26" s="21" t="inlineStr">
        <is>
          <t>NE</t>
        </is>
      </c>
      <c r="AJ26" s="21" t="inlineStr">
        <is>
          <t>NE</t>
        </is>
      </c>
      <c r="AK26" s="21" t="n">
        <v>1158.22</v>
      </c>
      <c r="AL26" s="39" t="n">
        <v>0</v>
      </c>
    </row>
    <row r="27" ht="26.25" customHeight="1" thickBot="1">
      <c r="A27" s="59" t="inlineStr">
        <is>
          <t>F_RoadTransport</t>
        </is>
      </c>
      <c r="B27" s="59" t="inlineStr">
        <is>
          <t>1A3bi</t>
        </is>
      </c>
      <c r="C27" s="60" t="inlineStr">
        <is>
          <t>Road transport: Passenger cars</t>
        </is>
      </c>
      <c r="D27" s="61" t="n"/>
      <c r="E27" s="3" t="n">
        <v>1142.06</v>
      </c>
      <c r="F27" s="3" t="n">
        <v>289.656</v>
      </c>
      <c r="G27" s="3" t="n">
        <v>2.29534</v>
      </c>
      <c r="H27" s="3" t="n">
        <v>52.0531</v>
      </c>
      <c r="I27" s="3" t="n">
        <v>52.8034</v>
      </c>
      <c r="J27" s="3" t="n">
        <v>52.8045</v>
      </c>
      <c r="K27" s="3" t="n">
        <v>52.8045</v>
      </c>
      <c r="L27" s="3" t="n">
        <v>39.111</v>
      </c>
      <c r="M27" s="3" t="n">
        <v>3093.89</v>
      </c>
      <c r="N27" s="3" t="n">
        <v>52.898</v>
      </c>
      <c r="O27" s="3" t="n">
        <v>0.6385150000000001</v>
      </c>
      <c r="P27" s="3" t="n">
        <v>0.827959</v>
      </c>
      <c r="Q27" s="3" t="n">
        <v>0.0227725</v>
      </c>
      <c r="R27" s="3" t="n">
        <v>3.22087</v>
      </c>
      <c r="S27" s="3" t="n">
        <v>88.0068</v>
      </c>
      <c r="T27" s="3" t="n">
        <v>3.82048</v>
      </c>
      <c r="U27" s="3" t="n">
        <v>0.52551</v>
      </c>
      <c r="V27" s="3" t="n">
        <v>76.145</v>
      </c>
      <c r="W27" s="3" t="n">
        <v>80.1387</v>
      </c>
      <c r="X27" s="3" t="n">
        <v>2.12867</v>
      </c>
      <c r="Y27" s="3" t="n">
        <v>2.40808</v>
      </c>
      <c r="Z27" s="3" t="n">
        <v>1.74554</v>
      </c>
      <c r="AA27" s="3" t="n">
        <v>2.13525</v>
      </c>
      <c r="AB27" s="3" t="n">
        <v>8.417540000000001</v>
      </c>
      <c r="AC27" s="3" t="n">
        <v>0.178759</v>
      </c>
      <c r="AD27" s="3" t="n">
        <v>3.24357</v>
      </c>
      <c r="AE27" s="50" t="inlineStr"/>
      <c r="AF27" s="21" t="n">
        <v>4964620</v>
      </c>
      <c r="AG27" s="21" t="inlineStr">
        <is>
          <t>NE</t>
        </is>
      </c>
      <c r="AH27" s="21" t="n">
        <v>27479.9</v>
      </c>
      <c r="AI27" s="21" t="n">
        <v>180251</v>
      </c>
      <c r="AJ27" s="21" t="n">
        <v>1360.85</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300.24</v>
      </c>
      <c r="F28" s="3" t="n">
        <v>40.3972</v>
      </c>
      <c r="G28" s="3" t="n">
        <v>0.487107</v>
      </c>
      <c r="H28" s="3" t="n">
        <v>1.60357</v>
      </c>
      <c r="I28" s="3" t="n">
        <v>22.9348</v>
      </c>
      <c r="J28" s="3" t="n">
        <v>22.9348</v>
      </c>
      <c r="K28" s="3" t="n">
        <v>22.9348</v>
      </c>
      <c r="L28" s="3" t="n">
        <v>16.7643</v>
      </c>
      <c r="M28" s="3" t="n">
        <v>377.265</v>
      </c>
      <c r="N28" s="3" t="n">
        <v>1.88399</v>
      </c>
      <c r="O28" s="3" t="n">
        <v>0.07917490000000001</v>
      </c>
      <c r="P28" s="3" t="n">
        <v>0.120901</v>
      </c>
      <c r="Q28" s="3" t="n">
        <v>0.00254443</v>
      </c>
      <c r="R28" s="3" t="n">
        <v>0.466349</v>
      </c>
      <c r="S28" s="3" t="n">
        <v>9.93047</v>
      </c>
      <c r="T28" s="3" t="n">
        <v>0.429838</v>
      </c>
      <c r="U28" s="3" t="n">
        <v>0.0592634</v>
      </c>
      <c r="V28" s="3" t="n">
        <v>10.211</v>
      </c>
      <c r="W28" s="3" t="n">
        <v>13.6042</v>
      </c>
      <c r="X28" s="3" t="n">
        <v>0.398779</v>
      </c>
      <c r="Y28" s="3" t="n">
        <v>0.443915</v>
      </c>
      <c r="Z28" s="3" t="n">
        <v>0.328943</v>
      </c>
      <c r="AA28" s="3" t="n">
        <v>0.375462</v>
      </c>
      <c r="AB28" s="3" t="n">
        <v>1.5471</v>
      </c>
      <c r="AC28" s="3" t="n">
        <v>0.167531</v>
      </c>
      <c r="AD28" s="3" t="n">
        <v>0.312791</v>
      </c>
      <c r="AE28" s="50" t="inlineStr"/>
      <c r="AF28" s="21" t="n">
        <v>867740</v>
      </c>
      <c r="AG28" s="21" t="inlineStr">
        <is>
          <t>NE</t>
        </is>
      </c>
      <c r="AH28" s="21" t="n">
        <v>1338.96</v>
      </c>
      <c r="AI28" s="21" t="n">
        <v>39309.4</v>
      </c>
      <c r="AJ28" s="21" t="n">
        <v>324.086</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1267.02</v>
      </c>
      <c r="F29" s="3" t="n">
        <v>53.7394</v>
      </c>
      <c r="G29" s="3" t="n">
        <v>1.12399</v>
      </c>
      <c r="H29" s="3" t="n">
        <v>0.903235</v>
      </c>
      <c r="I29" s="3" t="n">
        <v>27.5461</v>
      </c>
      <c r="J29" s="3" t="n">
        <v>27.5461</v>
      </c>
      <c r="K29" s="3" t="n">
        <v>27.5461</v>
      </c>
      <c r="L29" s="3" t="n">
        <v>16.7611</v>
      </c>
      <c r="M29" s="3" t="n">
        <v>336.142</v>
      </c>
      <c r="N29" s="3" t="n">
        <v>4.18283</v>
      </c>
      <c r="O29" s="3" t="n">
        <v>0.0773297</v>
      </c>
      <c r="P29" s="3" t="n">
        <v>0.253525</v>
      </c>
      <c r="Q29" s="3" t="n">
        <v>0.00470036</v>
      </c>
      <c r="R29" s="3" t="n">
        <v>0.712071</v>
      </c>
      <c r="S29" s="3" t="n">
        <v>10.8419</v>
      </c>
      <c r="T29" s="3" t="n">
        <v>0.454582</v>
      </c>
      <c r="U29" s="3" t="n">
        <v>0.0661274</v>
      </c>
      <c r="V29" s="3" t="n">
        <v>9.618930000000001</v>
      </c>
      <c r="W29" s="3" t="n">
        <v>9.850289999999999</v>
      </c>
      <c r="X29" s="3" t="n">
        <v>0.190217</v>
      </c>
      <c r="Y29" s="3" t="n">
        <v>1.09339</v>
      </c>
      <c r="Z29" s="3" t="n">
        <v>1.2149</v>
      </c>
      <c r="AA29" s="3" t="n">
        <v>0.27819</v>
      </c>
      <c r="AB29" s="3" t="n">
        <v>2.7767</v>
      </c>
      <c r="AC29" s="3" t="n">
        <v>0.279418</v>
      </c>
      <c r="AD29" s="3" t="n">
        <v>0.351672</v>
      </c>
      <c r="AE29" s="50" t="inlineStr"/>
      <c r="AF29" s="21" t="n">
        <v>1987490</v>
      </c>
      <c r="AG29" s="21" t="inlineStr">
        <is>
          <t>NE</t>
        </is>
      </c>
      <c r="AH29" s="21" t="n">
        <v>9177.860000000001</v>
      </c>
      <c r="AI29" s="21" t="n">
        <v>96765.3</v>
      </c>
      <c r="AJ29" s="21" t="n">
        <v>711.701</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20.9225</v>
      </c>
      <c r="F30" s="3" t="n">
        <v>170.13</v>
      </c>
      <c r="G30" s="3" t="n">
        <v>0.0748017</v>
      </c>
      <c r="H30" s="3" t="n">
        <v>0.175354</v>
      </c>
      <c r="I30" s="3" t="n">
        <v>3.78426</v>
      </c>
      <c r="J30" s="3" t="n">
        <v>3.78426</v>
      </c>
      <c r="K30" s="3" t="n">
        <v>3.78426</v>
      </c>
      <c r="L30" s="3" t="n">
        <v>0.6574989999999999</v>
      </c>
      <c r="M30" s="3" t="n">
        <v>743.147</v>
      </c>
      <c r="N30" s="3" t="n">
        <v>5.34381</v>
      </c>
      <c r="O30" s="3" t="n">
        <v>0.118511</v>
      </c>
      <c r="P30" s="3" t="n">
        <v>0.0276148</v>
      </c>
      <c r="Q30" s="3" t="n">
        <v>0.000946655</v>
      </c>
      <c r="R30" s="3" t="n">
        <v>0.511834</v>
      </c>
      <c r="S30" s="3" t="n">
        <v>19.862</v>
      </c>
      <c r="T30" s="3" t="n">
        <v>0.822079</v>
      </c>
      <c r="U30" s="3" t="n">
        <v>0.116239</v>
      </c>
      <c r="V30" s="3" t="n">
        <v>11.8998</v>
      </c>
      <c r="W30" s="3" t="n">
        <v>2.30835</v>
      </c>
      <c r="X30" s="3" t="n">
        <v>0.0438216</v>
      </c>
      <c r="Y30" s="3" t="n">
        <v>0.0543348</v>
      </c>
      <c r="Z30" s="3" t="n">
        <v>0.0333753</v>
      </c>
      <c r="AA30" s="3" t="n">
        <v>0.0602794</v>
      </c>
      <c r="AB30" s="3" t="n">
        <v>0.191811</v>
      </c>
      <c r="AC30" s="3" t="n">
        <v>0.0006042760000000001</v>
      </c>
      <c r="AD30" s="3" t="n">
        <v>0.205852</v>
      </c>
      <c r="AE30" s="50" t="inlineStr"/>
      <c r="AF30" s="21" t="n">
        <v>130721</v>
      </c>
      <c r="AG30" s="21" t="inlineStr">
        <is>
          <t>NE</t>
        </is>
      </c>
      <c r="AH30" s="21" t="inlineStr">
        <is>
          <t>NE</t>
        </is>
      </c>
      <c r="AI30" s="21" t="n">
        <v>2601.22</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144.434</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1225310</v>
      </c>
      <c r="AG31" s="21" t="inlineStr">
        <is>
          <t>NE</t>
        </is>
      </c>
      <c r="AH31" s="21" t="inlineStr">
        <is>
          <t>NE</t>
        </is>
      </c>
      <c r="AI31" s="21" t="n">
        <v>2.01291</v>
      </c>
      <c r="AJ31" s="21" t="inlineStr">
        <is>
          <t>NE</t>
        </is>
      </c>
      <c r="AK31" s="21" t="n">
        <v>76749.3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27.3239</v>
      </c>
      <c r="J32" s="3" t="n">
        <v>52.0572</v>
      </c>
      <c r="K32" s="3" t="n">
        <v>67.9096</v>
      </c>
      <c r="L32" s="3" t="n">
        <v>5.04128</v>
      </c>
      <c r="M32" s="3" t="inlineStr">
        <is>
          <t>NE</t>
        </is>
      </c>
      <c r="N32" s="3" t="n">
        <v>174.974</v>
      </c>
      <c r="O32" s="3" t="n">
        <v>0.758547</v>
      </c>
      <c r="P32" s="3" t="n">
        <v>0</v>
      </c>
      <c r="Q32" s="3" t="n">
        <v>1.90604</v>
      </c>
      <c r="R32" s="3" t="n">
        <v>63.6805</v>
      </c>
      <c r="S32" s="3" t="n">
        <v>1308.33</v>
      </c>
      <c r="T32" s="3" t="n">
        <v>9.959429999999999</v>
      </c>
      <c r="U32" s="3" t="n">
        <v>1.20032</v>
      </c>
      <c r="V32" s="3" t="n">
        <v>516.495</v>
      </c>
      <c r="W32" s="3" t="inlineStr">
        <is>
          <t>NE</t>
        </is>
      </c>
      <c r="X32" s="3" t="n">
        <v>0.09847640000000001</v>
      </c>
      <c r="Y32" s="3" t="n">
        <v>0.0523235</v>
      </c>
      <c r="Z32" s="3" t="n">
        <v>0.0150161</v>
      </c>
      <c r="AA32" s="3" t="n">
        <v>0.0199872</v>
      </c>
      <c r="AB32" s="3" t="n">
        <v>0.185835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388130000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13.7105</v>
      </c>
      <c r="J33" s="3" t="n">
        <v>26.2025</v>
      </c>
      <c r="K33" s="3" t="n">
        <v>51.2898</v>
      </c>
      <c r="L33" s="3" t="n">
        <v>0.365035</v>
      </c>
      <c r="M33" s="3" t="inlineStr">
        <is>
          <t>NE</t>
        </is>
      </c>
      <c r="N33" s="3" t="n">
        <v>0.620135</v>
      </c>
      <c r="O33" s="3" t="n">
        <v>0.00302022</v>
      </c>
      <c r="P33" s="3" t="n">
        <v>6.38485e-05</v>
      </c>
      <c r="Q33" s="3" t="n">
        <v>1.28939</v>
      </c>
      <c r="R33" s="3" t="n">
        <v>1.02125</v>
      </c>
      <c r="S33" s="3" t="n">
        <v>1.97651</v>
      </c>
      <c r="T33" s="3" t="n">
        <v>0.964183</v>
      </c>
      <c r="U33" s="3" t="inlineStr">
        <is>
          <t>NE</t>
        </is>
      </c>
      <c r="V33" s="3" t="n">
        <v>42.3701</v>
      </c>
      <c r="W33" s="3" t="inlineStr">
        <is>
          <t>NE</t>
        </is>
      </c>
      <c r="X33" s="3" t="n">
        <v>0.128516</v>
      </c>
      <c r="Y33" s="3" t="n">
        <v>0.07602059999999999</v>
      </c>
      <c r="Z33" s="3" t="n">
        <v>0.07602059999999999</v>
      </c>
      <c r="AA33" s="3" t="n">
        <v>0.0550636</v>
      </c>
      <c r="AB33" s="3" t="n">
        <v>0.335621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387423000</v>
      </c>
      <c r="AL33" s="39" t="inlineStr">
        <is>
          <t>NE</t>
        </is>
      </c>
    </row>
    <row r="34" ht="26.25" customHeight="1" thickBot="1">
      <c r="A34" s="59" t="inlineStr">
        <is>
          <t>I_Offroad</t>
        </is>
      </c>
      <c r="B34" s="59" t="inlineStr">
        <is>
          <t>1A3c</t>
        </is>
      </c>
      <c r="C34" s="60" t="inlineStr">
        <is>
          <t>Railways</t>
        </is>
      </c>
      <c r="D34" s="61" t="n"/>
      <c r="E34" s="3" t="n">
        <v>44.6193</v>
      </c>
      <c r="F34" s="3" t="n">
        <v>3.11885</v>
      </c>
      <c r="G34" s="3" t="n">
        <v>0.6209209999999999</v>
      </c>
      <c r="H34" s="3" t="n">
        <v>0.035886</v>
      </c>
      <c r="I34" s="3" t="n">
        <v>4.14274</v>
      </c>
      <c r="J34" s="3" t="n">
        <v>7.72522</v>
      </c>
      <c r="K34" s="3" t="n">
        <v>10.6451</v>
      </c>
      <c r="L34" s="3" t="n">
        <v>0.709992</v>
      </c>
      <c r="M34" s="3" t="n">
        <v>8.35407</v>
      </c>
      <c r="N34" s="3" t="n">
        <v>0.579768</v>
      </c>
      <c r="O34" s="3" t="n">
        <v>0.00751254</v>
      </c>
      <c r="P34" s="3" t="n">
        <v>0.0057309</v>
      </c>
      <c r="Q34" s="3" t="n">
        <v>0.00251698</v>
      </c>
      <c r="R34" s="3" t="n">
        <v>24.3849</v>
      </c>
      <c r="S34" s="3" t="n">
        <v>236.873</v>
      </c>
      <c r="T34" s="3" t="n">
        <v>48.7405</v>
      </c>
      <c r="U34" s="3" t="n">
        <v>0.0066711</v>
      </c>
      <c r="V34" s="3" t="n">
        <v>0.67296</v>
      </c>
      <c r="W34" s="3" t="n">
        <v>1.05278</v>
      </c>
      <c r="X34" s="3" t="n">
        <v>0.0304254</v>
      </c>
      <c r="Y34" s="3" t="n">
        <v>0.0448026</v>
      </c>
      <c r="Z34" s="3" t="n">
        <v>0.0305596</v>
      </c>
      <c r="AA34" s="3" t="n">
        <v>0.0135102</v>
      </c>
      <c r="AB34" s="3" t="n">
        <v>0.119785</v>
      </c>
      <c r="AC34" s="3" t="n">
        <v>0.0191324</v>
      </c>
      <c r="AD34" s="3" t="n">
        <v>0.0582318</v>
      </c>
      <c r="AE34" s="50" t="inlineStr"/>
      <c r="AF34" s="21" t="n">
        <v>37589.7</v>
      </c>
      <c r="AG34" s="21" t="n">
        <v>343.312</v>
      </c>
      <c r="AH34" s="21" t="inlineStr">
        <is>
          <t>NE</t>
        </is>
      </c>
      <c r="AI34" s="21" t="n">
        <v>1495.45</v>
      </c>
      <c r="AJ34" s="21" t="inlineStr">
        <is>
          <t>NE</t>
        </is>
      </c>
      <c r="AK34" s="21" t="n">
        <v>82182500</v>
      </c>
      <c r="AL34" s="39" t="n">
        <v>0</v>
      </c>
    </row>
    <row r="35" ht="26.25" customFormat="1" customHeight="1" s="4" thickBot="1">
      <c r="A35" s="59" t="inlineStr">
        <is>
          <t>G_Shipping</t>
        </is>
      </c>
      <c r="B35" s="59" t="inlineStr">
        <is>
          <t>1A3di(ii)</t>
        </is>
      </c>
      <c r="C35" s="60" t="inlineStr">
        <is>
          <t>International inland waterways</t>
        </is>
      </c>
      <c r="D35" s="61" t="n"/>
      <c r="E35" s="3" t="n">
        <v>14.7476</v>
      </c>
      <c r="F35" s="3" t="n">
        <v>0.939087</v>
      </c>
      <c r="G35" s="3" t="n">
        <v>1.48529</v>
      </c>
      <c r="H35" s="3" t="n">
        <v>0.00290225</v>
      </c>
      <c r="I35" s="3" t="n">
        <v>0.5981919999999999</v>
      </c>
      <c r="J35" s="3" t="n">
        <v>0.635124</v>
      </c>
      <c r="K35" s="3" t="n">
        <v>0.64563</v>
      </c>
      <c r="L35" s="3" t="n">
        <v>0.286842</v>
      </c>
      <c r="M35" s="3" t="n">
        <v>1.74701</v>
      </c>
      <c r="N35" s="3" t="n">
        <v>0.0049848</v>
      </c>
      <c r="O35" s="3" t="n">
        <v>0.000541352</v>
      </c>
      <c r="P35" s="3" t="n">
        <v>0.00309459</v>
      </c>
      <c r="Q35" s="3" t="n">
        <v>0.004023</v>
      </c>
      <c r="R35" s="3" t="n">
        <v>0.000753211</v>
      </c>
      <c r="S35" s="3" t="n">
        <v>0.009984109999999999</v>
      </c>
      <c r="T35" s="3" t="n">
        <v>0.121592</v>
      </c>
      <c r="U35" s="3" t="n">
        <v>0.009861119999999999</v>
      </c>
      <c r="V35" s="3" t="n">
        <v>0.0289729</v>
      </c>
      <c r="W35" s="3" t="n">
        <v>0.0714656</v>
      </c>
      <c r="X35" s="3" t="n">
        <v>0.0068493</v>
      </c>
      <c r="Y35" s="3" t="n">
        <v>0.00645844</v>
      </c>
      <c r="Z35" s="3" t="n">
        <v>0.00361469</v>
      </c>
      <c r="AA35" s="3" t="n">
        <v>0.00119385</v>
      </c>
      <c r="AB35" s="3" t="n">
        <v>0.0181163</v>
      </c>
      <c r="AC35" s="3" t="n">
        <v>0.00197658</v>
      </c>
      <c r="AD35" s="3" t="n">
        <v>0.008879389999999999</v>
      </c>
      <c r="AE35" s="50" t="inlineStr"/>
      <c r="AF35" s="21" t="n">
        <v>13396.6</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267.535</v>
      </c>
      <c r="F36" s="3" t="n">
        <v>42.9254</v>
      </c>
      <c r="G36" s="3" t="n">
        <v>105.881</v>
      </c>
      <c r="H36" s="3" t="n">
        <v>0.0207354</v>
      </c>
      <c r="I36" s="3" t="n">
        <v>15.3452</v>
      </c>
      <c r="J36" s="3" t="n">
        <v>16.1662</v>
      </c>
      <c r="K36" s="3" t="n">
        <v>16.3417</v>
      </c>
      <c r="L36" s="3" t="n">
        <v>2.08222</v>
      </c>
      <c r="M36" s="3" t="n">
        <v>141.81</v>
      </c>
      <c r="N36" s="3" t="n">
        <v>0.568891</v>
      </c>
      <c r="O36" s="3" t="n">
        <v>0.0630111</v>
      </c>
      <c r="P36" s="3" t="n">
        <v>0.07317129999999999</v>
      </c>
      <c r="Q36" s="3" t="n">
        <v>0.922713</v>
      </c>
      <c r="R36" s="3" t="n">
        <v>0.924465</v>
      </c>
      <c r="S36" s="3" t="n">
        <v>3.36037</v>
      </c>
      <c r="T36" s="3" t="n">
        <v>40.1258</v>
      </c>
      <c r="U36" s="3" t="n">
        <v>0.740316</v>
      </c>
      <c r="V36" s="3" t="n">
        <v>4.98331</v>
      </c>
      <c r="W36" s="3" t="n">
        <v>3.18009</v>
      </c>
      <c r="X36" s="3" t="n">
        <v>0.0435554</v>
      </c>
      <c r="Y36" s="3" t="n">
        <v>0.0897068</v>
      </c>
      <c r="Z36" s="3" t="n">
        <v>0.06448619999999999</v>
      </c>
      <c r="AA36" s="3" t="n">
        <v>0.0306731</v>
      </c>
      <c r="AB36" s="3" t="n">
        <v>0.445629</v>
      </c>
      <c r="AC36" s="3" t="n">
        <v>0.420665</v>
      </c>
      <c r="AD36" s="3" t="n">
        <v>0.734383</v>
      </c>
      <c r="AE36" s="50" t="inlineStr"/>
      <c r="AF36" s="21" t="n">
        <v>191470</v>
      </c>
      <c r="AG36" s="21" t="inlineStr">
        <is>
          <t>NE</t>
        </is>
      </c>
      <c r="AH36" s="21" t="inlineStr">
        <is>
          <t>NE</t>
        </is>
      </c>
      <c r="AI36" s="21" t="n">
        <v>14.8365</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7.14982</v>
      </c>
      <c r="F37" s="3" t="n">
        <v>0.453342</v>
      </c>
      <c r="G37" s="3" t="n">
        <v>0.0199896</v>
      </c>
      <c r="H37" s="3" t="inlineStr">
        <is>
          <t>NE</t>
        </is>
      </c>
      <c r="I37" s="3" t="n">
        <v>0.0447672</v>
      </c>
      <c r="J37" s="3" t="n">
        <v>0.0447764</v>
      </c>
      <c r="K37" s="3" t="n">
        <v>0.0508529</v>
      </c>
      <c r="L37" s="3" t="n">
        <v>0.00108916</v>
      </c>
      <c r="M37" s="3" t="n">
        <v>1.47831</v>
      </c>
      <c r="N37" s="3" t="n">
        <v>0.000161012</v>
      </c>
      <c r="O37" s="3" t="n">
        <v>2.86984e-06</v>
      </c>
      <c r="P37" s="3" t="n">
        <v>0.00203469</v>
      </c>
      <c r="Q37" s="3" t="n">
        <v>0.0010379</v>
      </c>
      <c r="R37" s="3" t="n">
        <v>2.47159e-05</v>
      </c>
      <c r="S37" s="3" t="n">
        <v>7.29529e-05</v>
      </c>
      <c r="T37" s="3" t="n">
        <v>4.07817e-05</v>
      </c>
      <c r="U37" s="3" t="n">
        <v>9.478479999999999e-05</v>
      </c>
      <c r="V37" s="3" t="n">
        <v>0.00104657</v>
      </c>
      <c r="W37" s="3" t="n">
        <v>0.00110257</v>
      </c>
      <c r="X37" s="3" t="n">
        <v>1.24927e-06</v>
      </c>
      <c r="Y37" s="3" t="n">
        <v>2.09084e-06</v>
      </c>
      <c r="Z37" s="3" t="n">
        <v>1.85614e-06</v>
      </c>
      <c r="AA37" s="3" t="n">
        <v>1.85271e-06</v>
      </c>
      <c r="AB37" s="3" t="n">
        <v>7.04897e-06</v>
      </c>
      <c r="AC37" s="3" t="n">
        <v>1.68115e-06</v>
      </c>
      <c r="AD37" s="3" t="n">
        <v>9.934070000000001e-10</v>
      </c>
      <c r="AE37" s="50" t="inlineStr"/>
      <c r="AF37" s="21" t="n">
        <v>15.6976</v>
      </c>
      <c r="AG37" s="21" t="inlineStr">
        <is>
          <t>NE</t>
        </is>
      </c>
      <c r="AH37" s="21" t="n">
        <v>58268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1.8078</v>
      </c>
      <c r="F38" s="3" t="n">
        <v>0.127369</v>
      </c>
      <c r="G38" s="3" t="n">
        <v>0.00106289</v>
      </c>
      <c r="H38" s="3" t="n">
        <v>0.00056467</v>
      </c>
      <c r="I38" s="3" t="n">
        <v>0.083104</v>
      </c>
      <c r="J38" s="3" t="n">
        <v>0.09133139999999999</v>
      </c>
      <c r="K38" s="3" t="n">
        <v>0.129433</v>
      </c>
      <c r="L38" s="3" t="n">
        <v>0.0502129</v>
      </c>
      <c r="M38" s="3" t="n">
        <v>0.844326</v>
      </c>
      <c r="N38" s="3" t="n">
        <v>3.87353e-06</v>
      </c>
      <c r="O38" s="3" t="n">
        <v>0.00103317</v>
      </c>
      <c r="P38" s="3" t="inlineStr">
        <is>
          <t>NE</t>
        </is>
      </c>
      <c r="Q38" s="3" t="inlineStr">
        <is>
          <t>NE</t>
        </is>
      </c>
      <c r="R38" s="3" t="n">
        <v>0.00426818</v>
      </c>
      <c r="S38" s="3" t="n">
        <v>0.140881</v>
      </c>
      <c r="T38" s="3" t="n">
        <v>0.00533945</v>
      </c>
      <c r="U38" s="3" t="n">
        <v>0.000708923</v>
      </c>
      <c r="V38" s="3" t="n">
        <v>0.0847309</v>
      </c>
      <c r="W38" s="3" t="inlineStr">
        <is>
          <t>NE</t>
        </is>
      </c>
      <c r="X38" s="3" t="n">
        <v>0.002134</v>
      </c>
      <c r="Y38" s="3" t="n">
        <v>0.00342431</v>
      </c>
      <c r="Z38" s="3" t="inlineStr">
        <is>
          <t>NE</t>
        </is>
      </c>
      <c r="AA38" s="3" t="inlineStr">
        <is>
          <t>NE</t>
        </is>
      </c>
      <c r="AB38" s="3" t="n">
        <v>0.00555831</v>
      </c>
      <c r="AC38" s="3" t="inlineStr">
        <is>
          <t>NE</t>
        </is>
      </c>
      <c r="AD38" s="3" t="inlineStr">
        <is>
          <t>NE</t>
        </is>
      </c>
      <c r="AE38" s="50" t="inlineStr"/>
      <c r="AF38" s="21" t="n">
        <v>3028.98</v>
      </c>
      <c r="AG38" s="21" t="inlineStr">
        <is>
          <t>NE</t>
        </is>
      </c>
      <c r="AH38" s="21" t="inlineStr">
        <is>
          <t>NE</t>
        </is>
      </c>
      <c r="AI38" s="21" t="n">
        <v>0.101176</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127.28</v>
      </c>
      <c r="F39" s="3" t="n">
        <v>31.6167</v>
      </c>
      <c r="G39" s="3" t="n">
        <v>38.1345</v>
      </c>
      <c r="H39" s="3" t="n">
        <v>0.679729</v>
      </c>
      <c r="I39" s="3" t="n">
        <v>7.57599</v>
      </c>
      <c r="J39" s="3" t="n">
        <v>8.50473</v>
      </c>
      <c r="K39" s="3" t="n">
        <v>9.4513</v>
      </c>
      <c r="L39" s="3" t="n">
        <v>1.53443</v>
      </c>
      <c r="M39" s="3" t="n">
        <v>114.254</v>
      </c>
      <c r="N39" s="3" t="n">
        <v>22.505</v>
      </c>
      <c r="O39" s="3" t="n">
        <v>0.689433</v>
      </c>
      <c r="P39" s="3" t="n">
        <v>0.705163</v>
      </c>
      <c r="Q39" s="3" t="n">
        <v>0.876441</v>
      </c>
      <c r="R39" s="3" t="n">
        <v>3.80144</v>
      </c>
      <c r="S39" s="3" t="n">
        <v>5.78162</v>
      </c>
      <c r="T39" s="3" t="n">
        <v>31.2704</v>
      </c>
      <c r="U39" s="3" t="n">
        <v>0.186353</v>
      </c>
      <c r="V39" s="3" t="n">
        <v>27.7027</v>
      </c>
      <c r="W39" s="3" t="n">
        <v>20.3857</v>
      </c>
      <c r="X39" s="3" t="n">
        <v>3.93538</v>
      </c>
      <c r="Y39" s="3" t="n">
        <v>3.9569</v>
      </c>
      <c r="Z39" s="3" t="n">
        <v>3.91891</v>
      </c>
      <c r="AA39" s="3" t="n">
        <v>2.57633</v>
      </c>
      <c r="AB39" s="3" t="n">
        <v>5.70869</v>
      </c>
      <c r="AC39" s="3" t="n">
        <v>3.2956</v>
      </c>
      <c r="AD39" s="3" t="n">
        <v>11.9673</v>
      </c>
      <c r="AE39" s="50" t="inlineStr"/>
      <c r="AF39" s="21" t="n">
        <v>522477</v>
      </c>
      <c r="AG39" s="21" t="n">
        <v>9013.9</v>
      </c>
      <c r="AH39" s="21" t="n">
        <v>1401620</v>
      </c>
      <c r="AI39" s="21" t="n">
        <v>131604</v>
      </c>
      <c r="AJ39" s="21" t="n">
        <v>45859.1</v>
      </c>
      <c r="AK39" s="21" t="inlineStr">
        <is>
          <t>NE</t>
        </is>
      </c>
      <c r="AL39" s="39" t="n">
        <v>0</v>
      </c>
    </row>
    <row r="40" ht="26.25" customHeight="1" thickBot="1">
      <c r="A40" s="59" t="inlineStr">
        <is>
          <t>I_Offroad</t>
        </is>
      </c>
      <c r="B40" s="59" t="inlineStr">
        <is>
          <t>1A4aii</t>
        </is>
      </c>
      <c r="C40" s="60" t="inlineStr">
        <is>
          <t>Commercial/Institutional: Mobile</t>
        </is>
      </c>
      <c r="D40" s="61" t="n"/>
      <c r="E40" s="3" t="n">
        <v>16.2693</v>
      </c>
      <c r="F40" s="3" t="n">
        <v>3.25451</v>
      </c>
      <c r="G40" s="3" t="n">
        <v>0.131527</v>
      </c>
      <c r="H40" s="3" t="n">
        <v>0.0036398</v>
      </c>
      <c r="I40" s="3" t="n">
        <v>0.718549</v>
      </c>
      <c r="J40" s="3" t="n">
        <v>0.733952</v>
      </c>
      <c r="K40" s="3" t="n">
        <v>0.733952</v>
      </c>
      <c r="L40" s="3" t="n">
        <v>0.409828</v>
      </c>
      <c r="M40" s="3" t="n">
        <v>54.5991</v>
      </c>
      <c r="N40" s="3" t="n">
        <v>0.00271644</v>
      </c>
      <c r="O40" s="3" t="n">
        <v>0.000589311</v>
      </c>
      <c r="P40" s="3" t="n">
        <v>0.0014131</v>
      </c>
      <c r="Q40" s="3" t="n">
        <v>3.25566e-05</v>
      </c>
      <c r="R40" s="3" t="n">
        <v>0.00415422</v>
      </c>
      <c r="S40" s="3" t="n">
        <v>0.00353713</v>
      </c>
      <c r="T40" s="3" t="n">
        <v>0.00067574</v>
      </c>
      <c r="U40" s="3" t="n">
        <v>2.88514e-05</v>
      </c>
      <c r="V40" s="3" t="n">
        <v>0.12062</v>
      </c>
      <c r="W40" s="3" t="n">
        <v>0.058489</v>
      </c>
      <c r="X40" s="3" t="n">
        <v>0.00701476</v>
      </c>
      <c r="Y40" s="3" t="n">
        <v>0.00963875</v>
      </c>
      <c r="Z40" s="3" t="n">
        <v>0.00749768</v>
      </c>
      <c r="AA40" s="3" t="n">
        <v>0.00466766</v>
      </c>
      <c r="AB40" s="3" t="n">
        <v>0.0288189</v>
      </c>
      <c r="AC40" s="3" t="n">
        <v>0.009616309999999999</v>
      </c>
      <c r="AD40" s="3" t="n">
        <v>6.29755e-06</v>
      </c>
      <c r="AE40" s="50" t="inlineStr"/>
      <c r="AF40" s="21" t="n">
        <v>19427.4</v>
      </c>
      <c r="AG40" s="21" t="inlineStr">
        <is>
          <t>NE</t>
        </is>
      </c>
      <c r="AH40" s="21" t="inlineStr">
        <is>
          <t>NE</t>
        </is>
      </c>
      <c r="AI40" s="21" t="n">
        <v>349.484</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243.476</v>
      </c>
      <c r="F41" s="3" t="n">
        <v>713.189</v>
      </c>
      <c r="G41" s="3" t="n">
        <v>104.474</v>
      </c>
      <c r="H41" s="3" t="n">
        <v>10.223</v>
      </c>
      <c r="I41" s="3" t="n">
        <v>461.363</v>
      </c>
      <c r="J41" s="3" t="n">
        <v>471.211</v>
      </c>
      <c r="K41" s="3" t="n">
        <v>511.186</v>
      </c>
      <c r="L41" s="3" t="n">
        <v>45.618</v>
      </c>
      <c r="M41" s="3" t="n">
        <v>5000.02</v>
      </c>
      <c r="N41" s="3" t="n">
        <v>49.902</v>
      </c>
      <c r="O41" s="3" t="n">
        <v>4.45408</v>
      </c>
      <c r="P41" s="3" t="n">
        <v>1.34008</v>
      </c>
      <c r="Q41" s="3" t="n">
        <v>3.16901</v>
      </c>
      <c r="R41" s="3" t="n">
        <v>21.1574</v>
      </c>
      <c r="S41" s="3" t="n">
        <v>14.6577</v>
      </c>
      <c r="T41" s="3" t="n">
        <v>8.013999999999999</v>
      </c>
      <c r="U41" s="3" t="n">
        <v>4.73091</v>
      </c>
      <c r="V41" s="3" t="n">
        <v>274.28</v>
      </c>
      <c r="W41" s="3" t="n">
        <v>345.395</v>
      </c>
      <c r="X41" s="3" t="n">
        <v>69.8349</v>
      </c>
      <c r="Y41" s="3" t="n">
        <v>80.5467</v>
      </c>
      <c r="Z41" s="3" t="n">
        <v>37.0016</v>
      </c>
      <c r="AA41" s="3" t="n">
        <v>46.9073</v>
      </c>
      <c r="AB41" s="3" t="n">
        <v>234.29</v>
      </c>
      <c r="AC41" s="3" t="n">
        <v>4.9884</v>
      </c>
      <c r="AD41" s="3" t="n">
        <v>59.5109</v>
      </c>
      <c r="AE41" s="50" t="inlineStr"/>
      <c r="AF41" s="21" t="n">
        <v>1561100</v>
      </c>
      <c r="AG41" s="21" t="n">
        <v>70065.5</v>
      </c>
      <c r="AH41" s="21" t="n">
        <v>2960240</v>
      </c>
      <c r="AI41" s="21" t="n">
        <v>1044320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2.41684</v>
      </c>
      <c r="F42" s="3" t="n">
        <v>22.1776</v>
      </c>
      <c r="G42" s="3" t="n">
        <v>0.00587666</v>
      </c>
      <c r="H42" s="3" t="n">
        <v>0.00107879</v>
      </c>
      <c r="I42" s="3" t="n">
        <v>0.37579</v>
      </c>
      <c r="J42" s="3" t="n">
        <v>0.377983</v>
      </c>
      <c r="K42" s="3" t="n">
        <v>0.381782</v>
      </c>
      <c r="L42" s="3" t="n">
        <v>0.0397712</v>
      </c>
      <c r="M42" s="3" t="n">
        <v>270.101</v>
      </c>
      <c r="N42" s="3" t="n">
        <v>0.0012826</v>
      </c>
      <c r="O42" s="3" t="n">
        <v>0.00227151</v>
      </c>
      <c r="P42" s="3" t="n">
        <v>0.00185886</v>
      </c>
      <c r="Q42" s="3" t="n">
        <v>6.5115e-05</v>
      </c>
      <c r="R42" s="3" t="n">
        <v>0.011352</v>
      </c>
      <c r="S42" s="3" t="n">
        <v>0.375033</v>
      </c>
      <c r="T42" s="3" t="n">
        <v>0.0151128</v>
      </c>
      <c r="U42" s="3" t="n">
        <v>0.00213265</v>
      </c>
      <c r="V42" s="3" t="n">
        <v>0.245492</v>
      </c>
      <c r="W42" s="3" t="n">
        <v>0.0994061</v>
      </c>
      <c r="X42" s="3" t="n">
        <v>0.0294603</v>
      </c>
      <c r="Y42" s="3" t="n">
        <v>0.0269717</v>
      </c>
      <c r="Z42" s="3" t="n">
        <v>0.021678</v>
      </c>
      <c r="AA42" s="3" t="n">
        <v>0.0274447</v>
      </c>
      <c r="AB42" s="3" t="n">
        <v>0.105555</v>
      </c>
      <c r="AC42" s="3" t="n">
        <v>5.1832e-06</v>
      </c>
      <c r="AD42" s="3" t="n">
        <v>3.04865e-06</v>
      </c>
      <c r="AE42" s="50" t="inlineStr"/>
      <c r="AF42" s="21" t="n">
        <v>13610.2</v>
      </c>
      <c r="AG42" s="21" t="inlineStr">
        <is>
          <t>NE</t>
        </is>
      </c>
      <c r="AH42" s="21" t="inlineStr">
        <is>
          <t>NE</t>
        </is>
      </c>
      <c r="AI42" s="21" t="n">
        <v>412.774</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47.1163</v>
      </c>
      <c r="F43" s="3" t="n">
        <v>11.7283</v>
      </c>
      <c r="G43" s="3" t="n">
        <v>6.89063</v>
      </c>
      <c r="H43" s="3" t="n">
        <v>0.158212</v>
      </c>
      <c r="I43" s="3" t="n">
        <v>3.3556</v>
      </c>
      <c r="J43" s="3" t="n">
        <v>3.51177</v>
      </c>
      <c r="K43" s="3" t="n">
        <v>3.61873</v>
      </c>
      <c r="L43" s="3" t="n">
        <v>1.18187</v>
      </c>
      <c r="M43" s="3" t="n">
        <v>40.0038</v>
      </c>
      <c r="N43" s="3" t="n">
        <v>1.27283</v>
      </c>
      <c r="O43" s="3" t="n">
        <v>0.105122</v>
      </c>
      <c r="P43" s="3" t="n">
        <v>0.0479719</v>
      </c>
      <c r="Q43" s="3" t="n">
        <v>0.139042</v>
      </c>
      <c r="R43" s="3" t="n">
        <v>0.655375</v>
      </c>
      <c r="S43" s="3" t="n">
        <v>0.915643</v>
      </c>
      <c r="T43" s="3" t="n">
        <v>3.5229</v>
      </c>
      <c r="U43" s="3" t="n">
        <v>0.0701232</v>
      </c>
      <c r="V43" s="3" t="n">
        <v>7.64678</v>
      </c>
      <c r="W43" s="3" t="n">
        <v>3.91027</v>
      </c>
      <c r="X43" s="3" t="n">
        <v>0.459545</v>
      </c>
      <c r="Y43" s="3" t="n">
        <v>0.640629</v>
      </c>
      <c r="Z43" s="3" t="n">
        <v>0.261176</v>
      </c>
      <c r="AA43" s="3" t="n">
        <v>0.340969</v>
      </c>
      <c r="AB43" s="3" t="n">
        <v>1.70232</v>
      </c>
      <c r="AC43" s="3" t="n">
        <v>0.0761879</v>
      </c>
      <c r="AD43" s="3" t="n">
        <v>1.03772</v>
      </c>
      <c r="AE43" s="50" t="inlineStr"/>
      <c r="AF43" s="21" t="n">
        <v>80164.2</v>
      </c>
      <c r="AG43" s="21" t="n">
        <v>2644.79</v>
      </c>
      <c r="AH43" s="21" t="n">
        <v>317876</v>
      </c>
      <c r="AI43" s="21" t="n">
        <v>37682.5</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340.826</v>
      </c>
      <c r="F44" s="3" t="n">
        <v>80.6876</v>
      </c>
      <c r="G44" s="3" t="n">
        <v>11.1581</v>
      </c>
      <c r="H44" s="3" t="n">
        <v>0.0806393</v>
      </c>
      <c r="I44" s="3" t="n">
        <v>31.4913</v>
      </c>
      <c r="J44" s="3" t="n">
        <v>32.7969</v>
      </c>
      <c r="K44" s="3" t="n">
        <v>35.2995</v>
      </c>
      <c r="L44" s="3" t="n">
        <v>18.682</v>
      </c>
      <c r="M44" s="3" t="n">
        <v>295.163</v>
      </c>
      <c r="N44" s="3" t="n">
        <v>0.0348935</v>
      </c>
      <c r="O44" s="3" t="n">
        <v>0.0391053</v>
      </c>
      <c r="P44" s="3" t="n">
        <v>0.018555</v>
      </c>
      <c r="Q44" s="3" t="n">
        <v>0.00721197</v>
      </c>
      <c r="R44" s="3" t="n">
        <v>0.225391</v>
      </c>
      <c r="S44" s="3" t="n">
        <v>5.81027</v>
      </c>
      <c r="T44" s="3" t="n">
        <v>0.242115</v>
      </c>
      <c r="U44" s="3" t="n">
        <v>0.0725012</v>
      </c>
      <c r="V44" s="3" t="n">
        <v>3.7521</v>
      </c>
      <c r="W44" s="3" t="n">
        <v>0.570041</v>
      </c>
      <c r="X44" s="3" t="n">
        <v>0.402645</v>
      </c>
      <c r="Y44" s="3" t="n">
        <v>0.554791</v>
      </c>
      <c r="Z44" s="3" t="n">
        <v>0.337235</v>
      </c>
      <c r="AA44" s="3" t="n">
        <v>0.218727</v>
      </c>
      <c r="AB44" s="3" t="n">
        <v>1.51335</v>
      </c>
      <c r="AC44" s="3" t="n">
        <v>0.0605511</v>
      </c>
      <c r="AD44" s="3" t="n">
        <v>1.52486e-05</v>
      </c>
      <c r="AE44" s="50" t="inlineStr"/>
      <c r="AF44" s="21" t="n">
        <v>450633</v>
      </c>
      <c r="AG44" s="21" t="inlineStr">
        <is>
          <t>NE</t>
        </is>
      </c>
      <c r="AH44" s="21" t="inlineStr">
        <is>
          <t>NE</t>
        </is>
      </c>
      <c r="AI44" s="21" t="n">
        <v>5442.27</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73.3139</v>
      </c>
      <c r="F45" s="3" t="n">
        <v>4.27798</v>
      </c>
      <c r="G45" s="3" t="n">
        <v>3.92745</v>
      </c>
      <c r="H45" s="3" t="n">
        <v>0.00598863</v>
      </c>
      <c r="I45" s="3" t="n">
        <v>2.3746</v>
      </c>
      <c r="J45" s="3" t="n">
        <v>2.52772</v>
      </c>
      <c r="K45" s="3" t="n">
        <v>2.54914</v>
      </c>
      <c r="L45" s="3" t="n">
        <v>0.770488</v>
      </c>
      <c r="M45" s="3" t="n">
        <v>15.3275</v>
      </c>
      <c r="N45" s="3" t="n">
        <v>0.0828503</v>
      </c>
      <c r="O45" s="3" t="n">
        <v>0.009906369999999999</v>
      </c>
      <c r="P45" s="3" t="n">
        <v>0.0229974</v>
      </c>
      <c r="Q45" s="3" t="n">
        <v>0.0490912</v>
      </c>
      <c r="R45" s="3" t="n">
        <v>0.0515894</v>
      </c>
      <c r="S45" s="3" t="n">
        <v>0.492191</v>
      </c>
      <c r="T45" s="3" t="n">
        <v>1.60159</v>
      </c>
      <c r="U45" s="3" t="n">
        <v>0.128073</v>
      </c>
      <c r="V45" s="3" t="n">
        <v>0.9313090000000001</v>
      </c>
      <c r="W45" s="3" t="n">
        <v>1.43412</v>
      </c>
      <c r="X45" s="3" t="n">
        <v>0.0208097</v>
      </c>
      <c r="Y45" s="3" t="n">
        <v>0.0300394</v>
      </c>
      <c r="Z45" s="3" t="n">
        <v>0.0246833</v>
      </c>
      <c r="AA45" s="3" t="n">
        <v>0.0236855</v>
      </c>
      <c r="AB45" s="3" t="n">
        <v>0.107978</v>
      </c>
      <c r="AC45" s="3" t="n">
        <v>0.8255209999999999</v>
      </c>
      <c r="AD45" s="3" t="n">
        <v>0.386811</v>
      </c>
      <c r="AE45" s="50" t="inlineStr"/>
      <c r="AF45" s="21" t="n">
        <v>59388.1</v>
      </c>
      <c r="AG45" s="21" t="inlineStr">
        <is>
          <t>NE</t>
        </is>
      </c>
      <c r="AH45" s="21" t="inlineStr">
        <is>
          <t>NE</t>
        </is>
      </c>
      <c r="AI45" s="21" t="n">
        <v>19.7979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8.36956</v>
      </c>
      <c r="F46" s="3" t="n">
        <v>0.5537840000000001</v>
      </c>
      <c r="G46" s="3" t="n">
        <v>1.25767</v>
      </c>
      <c r="H46" s="3" t="n">
        <v>0.00739484</v>
      </c>
      <c r="I46" s="3" t="n">
        <v>0.112317</v>
      </c>
      <c r="J46" s="3" t="n">
        <v>0.118009</v>
      </c>
      <c r="K46" s="3" t="n">
        <v>0.12264</v>
      </c>
      <c r="L46" s="3" t="n">
        <v>0.0582001</v>
      </c>
      <c r="M46" s="3" t="n">
        <v>6.732</v>
      </c>
      <c r="N46" s="3" t="n">
        <v>1.48833</v>
      </c>
      <c r="O46" s="3" t="n">
        <v>0.000662188</v>
      </c>
      <c r="P46" s="3" t="n">
        <v>0.00206541</v>
      </c>
      <c r="Q46" s="3" t="n">
        <v>0.00236347</v>
      </c>
      <c r="R46" s="3" t="n">
        <v>0.00714064</v>
      </c>
      <c r="S46" s="3" t="n">
        <v>0.0050354</v>
      </c>
      <c r="T46" s="3" t="n">
        <v>0.364026</v>
      </c>
      <c r="U46" s="3" t="n">
        <v>0.00210311</v>
      </c>
      <c r="V46" s="3" t="n">
        <v>0.0173913</v>
      </c>
      <c r="W46" s="3" t="n">
        <v>0.0198947</v>
      </c>
      <c r="X46" s="3" t="n">
        <v>0.00119071</v>
      </c>
      <c r="Y46" s="3" t="n">
        <v>0.00165421</v>
      </c>
      <c r="Z46" s="3" t="n">
        <v>0.000814187</v>
      </c>
      <c r="AA46" s="3" t="n">
        <v>0.00124661</v>
      </c>
      <c r="AB46" s="3" t="n">
        <v>0.00490572</v>
      </c>
      <c r="AC46" s="3" t="n">
        <v>2.42525e-05</v>
      </c>
      <c r="AD46" s="3" t="n">
        <v>0.0927683</v>
      </c>
      <c r="AE46" s="50" t="inlineStr"/>
      <c r="AF46" s="21" t="n">
        <v>33092.5</v>
      </c>
      <c r="AG46" s="21" t="n">
        <v>92.163</v>
      </c>
      <c r="AH46" s="21" t="n">
        <v>7515.69</v>
      </c>
      <c r="AI46" s="21" t="n">
        <v>6.27755</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35.2662</v>
      </c>
      <c r="F47" s="3" t="n">
        <v>28.2991</v>
      </c>
      <c r="G47" s="3" t="n">
        <v>0.528309</v>
      </c>
      <c r="H47" s="3" t="n">
        <v>0.0479457</v>
      </c>
      <c r="I47" s="3" t="n">
        <v>3.08584</v>
      </c>
      <c r="J47" s="3" t="n">
        <v>3.24544</v>
      </c>
      <c r="K47" s="3" t="n">
        <v>3.29453</v>
      </c>
      <c r="L47" s="3" t="n">
        <v>1.14314</v>
      </c>
      <c r="M47" s="3" t="n">
        <v>241.511</v>
      </c>
      <c r="N47" s="3" t="n">
        <v>0.319696</v>
      </c>
      <c r="O47" s="3" t="n">
        <v>0.0163342</v>
      </c>
      <c r="P47" s="3" t="n">
        <v>0.00571482</v>
      </c>
      <c r="Q47" s="3" t="n">
        <v>0.00270265</v>
      </c>
      <c r="R47" s="3" t="n">
        <v>0.0266903</v>
      </c>
      <c r="S47" s="3" t="n">
        <v>0.176089</v>
      </c>
      <c r="T47" s="3" t="n">
        <v>0.103479</v>
      </c>
      <c r="U47" s="3" t="n">
        <v>0.00936123</v>
      </c>
      <c r="V47" s="3" t="n">
        <v>3.15982</v>
      </c>
      <c r="W47" s="3" t="n">
        <v>0.08912920000000001</v>
      </c>
      <c r="X47" s="3" t="n">
        <v>0.0237474</v>
      </c>
      <c r="Y47" s="3" t="n">
        <v>0.0309125</v>
      </c>
      <c r="Z47" s="3" t="n">
        <v>0.0102478</v>
      </c>
      <c r="AA47" s="3" t="n">
        <v>0.00851946</v>
      </c>
      <c r="AB47" s="3" t="n">
        <v>0.0734279</v>
      </c>
      <c r="AC47" s="3" t="n">
        <v>0.019907</v>
      </c>
      <c r="AD47" s="3" t="n">
        <v>0.0210826</v>
      </c>
      <c r="AE47" s="50" t="inlineStr"/>
      <c r="AF47" s="21" t="n">
        <v>53645.3</v>
      </c>
      <c r="AG47" s="21" t="inlineStr">
        <is>
          <t>NE</t>
        </is>
      </c>
      <c r="AH47" s="21" t="inlineStr">
        <is>
          <t>NE</t>
        </is>
      </c>
      <c r="AI47" s="21" t="n">
        <v>904.782</v>
      </c>
      <c r="AJ47" s="21" t="inlineStr">
        <is>
          <t>NE</t>
        </is>
      </c>
      <c r="AK47" s="21" t="n">
        <v>50300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13.6881</v>
      </c>
      <c r="G48" s="3" t="inlineStr">
        <is>
          <t>NE</t>
        </is>
      </c>
      <c r="H48" s="3" t="inlineStr">
        <is>
          <t>NE</t>
        </is>
      </c>
      <c r="I48" s="3" t="n">
        <v>0.995046</v>
      </c>
      <c r="J48" s="3" t="n">
        <v>6.8025</v>
      </c>
      <c r="K48" s="3" t="n">
        <v>14.0357</v>
      </c>
      <c r="L48" s="3" t="n">
        <v>0.12139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6979.73</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0.851629</v>
      </c>
      <c r="F49" s="3" t="n">
        <v>2.66334</v>
      </c>
      <c r="G49" s="3" t="n">
        <v>1.04645</v>
      </c>
      <c r="H49" s="3" t="n">
        <v>0.0857994</v>
      </c>
      <c r="I49" s="3" t="n">
        <v>0.766047</v>
      </c>
      <c r="J49" s="3" t="n">
        <v>1.33118</v>
      </c>
      <c r="K49" s="3" t="n">
        <v>2.75416</v>
      </c>
      <c r="L49" s="3" t="n">
        <v>0.224191</v>
      </c>
      <c r="M49" s="3" t="n">
        <v>19.5585</v>
      </c>
      <c r="N49" s="3" t="n">
        <v>1.13008</v>
      </c>
      <c r="O49" s="3" t="n">
        <v>0.219008</v>
      </c>
      <c r="P49" s="3" t="n">
        <v>0.124919</v>
      </c>
      <c r="Q49" s="3" t="n">
        <v>0.0862875</v>
      </c>
      <c r="R49" s="3" t="n">
        <v>0.842278</v>
      </c>
      <c r="S49" s="3" t="n">
        <v>0.968044</v>
      </c>
      <c r="T49" s="3" t="n">
        <v>0.462822</v>
      </c>
      <c r="U49" s="3" t="n">
        <v>0.06405139999999999</v>
      </c>
      <c r="V49" s="3" t="n">
        <v>2.65961</v>
      </c>
      <c r="W49" s="3" t="n">
        <v>9.82565</v>
      </c>
      <c r="X49" s="3" t="n">
        <v>1.02143</v>
      </c>
      <c r="Y49" s="3" t="n">
        <v>1.01256</v>
      </c>
      <c r="Z49" s="3" t="n">
        <v>0.677801</v>
      </c>
      <c r="AA49" s="3" t="n">
        <v>0.554001</v>
      </c>
      <c r="AB49" s="3" t="n">
        <v>3.26579</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1547.76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4.31174e-07</v>
      </c>
      <c r="F51" s="3" t="n">
        <v>34.7274</v>
      </c>
      <c r="G51" s="3" t="n">
        <v>6.66041e-09</v>
      </c>
      <c r="H51" s="3" t="inlineStr">
        <is>
          <t>NE</t>
        </is>
      </c>
      <c r="I51" s="3" t="n">
        <v>1.36714e-08</v>
      </c>
      <c r="J51" s="3" t="n">
        <v>1.36714e-08</v>
      </c>
      <c r="K51" s="3" t="n">
        <v>1.36714e-08</v>
      </c>
      <c r="L51" s="3" t="n">
        <v>3.15493e-10</v>
      </c>
      <c r="M51" s="3" t="n">
        <v>5.99437e-07</v>
      </c>
      <c r="N51" s="3" t="n">
        <v>2.45384e-11</v>
      </c>
      <c r="O51" s="3" t="n">
        <v>3.85603e-12</v>
      </c>
      <c r="P51" s="3" t="n">
        <v>0.00324804</v>
      </c>
      <c r="Q51" s="3" t="n">
        <v>1.8579e-09</v>
      </c>
      <c r="R51" s="3" t="n">
        <v>1.15681e-11</v>
      </c>
      <c r="S51" s="3" t="n">
        <v>1.15681e-12</v>
      </c>
      <c r="T51" s="3" t="n">
        <v>7.71206e-12</v>
      </c>
      <c r="U51" s="3" t="n">
        <v>1.71769e-10</v>
      </c>
      <c r="V51" s="3" t="n">
        <v>2.31362e-11</v>
      </c>
      <c r="W51" s="3" t="n">
        <v>7.712060000000001e-09</v>
      </c>
      <c r="X51" s="3" t="n">
        <v>8.763700000000001e-12</v>
      </c>
      <c r="Y51" s="3" t="n">
        <v>1.29703e-11</v>
      </c>
      <c r="Z51" s="3" t="n">
        <v>1.29703e-11</v>
      </c>
      <c r="AA51" s="3" t="n">
        <v>1.29703e-11</v>
      </c>
      <c r="AB51" s="3" t="n">
        <v>4.76745e-11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1420.44</v>
      </c>
      <c r="AL51" s="39" t="inlineStr">
        <is>
          <t>NE</t>
        </is>
      </c>
    </row>
    <row r="52" ht="26.25" customHeight="1" thickBot="1">
      <c r="A52" s="59" t="inlineStr">
        <is>
          <t>D_Fugitive</t>
        </is>
      </c>
      <c r="B52" s="63" t="inlineStr">
        <is>
          <t>1B2aiv</t>
        </is>
      </c>
      <c r="C52" s="65" t="inlineStr">
        <is>
          <t>Fugitive emissions oil: Refining and storage</t>
        </is>
      </c>
      <c r="D52" s="62" t="n"/>
      <c r="E52" s="3" t="n">
        <v>17.6912</v>
      </c>
      <c r="F52" s="3" t="n">
        <v>48.6589</v>
      </c>
      <c r="G52" s="3" t="n">
        <v>104.396</v>
      </c>
      <c r="H52" s="3" t="n">
        <v>0.454436</v>
      </c>
      <c r="I52" s="3" t="n">
        <v>0.962163</v>
      </c>
      <c r="J52" s="3" t="n">
        <v>2.08332</v>
      </c>
      <c r="K52" s="3" t="n">
        <v>2.84384</v>
      </c>
      <c r="L52" s="3" t="n">
        <v>0.0275022</v>
      </c>
      <c r="M52" s="3" t="n">
        <v>80.38930000000001</v>
      </c>
      <c r="N52" s="3" t="n">
        <v>0.71499</v>
      </c>
      <c r="O52" s="3" t="n">
        <v>0.125469</v>
      </c>
      <c r="P52" s="3" t="n">
        <v>0.11895</v>
      </c>
      <c r="Q52" s="3" t="n">
        <v>0.131218</v>
      </c>
      <c r="R52" s="3" t="n">
        <v>0.602924</v>
      </c>
      <c r="S52" s="3" t="n">
        <v>0.388435</v>
      </c>
      <c r="T52" s="3" t="n">
        <v>3.1292</v>
      </c>
      <c r="U52" s="3" t="n">
        <v>0.115054</v>
      </c>
      <c r="V52" s="3" t="n">
        <v>0.93866</v>
      </c>
      <c r="W52" s="3" t="n">
        <v>0.198674</v>
      </c>
      <c r="X52" s="3" t="n">
        <v>0.00740876</v>
      </c>
      <c r="Y52" s="3" t="n">
        <v>0.00803593</v>
      </c>
      <c r="Z52" s="3" t="n">
        <v>0.00754955</v>
      </c>
      <c r="AA52" s="3" t="n">
        <v>0.00729356</v>
      </c>
      <c r="AB52" s="3" t="n">
        <v>0.0302878</v>
      </c>
      <c r="AC52" s="3" t="inlineStr">
        <is>
          <t>NE</t>
        </is>
      </c>
      <c r="AD52" s="3" t="inlineStr">
        <is>
          <t>NE</t>
        </is>
      </c>
      <c r="AE52" s="50" t="inlineStr"/>
      <c r="AF52" s="21" t="inlineStr">
        <is>
          <t>NE</t>
        </is>
      </c>
      <c r="AG52" s="21" t="inlineStr">
        <is>
          <t>NE</t>
        </is>
      </c>
      <c r="AH52" s="21" t="n">
        <v>46120.1</v>
      </c>
      <c r="AI52" s="21" t="inlineStr">
        <is>
          <t>NE</t>
        </is>
      </c>
      <c r="AJ52" s="21" t="inlineStr">
        <is>
          <t>NE</t>
        </is>
      </c>
      <c r="AK52" s="21" t="n">
        <v>8209.49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95.9661</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1847220000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0.0637954</v>
      </c>
      <c r="F54" s="3" t="n">
        <v>57.3978</v>
      </c>
      <c r="G54" s="3" t="n">
        <v>2.67324</v>
      </c>
      <c r="H54" s="3" t="inlineStr">
        <is>
          <t>NE</t>
        </is>
      </c>
      <c r="I54" s="3" t="n">
        <v>2.38953e-07</v>
      </c>
      <c r="J54" s="3" t="n">
        <v>2.38953e-07</v>
      </c>
      <c r="K54" s="3" t="n">
        <v>2.38953e-07</v>
      </c>
      <c r="L54" s="3" t="n">
        <v>5.5143e-09</v>
      </c>
      <c r="M54" s="3" t="n">
        <v>0.249363</v>
      </c>
      <c r="N54" s="3" t="n">
        <v>4.2889e-10</v>
      </c>
      <c r="O54" s="3" t="n">
        <v>6.739699999999999e-11</v>
      </c>
      <c r="P54" s="3" t="n">
        <v>0.0115978</v>
      </c>
      <c r="Q54" s="3" t="n">
        <v>3.24731e-08</v>
      </c>
      <c r="R54" s="3" t="n">
        <v>2.02191e-10</v>
      </c>
      <c r="S54" s="3" t="n">
        <v>2.02191e-11</v>
      </c>
      <c r="T54" s="3" t="n">
        <v>1.34794e-10</v>
      </c>
      <c r="U54" s="3" t="n">
        <v>3.00223e-09</v>
      </c>
      <c r="V54" s="3" t="n">
        <v>4.04382e-10</v>
      </c>
      <c r="W54" s="3" t="n">
        <v>1.34794e-07</v>
      </c>
      <c r="X54" s="3" t="n">
        <v>1.53175e-10</v>
      </c>
      <c r="Y54" s="3" t="n">
        <v>2.26699e-10</v>
      </c>
      <c r="Z54" s="3" t="n">
        <v>2.26699e-10</v>
      </c>
      <c r="AA54" s="3" t="n">
        <v>2.26699e-10</v>
      </c>
      <c r="AB54" s="3" t="n">
        <v>8.33272e-10</v>
      </c>
      <c r="AC54" s="3" t="inlineStr">
        <is>
          <t>NE</t>
        </is>
      </c>
      <c r="AD54" s="3" t="inlineStr">
        <is>
          <t>NE</t>
        </is>
      </c>
      <c r="AE54" s="50" t="inlineStr"/>
      <c r="AF54" s="21" t="inlineStr">
        <is>
          <t>NE</t>
        </is>
      </c>
      <c r="AG54" s="21" t="inlineStr">
        <is>
          <t>NE</t>
        </is>
      </c>
      <c r="AH54" s="21" t="inlineStr">
        <is>
          <t>NE</t>
        </is>
      </c>
      <c r="AI54" s="21" t="inlineStr">
        <is>
          <t>NE</t>
        </is>
      </c>
      <c r="AJ54" s="21" t="n">
        <v>1611930</v>
      </c>
      <c r="AK54" s="21" t="n">
        <v>651540</v>
      </c>
      <c r="AL54" s="39" t="inlineStr">
        <is>
          <t>NE</t>
        </is>
      </c>
    </row>
    <row r="55" ht="26.25" customHeight="1" thickBot="1">
      <c r="A55" s="59" t="inlineStr">
        <is>
          <t>D_Fugitive</t>
        </is>
      </c>
      <c r="B55" s="63" t="inlineStr">
        <is>
          <t>1B2c</t>
        </is>
      </c>
      <c r="C55" s="65" t="inlineStr">
        <is>
          <t>Venting and flaring (oil, gas, combined oil and gas)</t>
        </is>
      </c>
      <c r="D55" s="62" t="n"/>
      <c r="E55" s="3" t="n">
        <v>4.43547</v>
      </c>
      <c r="F55" s="3" t="n">
        <v>2.70903</v>
      </c>
      <c r="G55" s="3" t="n">
        <v>21.2738</v>
      </c>
      <c r="H55" s="3" t="inlineStr">
        <is>
          <t>NE</t>
        </is>
      </c>
      <c r="I55" s="3" t="n">
        <v>0.176252</v>
      </c>
      <c r="J55" s="3" t="n">
        <v>0.176252</v>
      </c>
      <c r="K55" s="3" t="n">
        <v>0.186953</v>
      </c>
      <c r="L55" s="3" t="n">
        <v>0.0432125</v>
      </c>
      <c r="M55" s="3" t="n">
        <v>3.33665</v>
      </c>
      <c r="N55" s="3" t="n">
        <v>0.0131822</v>
      </c>
      <c r="O55" s="3" t="n">
        <v>0.0179239</v>
      </c>
      <c r="P55" s="3" t="n">
        <v>0.0122318</v>
      </c>
      <c r="Q55" s="3" t="n">
        <v>0.00333834</v>
      </c>
      <c r="R55" s="3" t="n">
        <v>0.0547537</v>
      </c>
      <c r="S55" s="3" t="n">
        <v>0.0269256</v>
      </c>
      <c r="T55" s="3" t="n">
        <v>0.0603178</v>
      </c>
      <c r="U55" s="3" t="n">
        <v>0.01143</v>
      </c>
      <c r="V55" s="3" t="n">
        <v>0.139133</v>
      </c>
      <c r="W55" s="3" t="n">
        <v>0.00204796</v>
      </c>
      <c r="X55" s="3" t="n">
        <v>2.94843e-06</v>
      </c>
      <c r="Y55" s="3" t="n">
        <v>4.5384e-06</v>
      </c>
      <c r="Z55" s="3" t="n">
        <v>3.93919e-06</v>
      </c>
      <c r="AA55" s="3" t="n">
        <v>3.93919e-06</v>
      </c>
      <c r="AB55" s="3" t="n">
        <v>1.53652e-05</v>
      </c>
      <c r="AC55" s="3" t="inlineStr">
        <is>
          <t>NE</t>
        </is>
      </c>
      <c r="AD55" s="3" t="inlineStr">
        <is>
          <t>NE</t>
        </is>
      </c>
      <c r="AE55" s="50" t="inlineStr"/>
      <c r="AF55" s="21" t="n">
        <v>4218.81</v>
      </c>
      <c r="AG55" s="21" t="inlineStr">
        <is>
          <t>NE</t>
        </is>
      </c>
      <c r="AH55" s="21" t="n">
        <v>4840.14</v>
      </c>
      <c r="AI55" s="21" t="inlineStr">
        <is>
          <t>NE</t>
        </is>
      </c>
      <c r="AJ55" s="21" t="inlineStr">
        <is>
          <t>NE</t>
        </is>
      </c>
      <c r="AK55" s="21" t="n">
        <v>14687900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6.5429</v>
      </c>
      <c r="I56" s="3" t="inlineStr">
        <is>
          <t>NE</t>
        </is>
      </c>
      <c r="J56" s="3" t="inlineStr">
        <is>
          <t>NE</t>
        </is>
      </c>
      <c r="K56" s="3" t="inlineStr">
        <is>
          <t>NE</t>
        </is>
      </c>
      <c r="L56" s="3" t="inlineStr">
        <is>
          <t>NE</t>
        </is>
      </c>
      <c r="M56" s="3" t="inlineStr">
        <is>
          <t>NE</t>
        </is>
      </c>
      <c r="N56" s="3" t="n">
        <v>0.000758912</v>
      </c>
      <c r="O56" s="3" t="n">
        <v>0.000138251</v>
      </c>
      <c r="P56" s="3" t="n">
        <v>1.22551</v>
      </c>
      <c r="Q56" s="3" t="n">
        <v>0.124943</v>
      </c>
      <c r="R56" s="3" t="n">
        <v>0.000402988</v>
      </c>
      <c r="S56" s="3" t="n">
        <v>0.000814801</v>
      </c>
      <c r="T56" s="3" t="n">
        <v>0.00303271</v>
      </c>
      <c r="U56" s="3" t="n">
        <v>0.1209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5341.8</v>
      </c>
      <c r="AL56" s="39" t="n">
        <v>0</v>
      </c>
    </row>
    <row r="57" ht="26.25" customHeight="1" thickBot="1">
      <c r="A57" s="59" t="inlineStr">
        <is>
          <t>B_Industry</t>
        </is>
      </c>
      <c r="B57" s="59" t="inlineStr">
        <is>
          <t>2A1</t>
        </is>
      </c>
      <c r="C57" s="60" t="inlineStr">
        <is>
          <t>Cement production</t>
        </is>
      </c>
      <c r="D57" s="61" t="n"/>
      <c r="E57" s="3" t="n">
        <v>29.3901</v>
      </c>
      <c r="F57" s="3" t="n">
        <v>1.58707</v>
      </c>
      <c r="G57" s="3" t="n">
        <v>11.1035</v>
      </c>
      <c r="H57" s="3" t="n">
        <v>2.0216</v>
      </c>
      <c r="I57" s="3" t="n">
        <v>4.86512</v>
      </c>
      <c r="J57" s="3" t="n">
        <v>8.381320000000001</v>
      </c>
      <c r="K57" s="3" t="n">
        <v>9.503920000000001</v>
      </c>
      <c r="L57" s="3" t="n">
        <v>0.114149</v>
      </c>
      <c r="M57" s="3" t="n">
        <v>7.59308</v>
      </c>
      <c r="N57" s="3" t="n">
        <v>0.564259</v>
      </c>
      <c r="O57" s="3" t="n">
        <v>0.119859</v>
      </c>
      <c r="P57" s="3" t="n">
        <v>1.25713</v>
      </c>
      <c r="Q57" s="3" t="n">
        <v>0.0264133</v>
      </c>
      <c r="R57" s="3" t="n">
        <v>0.0226452</v>
      </c>
      <c r="S57" s="3" t="n">
        <v>1.26166</v>
      </c>
      <c r="T57" s="3" t="n">
        <v>0.0177787</v>
      </c>
      <c r="U57" s="3" t="n">
        <v>0.146971</v>
      </c>
      <c r="V57" s="3" t="n">
        <v>0.400479</v>
      </c>
      <c r="W57" s="3" t="n">
        <v>1.09355</v>
      </c>
      <c r="X57" s="3" t="n">
        <v>0.0254813</v>
      </c>
      <c r="Y57" s="3" t="n">
        <v>0.00214993</v>
      </c>
      <c r="Z57" s="3" t="n">
        <v>0.00127767</v>
      </c>
      <c r="AA57" s="3" t="n">
        <v>0.00159672</v>
      </c>
      <c r="AB57" s="3" t="n">
        <v>0.0305056</v>
      </c>
      <c r="AC57" s="3" t="n">
        <v>7.59711</v>
      </c>
      <c r="AD57" s="3" t="n">
        <v>3.38047</v>
      </c>
      <c r="AE57" s="50" t="inlineStr"/>
      <c r="AF57" s="21" t="inlineStr">
        <is>
          <t>NE</t>
        </is>
      </c>
      <c r="AG57" s="21" t="inlineStr">
        <is>
          <t>NE</t>
        </is>
      </c>
      <c r="AH57" s="21" t="inlineStr">
        <is>
          <t>NE</t>
        </is>
      </c>
      <c r="AI57" s="21" t="inlineStr">
        <is>
          <t>NE</t>
        </is>
      </c>
      <c r="AJ57" s="21" t="inlineStr">
        <is>
          <t>NE</t>
        </is>
      </c>
      <c r="AK57" s="21" t="n">
        <v>101494</v>
      </c>
      <c r="AL57" s="39" t="n">
        <v>0</v>
      </c>
    </row>
    <row r="58" ht="26.25" customHeight="1" thickBot="1">
      <c r="A58" s="59" t="inlineStr">
        <is>
          <t>B_Industry</t>
        </is>
      </c>
      <c r="B58" s="59" t="inlineStr">
        <is>
          <t>2A2</t>
        </is>
      </c>
      <c r="C58" s="60" t="inlineStr">
        <is>
          <t>Lime production</t>
        </is>
      </c>
      <c r="D58" s="61" t="n"/>
      <c r="E58" s="3" t="n">
        <v>5.83603</v>
      </c>
      <c r="F58" s="3" t="n">
        <v>0.281005</v>
      </c>
      <c r="G58" s="3" t="n">
        <v>1.57323</v>
      </c>
      <c r="H58" s="3" t="n">
        <v>0.00895145</v>
      </c>
      <c r="I58" s="3" t="n">
        <v>0.829655</v>
      </c>
      <c r="J58" s="3" t="n">
        <v>3.59209</v>
      </c>
      <c r="K58" s="3" t="n">
        <v>8.443429999999999</v>
      </c>
      <c r="L58" s="3" t="n">
        <v>0.00287673</v>
      </c>
      <c r="M58" s="3" t="n">
        <v>30.5428</v>
      </c>
      <c r="N58" s="3" t="n">
        <v>0.106769</v>
      </c>
      <c r="O58" s="3" t="n">
        <v>0.00623155</v>
      </c>
      <c r="P58" s="3" t="n">
        <v>0.0497772</v>
      </c>
      <c r="Q58" s="3" t="n">
        <v>0.0306614</v>
      </c>
      <c r="R58" s="3" t="n">
        <v>0.700677</v>
      </c>
      <c r="S58" s="3" t="n">
        <v>0.0334843</v>
      </c>
      <c r="T58" s="3" t="n">
        <v>0.0763144</v>
      </c>
      <c r="U58" s="3" t="n">
        <v>0.110162</v>
      </c>
      <c r="V58" s="3" t="n">
        <v>0.234759</v>
      </c>
      <c r="W58" s="3" t="n">
        <v>0.075632</v>
      </c>
      <c r="X58" s="3" t="n">
        <v>0.00736668</v>
      </c>
      <c r="Y58" s="3" t="n">
        <v>0.008417239999999999</v>
      </c>
      <c r="Z58" s="3" t="n">
        <v>0.00101557</v>
      </c>
      <c r="AA58" s="3" t="n">
        <v>0.0005066820000000001</v>
      </c>
      <c r="AB58" s="3" t="n">
        <v>0.0173062</v>
      </c>
      <c r="AC58" s="3" t="n">
        <v>0.000389184</v>
      </c>
      <c r="AD58" s="3" t="n">
        <v>0.08689719999999999</v>
      </c>
      <c r="AE58" s="50" t="inlineStr"/>
      <c r="AF58" s="21" t="inlineStr">
        <is>
          <t>NE</t>
        </is>
      </c>
      <c r="AG58" s="21" t="inlineStr">
        <is>
          <t>NE</t>
        </is>
      </c>
      <c r="AH58" s="21" t="inlineStr">
        <is>
          <t>NE</t>
        </is>
      </c>
      <c r="AI58" s="21" t="inlineStr">
        <is>
          <t>NE</t>
        </is>
      </c>
      <c r="AJ58" s="21" t="inlineStr">
        <is>
          <t>NE</t>
        </is>
      </c>
      <c r="AK58" s="21" t="n">
        <v>16016.5</v>
      </c>
      <c r="AL58" s="39" t="inlineStr">
        <is>
          <t>NE</t>
        </is>
      </c>
    </row>
    <row r="59" ht="26.25" customHeight="1" thickBot="1">
      <c r="A59" s="59" t="inlineStr">
        <is>
          <t>B_Industry</t>
        </is>
      </c>
      <c r="B59" s="67" t="inlineStr">
        <is>
          <t>2A3</t>
        </is>
      </c>
      <c r="C59" s="60" t="inlineStr">
        <is>
          <t>Glass production</t>
        </is>
      </c>
      <c r="D59" s="61" t="n"/>
      <c r="E59" s="3" t="n">
        <v>16.3713</v>
      </c>
      <c r="F59" s="3" t="n">
        <v>0.818695</v>
      </c>
      <c r="G59" s="3" t="n">
        <v>12.4612</v>
      </c>
      <c r="H59" s="3" t="n">
        <v>1.34644</v>
      </c>
      <c r="I59" s="3" t="n">
        <v>1.37179</v>
      </c>
      <c r="J59" s="3" t="n">
        <v>1.59419</v>
      </c>
      <c r="K59" s="3" t="n">
        <v>2.09698</v>
      </c>
      <c r="L59" s="3" t="n">
        <v>0.00269859</v>
      </c>
      <c r="M59" s="3" t="n">
        <v>1.3419</v>
      </c>
      <c r="N59" s="3" t="n">
        <v>16.6583</v>
      </c>
      <c r="O59" s="3" t="n">
        <v>0.718035</v>
      </c>
      <c r="P59" s="3" t="n">
        <v>0.03318</v>
      </c>
      <c r="Q59" s="3" t="n">
        <v>1.86935</v>
      </c>
      <c r="R59" s="3" t="n">
        <v>2.08013</v>
      </c>
      <c r="S59" s="3" t="n">
        <v>0.140197</v>
      </c>
      <c r="T59" s="3" t="n">
        <v>1.98377</v>
      </c>
      <c r="U59" s="3" t="n">
        <v>14.3321</v>
      </c>
      <c r="V59" s="3" t="n">
        <v>0.653988</v>
      </c>
      <c r="W59" s="3" t="n">
        <v>0.0542825</v>
      </c>
      <c r="X59" s="3" t="n">
        <v>0.011275</v>
      </c>
      <c r="Y59" s="3" t="n">
        <v>0.016936</v>
      </c>
      <c r="Z59" s="3" t="n">
        <v>0.016936</v>
      </c>
      <c r="AA59" s="3" t="n">
        <v>0.016936</v>
      </c>
      <c r="AB59" s="3" t="n">
        <v>0.062083</v>
      </c>
      <c r="AC59" s="3" t="inlineStr">
        <is>
          <t>NE</t>
        </is>
      </c>
      <c r="AD59" s="3" t="n">
        <v>0.202</v>
      </c>
      <c r="AE59" s="50" t="inlineStr"/>
      <c r="AF59" s="21" t="inlineStr">
        <is>
          <t>NE</t>
        </is>
      </c>
      <c r="AG59" s="21" t="inlineStr">
        <is>
          <t>NE</t>
        </is>
      </c>
      <c r="AH59" s="21" t="inlineStr">
        <is>
          <t>NE</t>
        </is>
      </c>
      <c r="AI59" s="21" t="inlineStr">
        <is>
          <t>NE</t>
        </is>
      </c>
      <c r="AJ59" s="21" t="inlineStr">
        <is>
          <t>NE</t>
        </is>
      </c>
      <c r="AK59" s="21" t="n">
        <v>115545</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7.99698</v>
      </c>
      <c r="J60" s="3" t="n">
        <v>57.9484</v>
      </c>
      <c r="K60" s="3" t="n">
        <v>171.765</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1459430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18.4338</v>
      </c>
      <c r="J61" s="3" t="n">
        <v>130.991</v>
      </c>
      <c r="K61" s="3" t="n">
        <v>479.64</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388191000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0.071103</v>
      </c>
      <c r="F62" s="3" t="inlineStr">
        <is>
          <t>NE</t>
        </is>
      </c>
      <c r="G62" s="3" t="n">
        <v>0.000358</v>
      </c>
      <c r="H62" s="3" t="inlineStr">
        <is>
          <t>NE</t>
        </is>
      </c>
      <c r="I62" s="3" t="n">
        <v>0.202165</v>
      </c>
      <c r="J62" s="3" t="n">
        <v>1.63368</v>
      </c>
      <c r="K62" s="3" t="n">
        <v>4.4161</v>
      </c>
      <c r="L62" s="3" t="n">
        <v>0</v>
      </c>
      <c r="M62" s="3" t="n">
        <v>0.020231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47801.8</v>
      </c>
      <c r="AL62" s="39" t="n">
        <v>0</v>
      </c>
    </row>
    <row r="63" ht="26.25" customHeight="1" thickBot="1">
      <c r="A63" s="59" t="inlineStr">
        <is>
          <t>B_Industry</t>
        </is>
      </c>
      <c r="B63" s="67" t="inlineStr">
        <is>
          <t>2A6</t>
        </is>
      </c>
      <c r="C63" s="65" t="inlineStr">
        <is>
          <t>Other mineral products (please specify in the IIR)</t>
        </is>
      </c>
      <c r="D63" s="68" t="n"/>
      <c r="E63" s="3" t="n">
        <v>2.83778</v>
      </c>
      <c r="F63" s="3" t="n">
        <v>1.36617</v>
      </c>
      <c r="G63" s="3" t="n">
        <v>8.75534</v>
      </c>
      <c r="H63" s="3" t="n">
        <v>0.284198</v>
      </c>
      <c r="I63" s="3" t="n">
        <v>2.02182</v>
      </c>
      <c r="J63" s="3" t="n">
        <v>2.62648</v>
      </c>
      <c r="K63" s="3" t="n">
        <v>3.00622</v>
      </c>
      <c r="L63" s="3" t="n">
        <v>0.00239745</v>
      </c>
      <c r="M63" s="3" t="n">
        <v>9.96767</v>
      </c>
      <c r="N63" s="3" t="n">
        <v>0.73866</v>
      </c>
      <c r="O63" s="3" t="n">
        <v>0.00778849</v>
      </c>
      <c r="P63" s="3" t="n">
        <v>0.0610244</v>
      </c>
      <c r="Q63" s="3" t="n">
        <v>0.043352</v>
      </c>
      <c r="R63" s="3" t="n">
        <v>0.00169</v>
      </c>
      <c r="S63" s="3" t="inlineStr">
        <is>
          <t>NE</t>
        </is>
      </c>
      <c r="T63" s="3" t="n">
        <v>0.0001014</v>
      </c>
      <c r="U63" s="3" t="n">
        <v>0.06759999999999999</v>
      </c>
      <c r="V63" s="3" t="inlineStr">
        <is>
          <t>NE</t>
        </is>
      </c>
      <c r="W63" s="3" t="n">
        <v>0.118312</v>
      </c>
      <c r="X63" s="3" t="n">
        <v>0.0202358</v>
      </c>
      <c r="Y63" s="3" t="inlineStr">
        <is>
          <t>NE</t>
        </is>
      </c>
      <c r="Z63" s="3" t="n">
        <v>0.0030327</v>
      </c>
      <c r="AA63" s="3" t="inlineStr">
        <is>
          <t>NE</t>
        </is>
      </c>
      <c r="AB63" s="3" t="n">
        <v>0.870012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10813.5</v>
      </c>
      <c r="AL63" s="39" t="n">
        <v>0</v>
      </c>
    </row>
    <row r="64" ht="26.25" customHeight="1" thickBot="1">
      <c r="A64" s="59" t="inlineStr">
        <is>
          <t>B_Industry</t>
        </is>
      </c>
      <c r="B64" s="67" t="inlineStr">
        <is>
          <t>2B1</t>
        </is>
      </c>
      <c r="C64" s="60" t="inlineStr">
        <is>
          <t>Ammonia production</t>
        </is>
      </c>
      <c r="D64" s="61" t="n"/>
      <c r="E64" s="3" t="n">
        <v>4.69985</v>
      </c>
      <c r="F64" s="3" t="n">
        <v>0.271822</v>
      </c>
      <c r="G64" s="3" t="n">
        <v>0.008673439999999999</v>
      </c>
      <c r="H64" s="3" t="n">
        <v>0.821232</v>
      </c>
      <c r="I64" s="3" t="inlineStr">
        <is>
          <t>NE</t>
        </is>
      </c>
      <c r="J64" s="3" t="inlineStr">
        <is>
          <t>NE</t>
        </is>
      </c>
      <c r="K64" s="3" t="inlineStr">
        <is>
          <t>NE</t>
        </is>
      </c>
      <c r="L64" s="3" t="inlineStr">
        <is>
          <t>NE</t>
        </is>
      </c>
      <c r="M64" s="3" t="n">
        <v>0.433491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5072.66</v>
      </c>
      <c r="AL64" s="39" t="n">
        <v>0</v>
      </c>
    </row>
    <row r="65" ht="26.25" customHeight="1" thickBot="1">
      <c r="A65" s="59" t="inlineStr">
        <is>
          <t>B_Industry</t>
        </is>
      </c>
      <c r="B65" s="63" t="inlineStr">
        <is>
          <t>2B2</t>
        </is>
      </c>
      <c r="C65" s="60" t="inlineStr">
        <is>
          <t>Nitric acid production</t>
        </is>
      </c>
      <c r="D65" s="61" t="n"/>
      <c r="E65" s="3" t="n">
        <v>5.95649</v>
      </c>
      <c r="F65" s="3" t="inlineStr">
        <is>
          <t>NE</t>
        </is>
      </c>
      <c r="G65" s="3" t="n">
        <v>0.00703611</v>
      </c>
      <c r="H65" s="3" t="n">
        <v>0.202407</v>
      </c>
      <c r="I65" s="3" t="inlineStr">
        <is>
          <t>NE</t>
        </is>
      </c>
      <c r="J65" s="3" t="inlineStr">
        <is>
          <t>NE</t>
        </is>
      </c>
      <c r="K65" s="3" t="inlineStr">
        <is>
          <t>NE</t>
        </is>
      </c>
      <c r="L65" s="3" t="inlineStr">
        <is>
          <t>NE</t>
        </is>
      </c>
      <c r="M65" s="3" t="n">
        <v>0.000839714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6529.99</v>
      </c>
      <c r="AL65" s="39" t="inlineStr">
        <is>
          <t>NE</t>
        </is>
      </c>
    </row>
    <row r="66" ht="26.25" customHeight="1" thickBot="1">
      <c r="A66" s="59" t="inlineStr">
        <is>
          <t>B_Industry</t>
        </is>
      </c>
      <c r="B66" s="63" t="inlineStr">
        <is>
          <t>2B3</t>
        </is>
      </c>
      <c r="C66" s="60" t="inlineStr">
        <is>
          <t>Adipic acid production</t>
        </is>
      </c>
      <c r="D66" s="61" t="n"/>
      <c r="E66" s="3" t="n">
        <v>0.24107</v>
      </c>
      <c r="F66" s="3" t="n">
        <v>0.07509780000000001</v>
      </c>
      <c r="G66" s="3" t="inlineStr">
        <is>
          <t>NE</t>
        </is>
      </c>
      <c r="H66" s="3" t="inlineStr">
        <is>
          <t>NE</t>
        </is>
      </c>
      <c r="I66" s="3" t="inlineStr">
        <is>
          <t>NE</t>
        </is>
      </c>
      <c r="J66" s="3" t="inlineStr">
        <is>
          <t>NE</t>
        </is>
      </c>
      <c r="K66" s="3" t="inlineStr">
        <is>
          <t>NE</t>
        </is>
      </c>
      <c r="L66" s="3" t="inlineStr">
        <is>
          <t>NE</t>
        </is>
      </c>
      <c r="M66" s="3" t="n">
        <v>0.126001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78.205</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0.0147275</v>
      </c>
      <c r="J67" s="3" t="n">
        <v>0.0266458</v>
      </c>
      <c r="K67" s="3" t="n">
        <v>0.0298097</v>
      </c>
      <c r="L67" s="3" t="n">
        <v>2.2742e-05</v>
      </c>
      <c r="M67" s="3" t="n">
        <v>7.73609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6.056</v>
      </c>
      <c r="AL67" s="39" t="n">
        <v>0</v>
      </c>
    </row>
    <row r="68" ht="26.25" customHeight="1" thickBot="1">
      <c r="A68" s="59" t="inlineStr">
        <is>
          <t>B_Industry</t>
        </is>
      </c>
      <c r="B68" s="63" t="inlineStr">
        <is>
          <t>2B6</t>
        </is>
      </c>
      <c r="C68" s="60" t="inlineStr">
        <is>
          <t>Titanium dioxide production</t>
        </is>
      </c>
      <c r="D68" s="61" t="n"/>
      <c r="E68" s="3" t="n">
        <v>0.0937009</v>
      </c>
      <c r="F68" s="3" t="inlineStr">
        <is>
          <t>NE</t>
        </is>
      </c>
      <c r="G68" s="3" t="n">
        <v>1.76142</v>
      </c>
      <c r="H68" s="3" t="inlineStr">
        <is>
          <t>NE</t>
        </is>
      </c>
      <c r="I68" s="3" t="n">
        <v>0.0180206</v>
      </c>
      <c r="J68" s="3" t="n">
        <v>0.0214014</v>
      </c>
      <c r="K68" s="3" t="n">
        <v>0.11777</v>
      </c>
      <c r="L68" s="3" t="n">
        <v>0.000258782</v>
      </c>
      <c r="M68" s="3" t="n">
        <v>19.561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398.927</v>
      </c>
      <c r="AL68" s="39" t="n">
        <v>0</v>
      </c>
    </row>
    <row r="69" ht="26.25" customHeight="1" thickBot="1">
      <c r="A69" s="59" t="inlineStr">
        <is>
          <t>B_Industry</t>
        </is>
      </c>
      <c r="B69" s="59" t="inlineStr">
        <is>
          <t>2B7</t>
        </is>
      </c>
      <c r="C69" s="60" t="inlineStr">
        <is>
          <t>Soda ash production</t>
        </is>
      </c>
      <c r="D69" s="66" t="n"/>
      <c r="E69" s="3" t="n">
        <v>0.0498</v>
      </c>
      <c r="F69" s="3" t="inlineStr">
        <is>
          <t>NE</t>
        </is>
      </c>
      <c r="G69" s="3" t="n">
        <v>0.15</v>
      </c>
      <c r="H69" s="3" t="n">
        <v>3.09861</v>
      </c>
      <c r="I69" s="3" t="n">
        <v>0.0131178</v>
      </c>
      <c r="J69" s="3" t="n">
        <v>0.0146246</v>
      </c>
      <c r="K69" s="3" t="n">
        <v>0.205775</v>
      </c>
      <c r="L69" s="3" t="n">
        <v>0.000236125</v>
      </c>
      <c r="M69" s="3" t="n">
        <v>48.539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573.289</v>
      </c>
      <c r="AL69" s="39" t="n">
        <v>0</v>
      </c>
    </row>
    <row r="70" ht="26.25" customHeight="1" thickBot="1">
      <c r="A70" s="59" t="inlineStr">
        <is>
          <t>B_Industry</t>
        </is>
      </c>
      <c r="B70" s="59" t="inlineStr">
        <is>
          <t>2B10a</t>
        </is>
      </c>
      <c r="C70" s="60" t="inlineStr">
        <is>
          <t>Chemical industry: Other (please specify in the IIR)</t>
        </is>
      </c>
      <c r="D70" s="66" t="n"/>
      <c r="E70" s="3" t="n">
        <v>10.7536</v>
      </c>
      <c r="F70" s="3" t="n">
        <v>55.3866</v>
      </c>
      <c r="G70" s="3" t="n">
        <v>37.3826</v>
      </c>
      <c r="H70" s="3" t="n">
        <v>13.2372</v>
      </c>
      <c r="I70" s="3" t="n">
        <v>9.482089999999999</v>
      </c>
      <c r="J70" s="3" t="n">
        <v>12.8167</v>
      </c>
      <c r="K70" s="3" t="n">
        <v>17.4507</v>
      </c>
      <c r="L70" s="3" t="n">
        <v>0.0737744</v>
      </c>
      <c r="M70" s="3" t="n">
        <v>21.0984</v>
      </c>
      <c r="N70" s="3" t="n">
        <v>0.366077</v>
      </c>
      <c r="O70" s="3" t="n">
        <v>0.817727</v>
      </c>
      <c r="P70" s="3" t="n">
        <v>1.85171</v>
      </c>
      <c r="Q70" s="3" t="n">
        <v>0.000258</v>
      </c>
      <c r="R70" s="3" t="n">
        <v>0.009599</v>
      </c>
      <c r="S70" s="3" t="n">
        <v>0.048516</v>
      </c>
      <c r="T70" s="3" t="n">
        <v>0.361239</v>
      </c>
      <c r="U70" s="3" t="n">
        <v>0.00418</v>
      </c>
      <c r="V70" s="3" t="n">
        <v>1.5518</v>
      </c>
      <c r="W70" s="3" t="n">
        <v>0.191274</v>
      </c>
      <c r="X70" s="3" t="n">
        <v>9.995120000000001e-05</v>
      </c>
      <c r="Y70" s="3" t="inlineStr">
        <is>
          <t>NE</t>
        </is>
      </c>
      <c r="Z70" s="3" t="inlineStr">
        <is>
          <t>NE</t>
        </is>
      </c>
      <c r="AA70" s="3" t="inlineStr">
        <is>
          <t>NE</t>
        </is>
      </c>
      <c r="AB70" s="3" t="n">
        <v>9.995120000000001e-05</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9060.969999999999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8.65001</v>
      </c>
      <c r="G71" s="3" t="inlineStr">
        <is>
          <t>NE</t>
        </is>
      </c>
      <c r="H71" s="3" t="inlineStr">
        <is>
          <t>NE</t>
        </is>
      </c>
      <c r="I71" s="3" t="n">
        <v>0.0046897</v>
      </c>
      <c r="J71" s="3" t="n">
        <v>0.0375176</v>
      </c>
      <c r="K71" s="3" t="n">
        <v>0.117242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25551.6</v>
      </c>
      <c r="AL71" s="39" t="n">
        <v>0</v>
      </c>
    </row>
    <row r="72" ht="26.25" customHeight="1" thickBot="1">
      <c r="A72" s="59" t="inlineStr">
        <is>
          <t>B_Industry</t>
        </is>
      </c>
      <c r="B72" s="59" t="inlineStr">
        <is>
          <t>2C1</t>
        </is>
      </c>
      <c r="C72" s="60" t="inlineStr">
        <is>
          <t>Iron and steel production</t>
        </is>
      </c>
      <c r="D72" s="61" t="n"/>
      <c r="E72" s="3" t="n">
        <v>25.8773</v>
      </c>
      <c r="F72" s="3" t="n">
        <v>10.3566</v>
      </c>
      <c r="G72" s="3" t="n">
        <v>30.8252</v>
      </c>
      <c r="H72" s="3" t="n">
        <v>0.133298</v>
      </c>
      <c r="I72" s="3" t="n">
        <v>9.73842</v>
      </c>
      <c r="J72" s="3" t="n">
        <v>13.288</v>
      </c>
      <c r="K72" s="3" t="n">
        <v>18.8032</v>
      </c>
      <c r="L72" s="3" t="n">
        <v>0.180993</v>
      </c>
      <c r="M72" s="3" t="n">
        <v>1468.11</v>
      </c>
      <c r="N72" s="3" t="n">
        <v>185.016</v>
      </c>
      <c r="O72" s="3" t="n">
        <v>4.84713</v>
      </c>
      <c r="P72" s="3" t="n">
        <v>4.72734</v>
      </c>
      <c r="Q72" s="3" t="n">
        <v>1.07525</v>
      </c>
      <c r="R72" s="3" t="n">
        <v>33.3533</v>
      </c>
      <c r="S72" s="3" t="n">
        <v>10.2255</v>
      </c>
      <c r="T72" s="3" t="n">
        <v>17.8408</v>
      </c>
      <c r="U72" s="3" t="n">
        <v>1.18206</v>
      </c>
      <c r="V72" s="3" t="n">
        <v>588.051</v>
      </c>
      <c r="W72" s="3" t="n">
        <v>156.946</v>
      </c>
      <c r="X72" s="3" t="n">
        <v>0.0132817</v>
      </c>
      <c r="Y72" s="3" t="n">
        <v>0.0252623</v>
      </c>
      <c r="Z72" s="3" t="n">
        <v>0.0120907</v>
      </c>
      <c r="AA72" s="3" t="n">
        <v>0.0147325</v>
      </c>
      <c r="AB72" s="3" t="n">
        <v>27.0943</v>
      </c>
      <c r="AC72" s="3" t="n">
        <v>2.19493</v>
      </c>
      <c r="AD72" s="3" t="n">
        <v>193.069</v>
      </c>
      <c r="AE72" s="50" t="inlineStr"/>
      <c r="AF72" s="21" t="inlineStr">
        <is>
          <t>NE</t>
        </is>
      </c>
      <c r="AG72" s="21" t="inlineStr">
        <is>
          <t>NE</t>
        </is>
      </c>
      <c r="AH72" s="21" t="inlineStr">
        <is>
          <t>NE</t>
        </is>
      </c>
      <c r="AI72" s="21" t="inlineStr">
        <is>
          <t>NE</t>
        </is>
      </c>
      <c r="AJ72" s="21" t="inlineStr">
        <is>
          <t>NE</t>
        </is>
      </c>
      <c r="AK72" s="21" t="n">
        <v>19938000</v>
      </c>
      <c r="AL72" s="39" t="inlineStr">
        <is>
          <t>NE</t>
        </is>
      </c>
    </row>
    <row r="73" ht="26.25" customHeight="1" thickBot="1">
      <c r="A73" s="59" t="inlineStr">
        <is>
          <t>B_Industry</t>
        </is>
      </c>
      <c r="B73" s="59" t="inlineStr">
        <is>
          <t>2C2</t>
        </is>
      </c>
      <c r="C73" s="60" t="inlineStr">
        <is>
          <t>Ferroalloys production</t>
        </is>
      </c>
      <c r="D73" s="61" t="n"/>
      <c r="E73" s="3" t="n">
        <v>0.127886</v>
      </c>
      <c r="F73" s="3" t="inlineStr">
        <is>
          <t>NE</t>
        </is>
      </c>
      <c r="G73" s="3" t="n">
        <v>0.364936</v>
      </c>
      <c r="H73" s="3" t="inlineStr">
        <is>
          <t>NE</t>
        </is>
      </c>
      <c r="I73" s="3" t="n">
        <v>0.149073</v>
      </c>
      <c r="J73" s="3" t="n">
        <v>0.211477</v>
      </c>
      <c r="K73" s="3" t="n">
        <v>0.25669</v>
      </c>
      <c r="L73" s="3" t="n">
        <v>0.0147142</v>
      </c>
      <c r="M73" s="3" t="n">
        <v>0.06912450000000001</v>
      </c>
      <c r="N73" s="3" t="n">
        <v>0.121042</v>
      </c>
      <c r="O73" s="3" t="n">
        <v>0.00886607</v>
      </c>
      <c r="P73" s="3" t="n">
        <v>0.0407946</v>
      </c>
      <c r="Q73" s="3" t="n">
        <v>0.00549027</v>
      </c>
      <c r="R73" s="3" t="n">
        <v>0.911029</v>
      </c>
      <c r="S73" s="3" t="n">
        <v>0.0117451</v>
      </c>
      <c r="T73" s="3" t="n">
        <v>2.55604</v>
      </c>
      <c r="U73" s="3" t="n">
        <v>0.00732732</v>
      </c>
      <c r="V73" s="3" t="n">
        <v>0.416928</v>
      </c>
      <c r="W73" s="3" t="inlineStr">
        <is>
          <t>NE</t>
        </is>
      </c>
      <c r="X73" s="3" t="inlineStr">
        <is>
          <t>NE</t>
        </is>
      </c>
      <c r="Y73" s="3" t="inlineStr">
        <is>
          <t>NE</t>
        </is>
      </c>
      <c r="Z73" s="3" t="inlineStr">
        <is>
          <t>NE</t>
        </is>
      </c>
      <c r="AA73" s="3" t="inlineStr">
        <is>
          <t>NE</t>
        </is>
      </c>
      <c r="AB73" s="3" t="inlineStr">
        <is>
          <t>NE</t>
        </is>
      </c>
      <c r="AC73" s="3" t="n">
        <v>0.0216458</v>
      </c>
      <c r="AD73" s="3" t="inlineStr">
        <is>
          <t>NE</t>
        </is>
      </c>
      <c r="AE73" s="50" t="inlineStr"/>
      <c r="AF73" s="21" t="inlineStr">
        <is>
          <t>NE</t>
        </is>
      </c>
      <c r="AG73" s="21" t="inlineStr">
        <is>
          <t>NE</t>
        </is>
      </c>
      <c r="AH73" s="21" t="inlineStr">
        <is>
          <t>NE</t>
        </is>
      </c>
      <c r="AI73" s="21" t="inlineStr">
        <is>
          <t>NE</t>
        </is>
      </c>
      <c r="AJ73" s="21" t="inlineStr">
        <is>
          <t>NE</t>
        </is>
      </c>
      <c r="AK73" s="21" t="n">
        <v>90.2925</v>
      </c>
      <c r="AL73" s="39" t="n">
        <v>0</v>
      </c>
    </row>
    <row r="74" ht="26.25" customHeight="1" thickBot="1">
      <c r="A74" s="59" t="inlineStr">
        <is>
          <t>B_Industry</t>
        </is>
      </c>
      <c r="B74" s="59" t="inlineStr">
        <is>
          <t>2C3</t>
        </is>
      </c>
      <c r="C74" s="60" t="inlineStr">
        <is>
          <t>Aluminium production</t>
        </is>
      </c>
      <c r="D74" s="61" t="n"/>
      <c r="E74" s="3" t="n">
        <v>1.32858</v>
      </c>
      <c r="F74" s="3" t="n">
        <v>0.583875</v>
      </c>
      <c r="G74" s="3" t="n">
        <v>14.1664</v>
      </c>
      <c r="H74" s="3" t="n">
        <v>0.000827</v>
      </c>
      <c r="I74" s="3" t="n">
        <v>1.40965</v>
      </c>
      <c r="J74" s="3" t="n">
        <v>2.26147</v>
      </c>
      <c r="K74" s="3" t="n">
        <v>2.89307</v>
      </c>
      <c r="L74" s="3" t="n">
        <v>0.0276018</v>
      </c>
      <c r="M74" s="3" t="n">
        <v>161.191</v>
      </c>
      <c r="N74" s="3" t="n">
        <v>0.205525</v>
      </c>
      <c r="O74" s="3" t="n">
        <v>0.084659</v>
      </c>
      <c r="P74" s="3" t="n">
        <v>0.029506</v>
      </c>
      <c r="Q74" s="3" t="n">
        <v>0.0378485</v>
      </c>
      <c r="R74" s="3" t="n">
        <v>0.0669686</v>
      </c>
      <c r="S74" s="3" t="n">
        <v>0.106456</v>
      </c>
      <c r="T74" s="3" t="n">
        <v>0.435371</v>
      </c>
      <c r="U74" s="3" t="n">
        <v>0.00198107</v>
      </c>
      <c r="V74" s="3" t="n">
        <v>6.47438</v>
      </c>
      <c r="W74" s="3" t="n">
        <v>8.683249999999999</v>
      </c>
      <c r="X74" s="3" t="n">
        <v>2.63837</v>
      </c>
      <c r="Y74" s="3" t="n">
        <v>2.79439</v>
      </c>
      <c r="Z74" s="3" t="n">
        <v>2.72938</v>
      </c>
      <c r="AA74" s="3" t="n">
        <v>0.404704</v>
      </c>
      <c r="AB74" s="3" t="n">
        <v>8.646409999999999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1037.39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0.015419</v>
      </c>
      <c r="AL75" s="39" t="n">
        <v>0</v>
      </c>
    </row>
    <row r="76" ht="26.25" customHeight="1" thickBot="1">
      <c r="A76" s="59" t="inlineStr">
        <is>
          <t>B_Industry</t>
        </is>
      </c>
      <c r="B76" s="59" t="inlineStr">
        <is>
          <t>2C5</t>
        </is>
      </c>
      <c r="C76" s="60" t="inlineStr">
        <is>
          <t>Lead production</t>
        </is>
      </c>
      <c r="D76" s="61" t="n"/>
      <c r="E76" s="3" t="inlineStr">
        <is>
          <t>NE</t>
        </is>
      </c>
      <c r="F76" s="3" t="n">
        <v>0.002327</v>
      </c>
      <c r="G76" s="3" t="n">
        <v>1.6218</v>
      </c>
      <c r="H76" s="3" t="inlineStr">
        <is>
          <t>NE</t>
        </is>
      </c>
      <c r="I76" s="3" t="n">
        <v>0.0104042</v>
      </c>
      <c r="J76" s="3" t="n">
        <v>0.0138835</v>
      </c>
      <c r="K76" s="3" t="n">
        <v>0.0168412</v>
      </c>
      <c r="L76" s="3" t="n">
        <v>0</v>
      </c>
      <c r="M76" s="3" t="inlineStr">
        <is>
          <t>NE</t>
        </is>
      </c>
      <c r="N76" s="3" t="n">
        <v>3.56841</v>
      </c>
      <c r="O76" s="3" t="n">
        <v>0.0254322</v>
      </c>
      <c r="P76" s="3" t="n">
        <v>0.124664</v>
      </c>
      <c r="Q76" s="3" t="n">
        <v>0.0786109</v>
      </c>
      <c r="R76" s="3" t="inlineStr">
        <is>
          <t>NE</t>
        </is>
      </c>
      <c r="S76" s="3" t="n">
        <v>0.0227633</v>
      </c>
      <c r="T76" s="3" t="inlineStr">
        <is>
          <t>NE</t>
        </is>
      </c>
      <c r="U76" s="3" t="inlineStr">
        <is>
          <t>NE</t>
        </is>
      </c>
      <c r="V76" s="3" t="n">
        <v>0.10528</v>
      </c>
      <c r="W76" s="3" t="n">
        <v>0.649498</v>
      </c>
      <c r="X76" s="3" t="inlineStr">
        <is>
          <t>NE</t>
        </is>
      </c>
      <c r="Y76" s="3" t="inlineStr">
        <is>
          <t>NE</t>
        </is>
      </c>
      <c r="Z76" s="3" t="inlineStr">
        <is>
          <t>NE</t>
        </is>
      </c>
      <c r="AA76" s="3" t="inlineStr">
        <is>
          <t>NE</t>
        </is>
      </c>
      <c r="AB76" s="3" t="inlineStr">
        <is>
          <t>NE</t>
        </is>
      </c>
      <c r="AC76" s="3" t="n">
        <v>0.000309</v>
      </c>
      <c r="AD76" s="3" t="n">
        <v>26.8214</v>
      </c>
      <c r="AE76" s="50" t="inlineStr"/>
      <c r="AF76" s="21" t="inlineStr">
        <is>
          <t>NE</t>
        </is>
      </c>
      <c r="AG76" s="21" t="inlineStr">
        <is>
          <t>NE</t>
        </is>
      </c>
      <c r="AH76" s="21" t="inlineStr">
        <is>
          <t>NE</t>
        </is>
      </c>
      <c r="AI76" s="21" t="inlineStr">
        <is>
          <t>NE</t>
        </is>
      </c>
      <c r="AJ76" s="21" t="inlineStr">
        <is>
          <t>NE</t>
        </is>
      </c>
      <c r="AK76" s="21" t="n">
        <v>688.63</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0.947005</v>
      </c>
      <c r="H77" s="3" t="n">
        <v>0.0028766</v>
      </c>
      <c r="I77" s="3" t="n">
        <v>0.0149735</v>
      </c>
      <c r="J77" s="3" t="n">
        <v>0.0195244</v>
      </c>
      <c r="K77" s="3" t="n">
        <v>0.0465012</v>
      </c>
      <c r="L77" s="3" t="n">
        <v>0</v>
      </c>
      <c r="M77" s="3" t="inlineStr">
        <is>
          <t>NE</t>
        </is>
      </c>
      <c r="N77" s="3" t="n">
        <v>3.25</v>
      </c>
      <c r="O77" s="3" t="n">
        <v>2.01851</v>
      </c>
      <c r="P77" s="3" t="n">
        <v>0.357501</v>
      </c>
      <c r="Q77" s="3" t="n">
        <v>0.0248489</v>
      </c>
      <c r="R77" s="3" t="inlineStr">
        <is>
          <t>NE</t>
        </is>
      </c>
      <c r="S77" s="3" t="n">
        <v>0.04062</v>
      </c>
      <c r="T77" s="3" t="n">
        <v>0.0008434</v>
      </c>
      <c r="U77" s="3" t="n">
        <v>5.041e-05</v>
      </c>
      <c r="V77" s="3" t="n">
        <v>21.7878</v>
      </c>
      <c r="W77" s="3" t="n">
        <v>2.88569</v>
      </c>
      <c r="X77" s="3" t="inlineStr">
        <is>
          <t>NE</t>
        </is>
      </c>
      <c r="Y77" s="3" t="inlineStr">
        <is>
          <t>NE</t>
        </is>
      </c>
      <c r="Z77" s="3" t="inlineStr">
        <is>
          <t>NE</t>
        </is>
      </c>
      <c r="AA77" s="3" t="inlineStr">
        <is>
          <t>NE</t>
        </is>
      </c>
      <c r="AB77" s="3" t="inlineStr">
        <is>
          <t>NE</t>
        </is>
      </c>
      <c r="AC77" s="3" t="inlineStr">
        <is>
          <t>NE</t>
        </is>
      </c>
      <c r="AD77" s="3" t="n">
        <v>0.169066</v>
      </c>
      <c r="AE77" s="50" t="inlineStr"/>
      <c r="AF77" s="21" t="inlineStr">
        <is>
          <t>NE</t>
        </is>
      </c>
      <c r="AG77" s="21" t="inlineStr">
        <is>
          <t>NE</t>
        </is>
      </c>
      <c r="AH77" s="21" t="inlineStr">
        <is>
          <t>NE</t>
        </is>
      </c>
      <c r="AI77" s="21" t="inlineStr">
        <is>
          <t>NE</t>
        </is>
      </c>
      <c r="AJ77" s="21" t="inlineStr">
        <is>
          <t>NE</t>
        </is>
      </c>
      <c r="AK77" s="21" t="n">
        <v>256.4</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4.4032</v>
      </c>
      <c r="H78" s="3" t="inlineStr">
        <is>
          <t>NE</t>
        </is>
      </c>
      <c r="I78" s="3" t="n">
        <v>0.0723292</v>
      </c>
      <c r="J78" s="3" t="n">
        <v>0.0901617</v>
      </c>
      <c r="K78" s="3" t="n">
        <v>0.182515</v>
      </c>
      <c r="L78" s="3" t="n">
        <v>2.67219e-05</v>
      </c>
      <c r="M78" s="3" t="inlineStr">
        <is>
          <t>NE</t>
        </is>
      </c>
      <c r="N78" s="3" t="n">
        <v>14.0859</v>
      </c>
      <c r="O78" s="3" t="n">
        <v>4.64134</v>
      </c>
      <c r="P78" s="3" t="n">
        <v>0.0755976</v>
      </c>
      <c r="Q78" s="3" t="n">
        <v>2.5433</v>
      </c>
      <c r="R78" s="3" t="n">
        <v>5.64839</v>
      </c>
      <c r="S78" s="3" t="n">
        <v>33.1452</v>
      </c>
      <c r="T78" s="3" t="n">
        <v>0.155866</v>
      </c>
      <c r="U78" s="3" t="inlineStr">
        <is>
          <t>NE</t>
        </is>
      </c>
      <c r="V78" s="3" t="n">
        <v>17.7672</v>
      </c>
      <c r="W78" s="3" t="n">
        <v>2.6602</v>
      </c>
      <c r="X78" s="3" t="inlineStr">
        <is>
          <t>NE</t>
        </is>
      </c>
      <c r="Y78" s="3" t="inlineStr">
        <is>
          <t>NE</t>
        </is>
      </c>
      <c r="Z78" s="3" t="inlineStr">
        <is>
          <t>NE</t>
        </is>
      </c>
      <c r="AA78" s="3" t="inlineStr">
        <is>
          <t>NE</t>
        </is>
      </c>
      <c r="AB78" s="3" t="inlineStr">
        <is>
          <t>NE</t>
        </is>
      </c>
      <c r="AC78" s="3" t="n">
        <v>0.668945</v>
      </c>
      <c r="AD78" s="3" t="n">
        <v>5.31001e-05</v>
      </c>
      <c r="AE78" s="50" t="inlineStr"/>
      <c r="AF78" s="21" t="inlineStr">
        <is>
          <t>NE</t>
        </is>
      </c>
      <c r="AG78" s="21" t="inlineStr">
        <is>
          <t>NE</t>
        </is>
      </c>
      <c r="AH78" s="21" t="inlineStr">
        <is>
          <t>NE</t>
        </is>
      </c>
      <c r="AI78" s="21" t="inlineStr">
        <is>
          <t>NE</t>
        </is>
      </c>
      <c r="AJ78" s="21" t="inlineStr">
        <is>
          <t>NE</t>
        </is>
      </c>
      <c r="AK78" s="21" t="n">
        <v>675.4450000000001</v>
      </c>
      <c r="AL78" s="39" t="n">
        <v>0</v>
      </c>
    </row>
    <row r="79" ht="26.25" customHeight="1" thickBot="1">
      <c r="A79" s="59" t="inlineStr">
        <is>
          <t>B_Industry</t>
        </is>
      </c>
      <c r="B79" s="59" t="inlineStr">
        <is>
          <t>2C7b</t>
        </is>
      </c>
      <c r="C79" s="60" t="inlineStr">
        <is>
          <t>Nickel production</t>
        </is>
      </c>
      <c r="D79" s="61" t="n"/>
      <c r="E79" s="3" t="inlineStr">
        <is>
          <t>NE</t>
        </is>
      </c>
      <c r="F79" s="3" t="n">
        <v>0.0263</v>
      </c>
      <c r="G79" s="3" t="n">
        <v>0.212256</v>
      </c>
      <c r="H79" s="3" t="inlineStr">
        <is>
          <t>NE</t>
        </is>
      </c>
      <c r="I79" s="3" t="n">
        <v>0.000124074</v>
      </c>
      <c r="J79" s="3" t="n">
        <v>0.00020679</v>
      </c>
      <c r="K79" s="3" t="n">
        <v>0.000248148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0.358321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0.256154</v>
      </c>
      <c r="F80" s="3" t="n">
        <v>0.08601449999999999</v>
      </c>
      <c r="G80" s="3" t="n">
        <v>1.56697</v>
      </c>
      <c r="H80" s="3" t="n">
        <v>0.00029275</v>
      </c>
      <c r="I80" s="3" t="n">
        <v>0.026338</v>
      </c>
      <c r="J80" s="3" t="n">
        <v>0.0342459</v>
      </c>
      <c r="K80" s="3" t="n">
        <v>0.255868</v>
      </c>
      <c r="L80" s="3" t="n">
        <v>9.17326e-06</v>
      </c>
      <c r="M80" s="3" t="n">
        <v>0.140017</v>
      </c>
      <c r="N80" s="3" t="n">
        <v>2.27514</v>
      </c>
      <c r="O80" s="3" t="n">
        <v>0.0542123</v>
      </c>
      <c r="P80" s="3" t="n">
        <v>0.0536303</v>
      </c>
      <c r="Q80" s="3" t="n">
        <v>0.563569</v>
      </c>
      <c r="R80" s="3" t="n">
        <v>0.298245</v>
      </c>
      <c r="S80" s="3" t="n">
        <v>0.685681</v>
      </c>
      <c r="T80" s="3" t="n">
        <v>0.146251</v>
      </c>
      <c r="U80" s="3" t="n">
        <v>0.00562</v>
      </c>
      <c r="V80" s="3" t="n">
        <v>9.300700000000001</v>
      </c>
      <c r="W80" s="3" t="n">
        <v>0.288111</v>
      </c>
      <c r="X80" s="3" t="n">
        <v>0.000282903</v>
      </c>
      <c r="Y80" s="3" t="n">
        <v>0.000282903</v>
      </c>
      <c r="Z80" s="3" t="n">
        <v>0.000282903</v>
      </c>
      <c r="AA80" s="3" t="n">
        <v>0.000282903</v>
      </c>
      <c r="AB80" s="3" t="n">
        <v>0.00113161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1001.73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0.00501793</v>
      </c>
      <c r="J81" s="3" t="n">
        <v>0.0285261</v>
      </c>
      <c r="K81" s="3" t="n">
        <v>0.0871726</v>
      </c>
      <c r="L81" s="3" t="n">
        <v>2.09386e-06</v>
      </c>
      <c r="M81" s="3" t="n">
        <v>0.15027</v>
      </c>
      <c r="N81" s="3" t="n">
        <v>0.453113</v>
      </c>
      <c r="O81" s="3" t="n">
        <v>0.00571326</v>
      </c>
      <c r="P81" s="3" t="inlineStr">
        <is>
          <t>NE</t>
        </is>
      </c>
      <c r="Q81" s="3" t="n">
        <v>0.0122427</v>
      </c>
      <c r="R81" s="3" t="n">
        <v>0.0560166</v>
      </c>
      <c r="S81" s="3" t="n">
        <v>0.0012</v>
      </c>
      <c r="T81" s="3" t="inlineStr">
        <is>
          <t>NE</t>
        </is>
      </c>
      <c r="U81" s="3" t="inlineStr">
        <is>
          <t>NE</t>
        </is>
      </c>
      <c r="V81" s="3" t="n">
        <v>0.5960839999999999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1652.64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630.8049999999999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0.615551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21855200</v>
      </c>
      <c r="AL82" s="39" t="inlineStr">
        <is>
          <t>NE</t>
        </is>
      </c>
    </row>
    <row r="83" ht="26.25" customHeight="1" thickBot="1">
      <c r="A83" s="59" t="inlineStr">
        <is>
          <t>B_Industry</t>
        </is>
      </c>
      <c r="B83" s="70" t="inlineStr">
        <is>
          <t>2D3b</t>
        </is>
      </c>
      <c r="C83" s="71" t="inlineStr">
        <is>
          <t>Road paving with asphalt</t>
        </is>
      </c>
      <c r="D83" s="61" t="n"/>
      <c r="E83" s="3" t="n">
        <v>0.884277</v>
      </c>
      <c r="F83" s="3" t="n">
        <v>4.69982</v>
      </c>
      <c r="G83" s="3" t="n">
        <v>1.71267</v>
      </c>
      <c r="H83" s="3" t="inlineStr">
        <is>
          <t>NE</t>
        </is>
      </c>
      <c r="I83" s="3" t="n">
        <v>1.04697</v>
      </c>
      <c r="J83" s="3" t="n">
        <v>11.43</v>
      </c>
      <c r="K83" s="3" t="n">
        <v>70.8192</v>
      </c>
      <c r="L83" s="3" t="n">
        <v>0.0496407</v>
      </c>
      <c r="M83" s="3" t="n">
        <v>0.475996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0.934791</v>
      </c>
      <c r="X83" s="3" t="n">
        <v>0.000743677</v>
      </c>
      <c r="Y83" s="3" t="n">
        <v>0.0131138</v>
      </c>
      <c r="Z83" s="3" t="n">
        <v>0.0163968</v>
      </c>
      <c r="AA83" s="3" t="n">
        <v>0.000458112</v>
      </c>
      <c r="AB83" s="3" t="n">
        <v>0.0307124</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739161000</v>
      </c>
      <c r="AL83" s="39" t="inlineStr">
        <is>
          <t>NE</t>
        </is>
      </c>
    </row>
    <row r="84" ht="26.25" customHeight="1" thickBot="1">
      <c r="A84" s="59" t="inlineStr">
        <is>
          <t>B_Industry</t>
        </is>
      </c>
      <c r="B84" s="70" t="inlineStr">
        <is>
          <t>2D3c</t>
        </is>
      </c>
      <c r="C84" s="71" t="inlineStr">
        <is>
          <t>Asphalt roofing</t>
        </is>
      </c>
      <c r="D84" s="61" t="n"/>
      <c r="E84" s="3" t="n">
        <v>0.006414</v>
      </c>
      <c r="F84" s="3" t="n">
        <v>0.219864</v>
      </c>
      <c r="G84" s="3" t="inlineStr">
        <is>
          <t>NE</t>
        </is>
      </c>
      <c r="H84" s="3" t="inlineStr">
        <is>
          <t>NE</t>
        </is>
      </c>
      <c r="I84" s="3" t="n">
        <v>0.0855472</v>
      </c>
      <c r="J84" s="3" t="n">
        <v>0.427736</v>
      </c>
      <c r="K84" s="3" t="n">
        <v>1.45707</v>
      </c>
      <c r="L84" s="3" t="n">
        <v>0.000302352</v>
      </c>
      <c r="M84" s="3" t="n">
        <v>0.0193036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193563000</v>
      </c>
      <c r="AL84" s="39" t="inlineStr">
        <is>
          <t>NE</t>
        </is>
      </c>
    </row>
    <row r="85" ht="26.25" customHeight="1" thickBot="1">
      <c r="A85" s="59" t="inlineStr">
        <is>
          <t>E_Solvents</t>
        </is>
      </c>
      <c r="B85" s="65" t="inlineStr">
        <is>
          <t>2D3d</t>
        </is>
      </c>
      <c r="C85" s="71" t="inlineStr">
        <is>
          <t>Coating applications</t>
        </is>
      </c>
      <c r="D85" s="61" t="n"/>
      <c r="E85" s="3" t="n">
        <v>0.110852</v>
      </c>
      <c r="F85" s="3" t="n">
        <v>699.467</v>
      </c>
      <c r="G85" s="3" t="n">
        <v>0.0065906</v>
      </c>
      <c r="H85" s="3" t="n">
        <v>0.0007649999999999999</v>
      </c>
      <c r="I85" s="3" t="n">
        <v>3.725e-05</v>
      </c>
      <c r="J85" s="3" t="n">
        <v>0.0003725</v>
      </c>
      <c r="K85" s="3" t="n">
        <v>0.00418286</v>
      </c>
      <c r="L85" s="3" t="n">
        <v>1.043e-07</v>
      </c>
      <c r="M85" s="3" t="n">
        <v>0.04164</v>
      </c>
      <c r="N85" s="3" t="inlineStr">
        <is>
          <t>NE</t>
        </is>
      </c>
      <c r="O85" s="3" t="n">
        <v>0.0012</v>
      </c>
      <c r="P85" s="3" t="inlineStr">
        <is>
          <t>NE</t>
        </is>
      </c>
      <c r="Q85" s="3" t="inlineStr">
        <is>
          <t>NE</t>
        </is>
      </c>
      <c r="R85" s="3" t="n">
        <v>0.051</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117797000</v>
      </c>
      <c r="AL85" s="39" t="inlineStr">
        <is>
          <t>NE</t>
        </is>
      </c>
    </row>
    <row r="86" ht="26.25" customHeight="1" thickBot="1">
      <c r="A86" s="59" t="inlineStr">
        <is>
          <t>E_Solvents</t>
        </is>
      </c>
      <c r="B86" s="65" t="inlineStr">
        <is>
          <t>2D3e</t>
        </is>
      </c>
      <c r="C86" s="69" t="inlineStr">
        <is>
          <t>Degreasing</t>
        </is>
      </c>
      <c r="D86" s="61" t="n"/>
      <c r="E86" s="3" t="inlineStr">
        <is>
          <t>NE</t>
        </is>
      </c>
      <c r="F86" s="3" t="n">
        <v>87.50920000000001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5768020</v>
      </c>
      <c r="AL86" s="39" t="n">
        <v>0</v>
      </c>
    </row>
    <row r="87" ht="26.25" customHeight="1" thickBot="1">
      <c r="A87" s="59" t="inlineStr">
        <is>
          <t>E_Solvents</t>
        </is>
      </c>
      <c r="B87" s="65" t="inlineStr">
        <is>
          <t>2D3f</t>
        </is>
      </c>
      <c r="C87" s="69" t="inlineStr">
        <is>
          <t>Dry cleaning</t>
        </is>
      </c>
      <c r="D87" s="61" t="n"/>
      <c r="E87" s="3" t="inlineStr">
        <is>
          <t>NE</t>
        </is>
      </c>
      <c r="F87" s="3" t="n">
        <v>8.22519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3251990</v>
      </c>
      <c r="AL87" s="39" t="inlineStr">
        <is>
          <t>NE</t>
        </is>
      </c>
    </row>
    <row r="88" ht="26.25" customHeight="1" thickBot="1">
      <c r="A88" s="59" t="inlineStr">
        <is>
          <t>E_Solvents</t>
        </is>
      </c>
      <c r="B88" s="65" t="inlineStr">
        <is>
          <t>2D3g</t>
        </is>
      </c>
      <c r="C88" s="69" t="inlineStr">
        <is>
          <t>Chemical products</t>
        </is>
      </c>
      <c r="D88" s="61" t="n"/>
      <c r="E88" s="3" t="n">
        <v>0.009233</v>
      </c>
      <c r="F88" s="3" t="n">
        <v>208.367</v>
      </c>
      <c r="G88" s="3" t="n">
        <v>0.000278</v>
      </c>
      <c r="H88" s="3" t="n">
        <v>0.0124365</v>
      </c>
      <c r="I88" s="3" t="n">
        <v>0.005952</v>
      </c>
      <c r="J88" s="3" t="n">
        <v>0.0086613</v>
      </c>
      <c r="K88" s="3" t="n">
        <v>1.52924</v>
      </c>
      <c r="L88" s="3" t="inlineStr">
        <is>
          <t>NE</t>
        </is>
      </c>
      <c r="M88" s="3" t="n">
        <v>0.014121</v>
      </c>
      <c r="N88" s="3" t="inlineStr">
        <is>
          <t>NE</t>
        </is>
      </c>
      <c r="O88" s="3" t="n">
        <v>2.50448e-05</v>
      </c>
      <c r="P88" s="3" t="inlineStr">
        <is>
          <t>NE</t>
        </is>
      </c>
      <c r="Q88" s="3" t="n">
        <v>0.000255961</v>
      </c>
      <c r="R88" s="3" t="n">
        <v>0.00232447</v>
      </c>
      <c r="S88" s="3" t="inlineStr">
        <is>
          <t>NE</t>
        </is>
      </c>
      <c r="T88" s="3" t="n">
        <v>0.0147636</v>
      </c>
      <c r="U88" s="3" t="n">
        <v>0.000255961</v>
      </c>
      <c r="V88" s="3" t="inlineStr">
        <is>
          <t>NE</t>
        </is>
      </c>
      <c r="W88" s="3" t="inlineStr">
        <is>
          <t>NE</t>
        </is>
      </c>
      <c r="X88" s="3" t="n">
        <v>0.0619418</v>
      </c>
      <c r="Y88" s="3" t="inlineStr">
        <is>
          <t>NE</t>
        </is>
      </c>
      <c r="Z88" s="3" t="inlineStr">
        <is>
          <t>NE</t>
        </is>
      </c>
      <c r="AA88" s="3" t="inlineStr">
        <is>
          <t>NE</t>
        </is>
      </c>
      <c r="AB88" s="3" t="n">
        <v>0.415781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450311000</v>
      </c>
      <c r="AL88" s="39" t="inlineStr">
        <is>
          <t>NE</t>
        </is>
      </c>
    </row>
    <row r="89" ht="26.25" customHeight="1" thickBot="1">
      <c r="A89" s="59" t="inlineStr">
        <is>
          <t>E_Solvents</t>
        </is>
      </c>
      <c r="B89" s="65" t="inlineStr">
        <is>
          <t>2D3h</t>
        </is>
      </c>
      <c r="C89" s="69" t="inlineStr">
        <is>
          <t>Printing</t>
        </is>
      </c>
      <c r="D89" s="61" t="n"/>
      <c r="E89" s="3" t="n">
        <v>0.00951655</v>
      </c>
      <c r="F89" s="3" t="n">
        <v>181.019</v>
      </c>
      <c r="G89" s="3" t="n">
        <v>0.002738</v>
      </c>
      <c r="H89" s="3" t="n">
        <v>0.0011</v>
      </c>
      <c r="I89" s="3" t="inlineStr">
        <is>
          <t>NE</t>
        </is>
      </c>
      <c r="J89" s="3" t="inlineStr">
        <is>
          <t>NE</t>
        </is>
      </c>
      <c r="K89" s="3" t="n">
        <v>0.001064</v>
      </c>
      <c r="L89" s="3" t="inlineStr">
        <is>
          <t>NE</t>
        </is>
      </c>
      <c r="M89" s="3" t="n">
        <v>0.0130349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6810920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233.17</v>
      </c>
      <c r="G90" s="3" t="inlineStr">
        <is>
          <t>NE</t>
        </is>
      </c>
      <c r="H90" s="3" t="n">
        <v>0.54112</v>
      </c>
      <c r="I90" s="3" t="n">
        <v>2.58928</v>
      </c>
      <c r="J90" s="3" t="n">
        <v>3.88478</v>
      </c>
      <c r="K90" s="3" t="n">
        <v>4.75101</v>
      </c>
      <c r="L90" s="3" t="inlineStr">
        <is>
          <t>NE</t>
        </is>
      </c>
      <c r="M90" s="3" t="inlineStr">
        <is>
          <t>NE</t>
        </is>
      </c>
      <c r="N90" s="3" t="n">
        <v>0.000260944</v>
      </c>
      <c r="O90" s="3" t="n">
        <v>0.0358404</v>
      </c>
      <c r="P90" s="3" t="inlineStr">
        <is>
          <t>NE</t>
        </is>
      </c>
      <c r="Q90" s="3" t="inlineStr">
        <is>
          <t>NE</t>
        </is>
      </c>
      <c r="R90" s="3" t="n">
        <v>0.150907</v>
      </c>
      <c r="S90" s="3" t="n">
        <v>6.11488</v>
      </c>
      <c r="T90" s="3" t="n">
        <v>0.250647</v>
      </c>
      <c r="U90" s="3" t="n">
        <v>0.0356832</v>
      </c>
      <c r="V90" s="3" t="n">
        <v>3.53846</v>
      </c>
      <c r="W90" s="3" t="n">
        <v>14.4057</v>
      </c>
      <c r="X90" s="3" t="n">
        <v>0.0452153</v>
      </c>
      <c r="Y90" s="3" t="n">
        <v>0.009963609999999999</v>
      </c>
      <c r="Z90" s="3" t="n">
        <v>0.0165586</v>
      </c>
      <c r="AA90" s="3" t="n">
        <v>0.0170401</v>
      </c>
      <c r="AB90" s="3" t="n">
        <v>0.0887777</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287.771</v>
      </c>
      <c r="AL90" s="39" t="n">
        <v>0</v>
      </c>
    </row>
    <row r="91" ht="26.25" customHeight="1" thickBot="1">
      <c r="A91" s="59" t="inlineStr">
        <is>
          <t>E_Solvents</t>
        </is>
      </c>
      <c r="B91" s="63" t="inlineStr">
        <is>
          <t>2G</t>
        </is>
      </c>
      <c r="C91" s="65" t="inlineStr">
        <is>
          <t>Other product use (please specify in the IIR)</t>
        </is>
      </c>
      <c r="D91" s="61" t="n"/>
      <c r="E91" s="3" t="n">
        <v>2.17471</v>
      </c>
      <c r="F91" s="3" t="n">
        <v>40.3991</v>
      </c>
      <c r="G91" s="3" t="n">
        <v>0.273418</v>
      </c>
      <c r="H91" s="3" t="n">
        <v>2.65353</v>
      </c>
      <c r="I91" s="3" t="n">
        <v>17.6368</v>
      </c>
      <c r="J91" s="3" t="n">
        <v>19.5659</v>
      </c>
      <c r="K91" s="3" t="n">
        <v>19.8959</v>
      </c>
      <c r="L91" s="3" t="n">
        <v>2.973</v>
      </c>
      <c r="M91" s="3" t="n">
        <v>45.1302</v>
      </c>
      <c r="N91" s="3" t="n">
        <v>13.0786</v>
      </c>
      <c r="O91" s="3" t="n">
        <v>3.50779</v>
      </c>
      <c r="P91" s="3" t="n">
        <v>0.00658212</v>
      </c>
      <c r="Q91" s="3" t="n">
        <v>0.0244664</v>
      </c>
      <c r="R91" s="3" t="n">
        <v>2.99513</v>
      </c>
      <c r="S91" s="3" t="n">
        <v>143.883</v>
      </c>
      <c r="T91" s="3" t="n">
        <v>6.4066</v>
      </c>
      <c r="U91" s="3" t="n">
        <v>0.664703</v>
      </c>
      <c r="V91" s="3" t="n">
        <v>80.702</v>
      </c>
      <c r="W91" s="3" t="n">
        <v>0.402316</v>
      </c>
      <c r="X91" s="3" t="n">
        <v>0.128475</v>
      </c>
      <c r="Y91" s="3" t="n">
        <v>0.08075309999999999</v>
      </c>
      <c r="Z91" s="3" t="n">
        <v>0.0697898</v>
      </c>
      <c r="AA91" s="3" t="n">
        <v>0.09316629999999999</v>
      </c>
      <c r="AB91" s="3" t="n">
        <v>0.372185</v>
      </c>
      <c r="AC91" s="3" t="n">
        <v>0.0012181</v>
      </c>
      <c r="AD91" s="3" t="n">
        <v>0.00202733</v>
      </c>
      <c r="AE91" s="50" t="inlineStr"/>
      <c r="AF91" s="21" t="inlineStr">
        <is>
          <t>NE</t>
        </is>
      </c>
      <c r="AG91" s="21" t="inlineStr">
        <is>
          <t>NE</t>
        </is>
      </c>
      <c r="AH91" s="21" t="inlineStr">
        <is>
          <t>NE</t>
        </is>
      </c>
      <c r="AI91" s="21" t="inlineStr">
        <is>
          <t>NE</t>
        </is>
      </c>
      <c r="AJ91" s="21" t="inlineStr">
        <is>
          <t>NE</t>
        </is>
      </c>
      <c r="AK91" s="21" t="n">
        <v>5630.04</v>
      </c>
      <c r="AL91" s="39" t="n">
        <v>0</v>
      </c>
    </row>
    <row r="92" ht="26.25" customHeight="1" thickBot="1">
      <c r="A92" s="59" t="inlineStr">
        <is>
          <t>B_Industry</t>
        </is>
      </c>
      <c r="B92" s="59" t="inlineStr">
        <is>
          <t>2H1</t>
        </is>
      </c>
      <c r="C92" s="60" t="inlineStr">
        <is>
          <t>Pulp and paper industry</t>
        </is>
      </c>
      <c r="D92" s="66" t="n"/>
      <c r="E92" s="3" t="n">
        <v>8.56062</v>
      </c>
      <c r="F92" s="3" t="n">
        <v>15.3973</v>
      </c>
      <c r="G92" s="3" t="n">
        <v>10.6483</v>
      </c>
      <c r="H92" s="3" t="n">
        <v>0.0075</v>
      </c>
      <c r="I92" s="3" t="n">
        <v>5.9654</v>
      </c>
      <c r="J92" s="3" t="n">
        <v>7.4991</v>
      </c>
      <c r="K92" s="3" t="n">
        <v>8.53415</v>
      </c>
      <c r="L92" s="3" t="n">
        <v>0.0127645</v>
      </c>
      <c r="M92" s="3" t="n">
        <v>9.57995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4830.75</v>
      </c>
      <c r="AL92" s="39" t="n">
        <v>0</v>
      </c>
    </row>
    <row r="93" ht="26.25" customHeight="1" thickBot="1">
      <c r="A93" s="59" t="inlineStr">
        <is>
          <t>B_Industry</t>
        </is>
      </c>
      <c r="B93" s="63" t="inlineStr">
        <is>
          <t>2H2</t>
        </is>
      </c>
      <c r="C93" s="60" t="inlineStr">
        <is>
          <t>Food and beverages industry</t>
        </is>
      </c>
      <c r="D93" s="66" t="n"/>
      <c r="E93" s="3" t="n">
        <v>0.0577563</v>
      </c>
      <c r="F93" s="3" t="n">
        <v>136.001</v>
      </c>
      <c r="G93" s="3" t="n">
        <v>0.022256</v>
      </c>
      <c r="H93" s="3" t="n">
        <v>0.411998</v>
      </c>
      <c r="I93" s="3" t="n">
        <v>0.789232</v>
      </c>
      <c r="J93" s="3" t="n">
        <v>4.49037</v>
      </c>
      <c r="K93" s="3" t="n">
        <v>6.58042</v>
      </c>
      <c r="L93" s="3" t="n">
        <v>6.3755e-07</v>
      </c>
      <c r="M93" s="3" t="n">
        <v>0.265126</v>
      </c>
      <c r="N93" s="3" t="inlineStr">
        <is>
          <t>NE</t>
        </is>
      </c>
      <c r="O93" s="3" t="inlineStr">
        <is>
          <t>NE</t>
        </is>
      </c>
      <c r="P93" s="3" t="inlineStr">
        <is>
          <t>NE</t>
        </is>
      </c>
      <c r="Q93" s="3" t="inlineStr">
        <is>
          <t>NE</t>
        </is>
      </c>
      <c r="R93" s="3" t="inlineStr">
        <is>
          <t>NE</t>
        </is>
      </c>
      <c r="S93" s="3" t="inlineStr">
        <is>
          <t>NE</t>
        </is>
      </c>
      <c r="T93" s="3" t="n">
        <v>0.00017</v>
      </c>
      <c r="U93" s="3" t="inlineStr">
        <is>
          <t>NE</t>
        </is>
      </c>
      <c r="V93" s="3" t="inlineStr">
        <is>
          <t>NE</t>
        </is>
      </c>
      <c r="W93" s="3" t="n">
        <v>1.35758</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2315730</v>
      </c>
      <c r="AL93" s="39" t="inlineStr">
        <is>
          <t>NE</t>
        </is>
      </c>
    </row>
    <row r="94" ht="26.25" customHeight="1" thickBot="1">
      <c r="A94" s="59" t="inlineStr">
        <is>
          <t>B_Industry</t>
        </is>
      </c>
      <c r="B94" s="72" t="inlineStr">
        <is>
          <t>2H3</t>
        </is>
      </c>
      <c r="C94" s="60" t="inlineStr">
        <is>
          <t>Other industrial processes (please specify in the IIR)</t>
        </is>
      </c>
      <c r="D94" s="61" t="n"/>
      <c r="E94" s="3" t="n">
        <v>0.00171838</v>
      </c>
      <c r="F94" s="3" t="n">
        <v>9.730270000000001</v>
      </c>
      <c r="G94" s="3" t="inlineStr">
        <is>
          <t>NE</t>
        </is>
      </c>
      <c r="H94" s="3" t="n">
        <v>0.231586</v>
      </c>
      <c r="I94" s="3" t="n">
        <v>0.176346</v>
      </c>
      <c r="J94" s="3" t="n">
        <v>0.500987</v>
      </c>
      <c r="K94" s="3" t="n">
        <v>1.33453</v>
      </c>
      <c r="L94" s="3" t="n">
        <v>1.87791e-05</v>
      </c>
      <c r="M94" s="3" t="n">
        <v>0.00501194</v>
      </c>
      <c r="N94" s="3" t="n">
        <v>0.303507</v>
      </c>
      <c r="O94" s="3" t="n">
        <v>0.0004</v>
      </c>
      <c r="P94" s="3" t="n">
        <v>0.000357996</v>
      </c>
      <c r="Q94" s="3" t="inlineStr">
        <is>
          <t>NE</t>
        </is>
      </c>
      <c r="R94" s="3" t="n">
        <v>0.221083</v>
      </c>
      <c r="S94" s="3" t="n">
        <v>0.675</v>
      </c>
      <c r="T94" s="3" t="n">
        <v>0.02059</v>
      </c>
      <c r="U94" s="3" t="inlineStr">
        <is>
          <t>NE</t>
        </is>
      </c>
      <c r="V94" s="3" t="n">
        <v>0.4038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0.567175</v>
      </c>
      <c r="F95" s="3" t="n">
        <v>7.3345</v>
      </c>
      <c r="G95" s="3" t="n">
        <v>0.004346</v>
      </c>
      <c r="H95" s="3" t="inlineStr">
        <is>
          <t>NE</t>
        </is>
      </c>
      <c r="I95" s="3" t="n">
        <v>1.17645</v>
      </c>
      <c r="J95" s="3" t="n">
        <v>2.13986</v>
      </c>
      <c r="K95" s="3" t="n">
        <v>13.7772</v>
      </c>
      <c r="L95" s="3" t="n">
        <v>0.00015298</v>
      </c>
      <c r="M95" s="3" t="n">
        <v>0.155193</v>
      </c>
      <c r="N95" s="3" t="n">
        <v>1.66441</v>
      </c>
      <c r="O95" s="3" t="n">
        <v>0.00873955</v>
      </c>
      <c r="P95" s="3" t="n">
        <v>0.00873955</v>
      </c>
      <c r="Q95" s="3" t="n">
        <v>0.0227228</v>
      </c>
      <c r="R95" s="3" t="inlineStr">
        <is>
          <t>NE</t>
        </is>
      </c>
      <c r="S95" s="3" t="n">
        <v>0.100505</v>
      </c>
      <c r="T95" s="3" t="n">
        <v>0.0270926</v>
      </c>
      <c r="U95" s="3" t="inlineStr">
        <is>
          <t>NE</t>
        </is>
      </c>
      <c r="V95" s="3" t="inlineStr">
        <is>
          <t>NE</t>
        </is>
      </c>
      <c r="W95" s="3" t="n">
        <v>0.167907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6220110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0.110756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1512.98</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0.23759</v>
      </c>
      <c r="F98" s="3" t="n">
        <v>0.0228123</v>
      </c>
      <c r="G98" s="3" t="inlineStr">
        <is>
          <t>NE</t>
        </is>
      </c>
      <c r="H98" s="3" t="n">
        <v>0.107603</v>
      </c>
      <c r="I98" s="3" t="n">
        <v>8.30968</v>
      </c>
      <c r="J98" s="3" t="n">
        <v>38.3564</v>
      </c>
      <c r="K98" s="3" t="n">
        <v>87.46299999999999</v>
      </c>
      <c r="L98" s="3" t="n">
        <v>0</v>
      </c>
      <c r="M98" s="3" t="inlineStr">
        <is>
          <t>NE</t>
        </is>
      </c>
      <c r="N98" s="3" t="n">
        <v>1.79496</v>
      </c>
      <c r="O98" s="3" t="inlineStr">
        <is>
          <t>NE</t>
        </is>
      </c>
      <c r="P98" s="3" t="inlineStr">
        <is>
          <t>NE</t>
        </is>
      </c>
      <c r="Q98" s="3" t="inlineStr">
        <is>
          <t>NE</t>
        </is>
      </c>
      <c r="R98" s="3" t="n">
        <v>0.001051</v>
      </c>
      <c r="S98" s="3" t="n">
        <v>0</v>
      </c>
      <c r="T98" s="3" t="n">
        <v>0.000231</v>
      </c>
      <c r="U98" s="3" t="inlineStr">
        <is>
          <t>NE</t>
        </is>
      </c>
      <c r="V98" s="3" t="inlineStr">
        <is>
          <t>NE</t>
        </is>
      </c>
      <c r="W98" s="3" t="n">
        <v>0.000781564</v>
      </c>
      <c r="X98" s="3" t="n">
        <v>1.01709e-08</v>
      </c>
      <c r="Y98" s="3" t="inlineStr">
        <is>
          <t>NE</t>
        </is>
      </c>
      <c r="Z98" s="3" t="n">
        <v>1.01709e-08</v>
      </c>
      <c r="AA98" s="3" t="n">
        <v>1.01709e-08</v>
      </c>
      <c r="AB98" s="3" t="n">
        <v>3.05127e-08</v>
      </c>
      <c r="AC98" s="3" t="inlineStr">
        <is>
          <t>NE</t>
        </is>
      </c>
      <c r="AD98" s="3" t="n">
        <v>0.0154792</v>
      </c>
      <c r="AE98" s="50" t="inlineStr"/>
      <c r="AF98" s="21" t="inlineStr">
        <is>
          <t>NE</t>
        </is>
      </c>
      <c r="AG98" s="21" t="inlineStr">
        <is>
          <t>NE</t>
        </is>
      </c>
      <c r="AH98" s="21" t="inlineStr">
        <is>
          <t>NE</t>
        </is>
      </c>
      <c r="AI98" s="21" t="inlineStr">
        <is>
          <t>NE</t>
        </is>
      </c>
      <c r="AJ98" s="21" t="inlineStr">
        <is>
          <t>NE</t>
        </is>
      </c>
      <c r="AK98" s="21" t="n">
        <v>365.159</v>
      </c>
      <c r="AL98" s="39" t="inlineStr">
        <is>
          <t>NE</t>
        </is>
      </c>
    </row>
    <row r="99" ht="26.25" customHeight="1" thickBot="1">
      <c r="A99" s="59" t="inlineStr">
        <is>
          <t>K_AgriLivestock</t>
        </is>
      </c>
      <c r="B99" s="59" t="inlineStr">
        <is>
          <t>3B1a</t>
        </is>
      </c>
      <c r="C99" s="60" t="inlineStr">
        <is>
          <t>Manure management - Dairy cattle</t>
        </is>
      </c>
      <c r="D99" s="73" t="n"/>
      <c r="E99" s="3" t="n">
        <v>5.93263</v>
      </c>
      <c r="F99" s="3" t="n">
        <v>396.392</v>
      </c>
      <c r="G99" s="3" t="inlineStr">
        <is>
          <t>NE</t>
        </is>
      </c>
      <c r="H99" s="3" t="n">
        <v>251.894</v>
      </c>
      <c r="I99" s="3" t="n">
        <v>4.52049</v>
      </c>
      <c r="J99" s="3" t="n">
        <v>7.06386</v>
      </c>
      <c r="K99" s="3" t="n">
        <v>14.3429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14669.4</v>
      </c>
      <c r="AL99" s="39" t="inlineStr">
        <is>
          <t>NE</t>
        </is>
      </c>
    </row>
    <row r="100" ht="26.25" customHeight="1" thickBot="1">
      <c r="A100" s="59" t="inlineStr">
        <is>
          <t>K_AgriLivestock</t>
        </is>
      </c>
      <c r="B100" s="59" t="inlineStr">
        <is>
          <t>3B1b</t>
        </is>
      </c>
      <c r="C100" s="60" t="inlineStr">
        <is>
          <t>Manure management - Non-dairy cattle</t>
        </is>
      </c>
      <c r="D100" s="73" t="n"/>
      <c r="E100" s="3" t="n">
        <v>10.7525</v>
      </c>
      <c r="F100" s="3" t="n">
        <v>348.678</v>
      </c>
      <c r="G100" s="3" t="inlineStr">
        <is>
          <t>NE</t>
        </is>
      </c>
      <c r="H100" s="3" t="n">
        <v>310.109</v>
      </c>
      <c r="I100" s="3" t="n">
        <v>4.50248</v>
      </c>
      <c r="J100" s="3" t="n">
        <v>6.95535</v>
      </c>
      <c r="K100" s="3" t="n">
        <v>13.7273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47488.9</v>
      </c>
      <c r="AL100" s="39" t="inlineStr">
        <is>
          <t>NE</t>
        </is>
      </c>
    </row>
    <row r="101" ht="26.25" customHeight="1" thickBot="1">
      <c r="A101" s="59" t="inlineStr">
        <is>
          <t>K_AgriLivestock</t>
        </is>
      </c>
      <c r="B101" s="59" t="inlineStr">
        <is>
          <t>3B2</t>
        </is>
      </c>
      <c r="C101" s="60" t="inlineStr">
        <is>
          <t>Manure management - Sheep</t>
        </is>
      </c>
      <c r="D101" s="73" t="n"/>
      <c r="E101" s="3" t="n">
        <v>1.04161</v>
      </c>
      <c r="F101" s="3" t="n">
        <v>6.32586</v>
      </c>
      <c r="G101" s="3" t="inlineStr">
        <is>
          <t>NE</t>
        </is>
      </c>
      <c r="H101" s="3" t="n">
        <v>28.8431</v>
      </c>
      <c r="I101" s="3" t="n">
        <v>0.482458</v>
      </c>
      <c r="J101" s="3" t="n">
        <v>1.49174</v>
      </c>
      <c r="K101" s="3" t="n">
        <v>3.14991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55201.3</v>
      </c>
      <c r="AL101" s="39" t="inlineStr">
        <is>
          <t>NE</t>
        </is>
      </c>
    </row>
    <row r="102" ht="26.25" customHeight="1" thickBot="1">
      <c r="A102" s="59" t="inlineStr">
        <is>
          <t>K_AgriLivestock</t>
        </is>
      </c>
      <c r="B102" s="59" t="inlineStr">
        <is>
          <t>3B3</t>
        </is>
      </c>
      <c r="C102" s="60" t="inlineStr">
        <is>
          <t>Manure management - Swine</t>
        </is>
      </c>
      <c r="D102" s="73" t="n"/>
      <c r="E102" s="3" t="n">
        <v>2.12997</v>
      </c>
      <c r="F102" s="3" t="n">
        <v>45.0595</v>
      </c>
      <c r="G102" s="3" t="inlineStr">
        <is>
          <t>NE</t>
        </is>
      </c>
      <c r="H102" s="3" t="n">
        <v>318.092</v>
      </c>
      <c r="I102" s="3" t="n">
        <v>1.30735</v>
      </c>
      <c r="J102" s="3" t="n">
        <v>15.3252</v>
      </c>
      <c r="K102" s="3" t="n">
        <v>66.8879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107396</v>
      </c>
      <c r="AL102" s="39" t="inlineStr">
        <is>
          <t>NE</t>
        </is>
      </c>
    </row>
    <row r="103" ht="26.25" customHeight="1" thickBot="1">
      <c r="A103" s="59" t="inlineStr">
        <is>
          <t>K_AgriLivestock</t>
        </is>
      </c>
      <c r="B103" s="59" t="inlineStr">
        <is>
          <t>3B4a</t>
        </is>
      </c>
      <c r="C103" s="60" t="inlineStr">
        <is>
          <t>Manure management - Buffalo</t>
        </is>
      </c>
      <c r="D103" s="73" t="n"/>
      <c r="E103" s="3" t="n">
        <v>0.0972254</v>
      </c>
      <c r="F103" s="3" t="n">
        <v>5.85193</v>
      </c>
      <c r="G103" s="3" t="inlineStr">
        <is>
          <t>NE</t>
        </is>
      </c>
      <c r="H103" s="3" t="n">
        <v>9.84061</v>
      </c>
      <c r="I103" s="3" t="n">
        <v>0.113094</v>
      </c>
      <c r="J103" s="3" t="n">
        <v>0.172818</v>
      </c>
      <c r="K103" s="3" t="n">
        <v>0.266622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345.792</v>
      </c>
      <c r="AL103" s="39" t="n">
        <v>0</v>
      </c>
    </row>
    <row r="104" ht="26.25" customHeight="1" thickBot="1">
      <c r="A104" s="59" t="inlineStr">
        <is>
          <t>K_AgriLivestock</t>
        </is>
      </c>
      <c r="B104" s="59" t="inlineStr">
        <is>
          <t>3B4d</t>
        </is>
      </c>
      <c r="C104" s="60" t="inlineStr">
        <is>
          <t>Manure management - Goats</t>
        </is>
      </c>
      <c r="D104" s="73" t="n"/>
      <c r="E104" s="3" t="n">
        <v>0.519611</v>
      </c>
      <c r="F104" s="3" t="n">
        <v>4.29126</v>
      </c>
      <c r="G104" s="3" t="inlineStr">
        <is>
          <t>NE</t>
        </is>
      </c>
      <c r="H104" s="3" t="n">
        <v>12.0208</v>
      </c>
      <c r="I104" s="3" t="n">
        <v>0.179225</v>
      </c>
      <c r="J104" s="3" t="n">
        <v>0.543754</v>
      </c>
      <c r="K104" s="3" t="n">
        <v>1.21992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11062.5</v>
      </c>
      <c r="AL104" s="39" t="inlineStr">
        <is>
          <t>NE</t>
        </is>
      </c>
    </row>
    <row r="105" ht="26.25" customHeight="1" thickBot="1">
      <c r="A105" s="59" t="inlineStr">
        <is>
          <t>K_AgriLivestock</t>
        </is>
      </c>
      <c r="B105" s="59" t="inlineStr">
        <is>
          <t>3B4e</t>
        </is>
      </c>
      <c r="C105" s="60" t="inlineStr">
        <is>
          <t>Manure management - Horses</t>
        </is>
      </c>
      <c r="D105" s="73" t="n"/>
      <c r="E105" s="3" t="n">
        <v>0.801158</v>
      </c>
      <c r="F105" s="3" t="n">
        <v>12.9654</v>
      </c>
      <c r="G105" s="3" t="inlineStr">
        <is>
          <t>NE</t>
        </is>
      </c>
      <c r="H105" s="3" t="n">
        <v>31.3164</v>
      </c>
      <c r="I105" s="3" t="n">
        <v>0.332923</v>
      </c>
      <c r="J105" s="3" t="n">
        <v>0.523921</v>
      </c>
      <c r="K105" s="3" t="n">
        <v>0.971378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3188.95</v>
      </c>
      <c r="AL105" s="39" t="inlineStr">
        <is>
          <t>NE</t>
        </is>
      </c>
    </row>
    <row r="106" ht="26.25" customHeight="1" thickBot="1">
      <c r="A106" s="59" t="inlineStr">
        <is>
          <t>K_AgriLivestock</t>
        </is>
      </c>
      <c r="B106" s="59" t="inlineStr">
        <is>
          <t>3B4f</t>
        </is>
      </c>
      <c r="C106" s="60" t="inlineStr">
        <is>
          <t>Manure management - Mules and asses</t>
        </is>
      </c>
      <c r="D106" s="73" t="n"/>
      <c r="E106" s="3" t="n">
        <v>0.0254819</v>
      </c>
      <c r="F106" s="3" t="n">
        <v>0.102049</v>
      </c>
      <c r="G106" s="3" t="inlineStr">
        <is>
          <t>NE</t>
        </is>
      </c>
      <c r="H106" s="3" t="n">
        <v>0.524941</v>
      </c>
      <c r="I106" s="3" t="n">
        <v>0.0118243</v>
      </c>
      <c r="J106" s="3" t="n">
        <v>0.018919</v>
      </c>
      <c r="K106" s="3" t="n">
        <v>0.0367563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205.025</v>
      </c>
      <c r="AL106" s="39" t="n">
        <v>0</v>
      </c>
    </row>
    <row r="107" ht="26.25" customHeight="1" thickBot="1">
      <c r="A107" s="59" t="inlineStr">
        <is>
          <t>K_AgriLivestock</t>
        </is>
      </c>
      <c r="B107" s="59" t="inlineStr">
        <is>
          <t>3B4gi</t>
        </is>
      </c>
      <c r="C107" s="60" t="inlineStr">
        <is>
          <t>Manure management - Laying hens</t>
        </is>
      </c>
      <c r="D107" s="73" t="n"/>
      <c r="E107" s="3" t="n">
        <v>2.2913</v>
      </c>
      <c r="F107" s="3" t="n">
        <v>21.1951</v>
      </c>
      <c r="G107" s="3" t="inlineStr">
        <is>
          <t>NE</t>
        </is>
      </c>
      <c r="H107" s="3" t="n">
        <v>46.7415</v>
      </c>
      <c r="I107" s="3" t="n">
        <v>1.1291</v>
      </c>
      <c r="J107" s="3" t="n">
        <v>11.7627</v>
      </c>
      <c r="K107" s="3" t="n">
        <v>31.3012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303561</v>
      </c>
      <c r="AL107" s="39" t="inlineStr">
        <is>
          <t>NE</t>
        </is>
      </c>
    </row>
    <row r="108" ht="26.25" customHeight="1" thickBot="1">
      <c r="A108" s="59" t="inlineStr">
        <is>
          <t>K_AgriLivestock</t>
        </is>
      </c>
      <c r="B108" s="59" t="inlineStr">
        <is>
          <t>3B4gii</t>
        </is>
      </c>
      <c r="C108" s="60" t="inlineStr">
        <is>
          <t>Manure management - Broilers</t>
        </is>
      </c>
      <c r="D108" s="73" t="n"/>
      <c r="E108" s="3" t="n">
        <v>3.32172</v>
      </c>
      <c r="F108" s="3" t="n">
        <v>52.8616</v>
      </c>
      <c r="G108" s="3" t="inlineStr">
        <is>
          <t>NE</t>
        </is>
      </c>
      <c r="H108" s="3" t="n">
        <v>72.43519999999999</v>
      </c>
      <c r="I108" s="3" t="n">
        <v>1.20303</v>
      </c>
      <c r="J108" s="3" t="n">
        <v>11.9992</v>
      </c>
      <c r="K108" s="3" t="n">
        <v>21.4223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528805</v>
      </c>
      <c r="AL108" s="39" t="inlineStr">
        <is>
          <t>NE</t>
        </is>
      </c>
    </row>
    <row r="109" ht="26.25" customHeight="1" thickBot="1">
      <c r="A109" s="59" t="inlineStr">
        <is>
          <t>K_AgriLivestock</t>
        </is>
      </c>
      <c r="B109" s="59" t="inlineStr">
        <is>
          <t>3B4giii</t>
        </is>
      </c>
      <c r="C109" s="60" t="inlineStr">
        <is>
          <t>Manure management - Turkeys</t>
        </is>
      </c>
      <c r="D109" s="73" t="n"/>
      <c r="E109" s="3" t="n">
        <v>0.742971</v>
      </c>
      <c r="F109" s="3" t="n">
        <v>14.9172</v>
      </c>
      <c r="G109" s="3" t="inlineStr">
        <is>
          <t>NE</t>
        </is>
      </c>
      <c r="H109" s="3" t="n">
        <v>29.8072</v>
      </c>
      <c r="I109" s="3" t="n">
        <v>1.23978</v>
      </c>
      <c r="J109" s="3" t="n">
        <v>6.85977</v>
      </c>
      <c r="K109" s="3" t="n">
        <v>7.57005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57409.2</v>
      </c>
      <c r="AL109" s="39" t="inlineStr">
        <is>
          <t>NE</t>
        </is>
      </c>
    </row>
    <row r="110" ht="26.25" customHeight="1" thickBot="1">
      <c r="A110" s="59" t="inlineStr">
        <is>
          <t>K_AgriLivestock</t>
        </is>
      </c>
      <c r="B110" s="59" t="inlineStr">
        <is>
          <t>3B4giv</t>
        </is>
      </c>
      <c r="C110" s="60" t="inlineStr">
        <is>
          <t>Manure management - Other poultry</t>
        </is>
      </c>
      <c r="D110" s="73" t="n"/>
      <c r="E110" s="3" t="n">
        <v>0.507805</v>
      </c>
      <c r="F110" s="3" t="n">
        <v>13.1434</v>
      </c>
      <c r="G110" s="3" t="inlineStr">
        <is>
          <t>NE</t>
        </is>
      </c>
      <c r="H110" s="3" t="n">
        <v>20.3034</v>
      </c>
      <c r="I110" s="3" t="n">
        <v>1.16511</v>
      </c>
      <c r="J110" s="3" t="n">
        <v>7.70085</v>
      </c>
      <c r="K110" s="3" t="n">
        <v>8.54537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111156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1.17162</v>
      </c>
      <c r="F111" s="3" t="n">
        <v>3.93343</v>
      </c>
      <c r="G111" s="3" t="inlineStr">
        <is>
          <t>NE</t>
        </is>
      </c>
      <c r="H111" s="3" t="n">
        <v>38.6129</v>
      </c>
      <c r="I111" s="3" t="n">
        <v>0.0562135</v>
      </c>
      <c r="J111" s="3" t="n">
        <v>0.122403</v>
      </c>
      <c r="K111" s="3" t="n">
        <v>0.251552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33556.4</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255.252</v>
      </c>
      <c r="F112" s="3" t="inlineStr">
        <is>
          <t>NE</t>
        </is>
      </c>
      <c r="G112" s="3" t="inlineStr">
        <is>
          <t>NE</t>
        </is>
      </c>
      <c r="H112" s="3" t="n">
        <v>574.133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4237900000</v>
      </c>
      <c r="AL112" s="39" t="inlineStr">
        <is>
          <t>NE</t>
        </is>
      </c>
    </row>
    <row r="113" ht="26.25" customHeight="1" thickBot="1">
      <c r="A113" s="59" t="inlineStr">
        <is>
          <t>L_AgriOther</t>
        </is>
      </c>
      <c r="B113" s="74" t="inlineStr">
        <is>
          <t>3Da2a</t>
        </is>
      </c>
      <c r="C113" s="75" t="inlineStr">
        <is>
          <t>Animal manure applied to soils</t>
        </is>
      </c>
      <c r="D113" s="61" t="n"/>
      <c r="E113" s="3" t="n">
        <v>137.61</v>
      </c>
      <c r="F113" s="3" t="n">
        <v>106.007</v>
      </c>
      <c r="G113" s="3" t="inlineStr">
        <is>
          <t>NE</t>
        </is>
      </c>
      <c r="H113" s="3" t="n">
        <v>638.583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585799000</v>
      </c>
      <c r="AL113" s="39" t="inlineStr">
        <is>
          <t>NE</t>
        </is>
      </c>
    </row>
    <row r="114" ht="26.25" customHeight="1" thickBot="1">
      <c r="A114" s="59" t="inlineStr">
        <is>
          <t>L_AgriOther</t>
        </is>
      </c>
      <c r="B114" s="74" t="inlineStr">
        <is>
          <t>3Da2b</t>
        </is>
      </c>
      <c r="C114" s="75" t="inlineStr">
        <is>
          <t>Sewage sludge applied to soils</t>
        </is>
      </c>
      <c r="D114" s="61" t="n"/>
      <c r="E114" s="3" t="n">
        <v>4.2645</v>
      </c>
      <c r="F114" s="3" t="inlineStr">
        <is>
          <t>NE</t>
        </is>
      </c>
      <c r="G114" s="3" t="inlineStr">
        <is>
          <t>NE</t>
        </is>
      </c>
      <c r="H114" s="3" t="n">
        <v>13.943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26318700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11.1791</v>
      </c>
      <c r="F115" s="3" t="inlineStr">
        <is>
          <t>NE</t>
        </is>
      </c>
      <c r="G115" s="3" t="inlineStr">
        <is>
          <t>NE</t>
        </is>
      </c>
      <c r="H115" s="3" t="n">
        <v>44.0471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37910100</v>
      </c>
      <c r="AL115" s="39" t="n">
        <v>0</v>
      </c>
    </row>
    <row r="116" ht="26.25" customHeight="1" thickBot="1">
      <c r="A116" s="59" t="inlineStr">
        <is>
          <t>L_AgriOther</t>
        </is>
      </c>
      <c r="B116" s="59" t="inlineStr">
        <is>
          <t>3Da3</t>
        </is>
      </c>
      <c r="C116" s="65" t="inlineStr">
        <is>
          <t>Urine and dung deposited by grazing animals</t>
        </is>
      </c>
      <c r="D116" s="61" t="n"/>
      <c r="E116" s="3" t="n">
        <v>88.70529999999999</v>
      </c>
      <c r="F116" s="3" t="n">
        <v>7.10416</v>
      </c>
      <c r="G116" s="3" t="inlineStr">
        <is>
          <t>NE</t>
        </is>
      </c>
      <c r="H116" s="3" t="n">
        <v>197.368</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238956000</v>
      </c>
      <c r="AL116" s="39" t="inlineStr">
        <is>
          <t>NE</t>
        </is>
      </c>
    </row>
    <row r="117" ht="26.25" customHeight="1" thickBot="1">
      <c r="A117" s="59" t="inlineStr">
        <is>
          <t>L_AgriOther</t>
        </is>
      </c>
      <c r="B117" s="59" t="inlineStr">
        <is>
          <t>3Da4</t>
        </is>
      </c>
      <c r="C117" s="65" t="inlineStr">
        <is>
          <t>Crop residues applied to soils</t>
        </is>
      </c>
      <c r="D117" s="61" t="n"/>
      <c r="E117" s="3" t="n">
        <v>2.62832</v>
      </c>
      <c r="F117" s="3" t="inlineStr">
        <is>
          <t>NE</t>
        </is>
      </c>
      <c r="G117" s="3" t="inlineStr">
        <is>
          <t>NE</t>
        </is>
      </c>
      <c r="H117" s="3" t="n">
        <v>21.2268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10082300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9.99905</v>
      </c>
      <c r="G119" s="3" t="inlineStr">
        <is>
          <t>NE</t>
        </is>
      </c>
      <c r="H119" s="3" t="inlineStr">
        <is>
          <t>NE</t>
        </is>
      </c>
      <c r="I119" s="3" t="n">
        <v>5.92007</v>
      </c>
      <c r="J119" s="3" t="n">
        <v>115.378</v>
      </c>
      <c r="K119" s="3" t="n">
        <v>545.307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25967700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0.574925</v>
      </c>
      <c r="F120" s="3" t="inlineStr">
        <is>
          <t>NE</t>
        </is>
      </c>
      <c r="G120" s="3" t="inlineStr">
        <is>
          <t>NE</t>
        </is>
      </c>
      <c r="H120" s="3" t="n">
        <v>0.7635150000000001</v>
      </c>
      <c r="I120" s="3" t="n">
        <v>0.151748</v>
      </c>
      <c r="J120" s="3" t="n">
        <v>3.79881</v>
      </c>
      <c r="K120" s="3" t="n">
        <v>6.95808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2087.41</v>
      </c>
      <c r="AL120" s="39" t="n">
        <v>0</v>
      </c>
    </row>
    <row r="121" ht="26.25" customHeight="1" thickBot="1">
      <c r="A121" s="59" t="inlineStr">
        <is>
          <t>L_AgriOther</t>
        </is>
      </c>
      <c r="B121" s="59" t="inlineStr">
        <is>
          <t>3De</t>
        </is>
      </c>
      <c r="C121" s="65" t="inlineStr">
        <is>
          <t>Cultivated crops</t>
        </is>
      </c>
      <c r="D121" s="62" t="n"/>
      <c r="E121" s="3" t="inlineStr">
        <is>
          <t>NE</t>
        </is>
      </c>
      <c r="F121" s="3" t="n">
        <v>179.441</v>
      </c>
      <c r="G121" s="3" t="inlineStr">
        <is>
          <t>NE</t>
        </is>
      </c>
      <c r="H121" s="3" t="n">
        <v>8.934480000000001</v>
      </c>
      <c r="I121" s="3" t="n">
        <v>0.0507964</v>
      </c>
      <c r="J121" s="3" t="n">
        <v>0.874186</v>
      </c>
      <c r="K121" s="3" t="n">
        <v>0.874186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171912000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41.0903</v>
      </c>
      <c r="AD122" s="3" t="inlineStr">
        <is>
          <t>NE</t>
        </is>
      </c>
      <c r="AE122" s="50" t="inlineStr"/>
      <c r="AF122" s="21" t="inlineStr">
        <is>
          <t>NE</t>
        </is>
      </c>
      <c r="AG122" s="21" t="inlineStr">
        <is>
          <t>NE</t>
        </is>
      </c>
      <c r="AH122" s="21" t="inlineStr">
        <is>
          <t>NE</t>
        </is>
      </c>
      <c r="AI122" s="21" t="inlineStr">
        <is>
          <t>NE</t>
        </is>
      </c>
      <c r="AJ122" s="21" t="inlineStr">
        <is>
          <t>NE</t>
        </is>
      </c>
      <c r="AK122" s="21" t="n">
        <v>63761.5</v>
      </c>
      <c r="AL122" s="39" t="n">
        <v>0</v>
      </c>
    </row>
    <row r="123" ht="26.25" customHeight="1" thickBot="1">
      <c r="A123" s="59" t="inlineStr">
        <is>
          <t>L_AgriOther</t>
        </is>
      </c>
      <c r="B123" s="59" t="inlineStr">
        <is>
          <t>3F</t>
        </is>
      </c>
      <c r="C123" s="60" t="inlineStr">
        <is>
          <t>Field burning of agricultural residues</t>
        </is>
      </c>
      <c r="D123" s="61" t="n"/>
      <c r="E123" s="3" t="n">
        <v>4.9224</v>
      </c>
      <c r="F123" s="3" t="n">
        <v>3.35272</v>
      </c>
      <c r="G123" s="3" t="n">
        <v>0.581037</v>
      </c>
      <c r="H123" s="3" t="n">
        <v>2.80946</v>
      </c>
      <c r="I123" s="3" t="n">
        <v>8.484819999999999</v>
      </c>
      <c r="J123" s="3" t="n">
        <v>9.09652</v>
      </c>
      <c r="K123" s="3" t="n">
        <v>9.33188</v>
      </c>
      <c r="L123" s="3" t="n">
        <v>1.76409</v>
      </c>
      <c r="M123" s="3" t="n">
        <v>108.996</v>
      </c>
      <c r="N123" s="3" t="n">
        <v>0.401992</v>
      </c>
      <c r="O123" s="3" t="n">
        <v>0.8255439999999999</v>
      </c>
      <c r="P123" s="3" t="n">
        <v>0.133347</v>
      </c>
      <c r="Q123" s="3" t="n">
        <v>0.0463657</v>
      </c>
      <c r="R123" s="3" t="n">
        <v>0.110028</v>
      </c>
      <c r="S123" s="3" t="n">
        <v>0.146232</v>
      </c>
      <c r="T123" s="3" t="n">
        <v>0.0568732</v>
      </c>
      <c r="U123" s="3" t="n">
        <v>0.0456324</v>
      </c>
      <c r="V123" s="3" t="n">
        <v>8.615679999999999</v>
      </c>
      <c r="W123" s="3" t="n">
        <v>4.96927</v>
      </c>
      <c r="X123" s="3" t="n">
        <v>0.660631</v>
      </c>
      <c r="Y123" s="3" t="n">
        <v>1.25196</v>
      </c>
      <c r="Z123" s="3" t="n">
        <v>0.54666</v>
      </c>
      <c r="AA123" s="3" t="n">
        <v>0.407494</v>
      </c>
      <c r="AB123" s="3" t="n">
        <v>1.86574</v>
      </c>
      <c r="AC123" s="3" t="n">
        <v>0.124689</v>
      </c>
      <c r="AD123" s="3" t="n">
        <v>1.96493e-05</v>
      </c>
      <c r="AE123" s="50" t="inlineStr"/>
      <c r="AF123" s="21" t="inlineStr">
        <is>
          <t>NE</t>
        </is>
      </c>
      <c r="AG123" s="21" t="inlineStr">
        <is>
          <t>NE</t>
        </is>
      </c>
      <c r="AH123" s="21" t="inlineStr">
        <is>
          <t>NE</t>
        </is>
      </c>
      <c r="AI123" s="21" t="inlineStr">
        <is>
          <t>NE</t>
        </is>
      </c>
      <c r="AJ123" s="21" t="inlineStr">
        <is>
          <t>NE</t>
        </is>
      </c>
      <c r="AK123" s="21" t="n">
        <v>447197</v>
      </c>
      <c r="AL123" s="39" t="inlineStr">
        <is>
          <t>NE</t>
        </is>
      </c>
    </row>
    <row r="124" ht="26.25" customHeight="1" thickBot="1">
      <c r="A124" s="59" t="inlineStr">
        <is>
          <t>L_AgriOther</t>
        </is>
      </c>
      <c r="B124" s="76" t="inlineStr">
        <is>
          <t>3I</t>
        </is>
      </c>
      <c r="C124" s="60" t="inlineStr">
        <is>
          <t>Agriculture other (please specify in the IIR)</t>
        </is>
      </c>
      <c r="D124" s="61" t="n"/>
      <c r="E124" s="3" t="n">
        <v>0.134117</v>
      </c>
      <c r="F124" s="3" t="inlineStr">
        <is>
          <t>NE</t>
        </is>
      </c>
      <c r="G124" s="3" t="inlineStr">
        <is>
          <t>NE</t>
        </is>
      </c>
      <c r="H124" s="3" t="n">
        <v>2.65593</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9161.969999999999</v>
      </c>
      <c r="AL124" s="39" t="n">
        <v>0</v>
      </c>
    </row>
    <row r="125" ht="26.25" customHeight="1" thickBot="1">
      <c r="A125" s="59" t="inlineStr">
        <is>
          <t>J_Waste</t>
        </is>
      </c>
      <c r="B125" s="59" t="inlineStr">
        <is>
          <t>5A</t>
        </is>
      </c>
      <c r="C125" s="60" t="inlineStr">
        <is>
          <t>Biological treatment of waste - Solid waste disposal on land</t>
        </is>
      </c>
      <c r="D125" s="61" t="n"/>
      <c r="E125" s="3" t="n">
        <v>0.188632</v>
      </c>
      <c r="F125" s="3" t="n">
        <v>26.9041</v>
      </c>
      <c r="G125" s="3" t="n">
        <v>0.131549</v>
      </c>
      <c r="H125" s="3" t="n">
        <v>8.014419999999999</v>
      </c>
      <c r="I125" s="3" t="n">
        <v>0.0193754</v>
      </c>
      <c r="J125" s="3" t="n">
        <v>0.08467379999999999</v>
      </c>
      <c r="K125" s="3" t="n">
        <v>0.172295</v>
      </c>
      <c r="L125" s="3" t="n">
        <v>8.66567e-08</v>
      </c>
      <c r="M125" s="3" t="n">
        <v>0.954308</v>
      </c>
      <c r="N125" s="3" t="n">
        <v>3.91693e-06</v>
      </c>
      <c r="O125" s="3" t="n">
        <v>3.20476e-07</v>
      </c>
      <c r="P125" s="3" t="n">
        <v>0.0223821</v>
      </c>
      <c r="Q125" s="3" t="n">
        <v>3.56085e-05</v>
      </c>
      <c r="R125" s="3" t="n">
        <v>4.6291e-06</v>
      </c>
      <c r="S125" s="3" t="n">
        <v>9.2582e-07</v>
      </c>
      <c r="T125" s="3" t="n">
        <v>4.6291e-06</v>
      </c>
      <c r="U125" s="3" t="n">
        <v>2.06529e-05</v>
      </c>
      <c r="V125" s="3" t="n">
        <v>0.000259942</v>
      </c>
      <c r="W125" s="3" t="n">
        <v>0.0232398</v>
      </c>
      <c r="X125" s="3" t="n">
        <v>8.54414e-05</v>
      </c>
      <c r="Y125" s="3" t="n">
        <v>0.000184613</v>
      </c>
      <c r="Z125" s="3" t="n">
        <v>5.48457e-05</v>
      </c>
      <c r="AA125" s="3" t="n">
        <v>1.08976e-05</v>
      </c>
      <c r="AB125" s="3" t="n">
        <v>0.000335798</v>
      </c>
      <c r="AC125" s="3" t="inlineStr">
        <is>
          <t>NE</t>
        </is>
      </c>
      <c r="AD125" s="3" t="inlineStr">
        <is>
          <t>NE</t>
        </is>
      </c>
      <c r="AE125" s="50" t="inlineStr"/>
      <c r="AF125" s="21" t="inlineStr">
        <is>
          <t>NE</t>
        </is>
      </c>
      <c r="AG125" s="21" t="inlineStr">
        <is>
          <t>NE</t>
        </is>
      </c>
      <c r="AH125" s="21" t="inlineStr">
        <is>
          <t>NE</t>
        </is>
      </c>
      <c r="AI125" s="21" t="n">
        <v>356.085</v>
      </c>
      <c r="AJ125" s="21" t="inlineStr">
        <is>
          <t>NE</t>
        </is>
      </c>
      <c r="AK125" s="21" t="n">
        <v>103930</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0.327563</v>
      </c>
      <c r="G126" s="3" t="n">
        <v>0</v>
      </c>
      <c r="H126" s="3" t="n">
        <v>8.583589999999999</v>
      </c>
      <c r="I126" s="3" t="inlineStr">
        <is>
          <t>NE</t>
        </is>
      </c>
      <c r="J126" s="3" t="inlineStr">
        <is>
          <t>NE</t>
        </is>
      </c>
      <c r="K126" s="3" t="inlineStr">
        <is>
          <t>NE</t>
        </is>
      </c>
      <c r="L126" s="3" t="inlineStr">
        <is>
          <t>NE</t>
        </is>
      </c>
      <c r="M126" s="3" t="n">
        <v>1.07171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23788.3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0.0161529</v>
      </c>
      <c r="F127" s="3" t="inlineStr">
        <is>
          <t>NE</t>
        </is>
      </c>
      <c r="G127" s="3" t="n">
        <v>0.0008661330000000001</v>
      </c>
      <c r="H127" s="3" t="n">
        <v>1.56214</v>
      </c>
      <c r="I127" s="3" t="n">
        <v>0.000657315</v>
      </c>
      <c r="J127" s="3" t="n">
        <v>0.000657315</v>
      </c>
      <c r="K127" s="3" t="n">
        <v>0.000657315</v>
      </c>
      <c r="L127" s="3" t="inlineStr">
        <is>
          <t>NE</t>
        </is>
      </c>
      <c r="M127" s="3" t="n">
        <v>0.0292139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7064640</v>
      </c>
      <c r="AL127" s="39" t="inlineStr">
        <is>
          <t>NE</t>
        </is>
      </c>
    </row>
    <row r="128" ht="26.25" customHeight="1" thickBot="1">
      <c r="A128" s="59" t="inlineStr">
        <is>
          <t>J_Waste</t>
        </is>
      </c>
      <c r="B128" s="63" t="inlineStr">
        <is>
          <t>5C1a</t>
        </is>
      </c>
      <c r="C128" s="65" t="inlineStr">
        <is>
          <t>Municipal waste incineration</t>
        </is>
      </c>
      <c r="D128" s="61" t="n"/>
      <c r="E128" s="3" t="n">
        <v>0.371069</v>
      </c>
      <c r="F128" s="3" t="n">
        <v>0.0195138</v>
      </c>
      <c r="G128" s="3" t="n">
        <v>0.0441366</v>
      </c>
      <c r="H128" s="3" t="n">
        <v>0.00470722</v>
      </c>
      <c r="I128" s="3" t="n">
        <v>0.0045367</v>
      </c>
      <c r="J128" s="3" t="n">
        <v>0.00565603</v>
      </c>
      <c r="K128" s="3" t="n">
        <v>0.0058745</v>
      </c>
      <c r="L128" s="3" t="n">
        <v>0.000158796</v>
      </c>
      <c r="M128" s="3" t="n">
        <v>0.0299226</v>
      </c>
      <c r="N128" s="3" t="n">
        <v>0.100947</v>
      </c>
      <c r="O128" s="3" t="n">
        <v>0.018183</v>
      </c>
      <c r="P128" s="3" t="n">
        <v>0.0229906</v>
      </c>
      <c r="Q128" s="3" t="n">
        <v>0.0210344</v>
      </c>
      <c r="R128" s="3" t="n">
        <v>0.0512115</v>
      </c>
      <c r="S128" s="3" t="n">
        <v>0.0680079</v>
      </c>
      <c r="T128" s="3" t="n">
        <v>0.500871</v>
      </c>
      <c r="U128" s="3" t="n">
        <v>0.00160517</v>
      </c>
      <c r="V128" s="3" t="n">
        <v>0.292341</v>
      </c>
      <c r="W128" s="3" t="n">
        <v>0.0653638</v>
      </c>
      <c r="X128" s="3" t="n">
        <v>0.000604495</v>
      </c>
      <c r="Y128" s="3" t="n">
        <v>0.000897324</v>
      </c>
      <c r="Z128" s="3" t="n">
        <v>0.000638402</v>
      </c>
      <c r="AA128" s="3" t="n">
        <v>0.000410218</v>
      </c>
      <c r="AB128" s="3" t="n">
        <v>0.00255044</v>
      </c>
      <c r="AC128" s="3" t="n">
        <v>0.118582</v>
      </c>
      <c r="AD128" s="3" t="n">
        <v>0.160453</v>
      </c>
      <c r="AE128" s="50" t="inlineStr"/>
      <c r="AF128" s="21" t="inlineStr">
        <is>
          <t>NE</t>
        </is>
      </c>
      <c r="AG128" s="21" t="inlineStr">
        <is>
          <t>NE</t>
        </is>
      </c>
      <c r="AH128" s="21" t="inlineStr">
        <is>
          <t>NE</t>
        </is>
      </c>
      <c r="AI128" s="21" t="inlineStr">
        <is>
          <t>NE</t>
        </is>
      </c>
      <c r="AJ128" s="21" t="inlineStr">
        <is>
          <t>NE</t>
        </is>
      </c>
      <c r="AK128" s="21" t="n">
        <v>504.074</v>
      </c>
      <c r="AL128" s="39" t="n">
        <v>0</v>
      </c>
    </row>
    <row r="129" ht="26.25" customHeight="1" thickBot="1">
      <c r="A129" s="59" t="inlineStr">
        <is>
          <t>J_Waste</t>
        </is>
      </c>
      <c r="B129" s="63" t="inlineStr">
        <is>
          <t>5C1bi</t>
        </is>
      </c>
      <c r="C129" s="71" t="inlineStr">
        <is>
          <t>Industrial waste incineration</t>
        </is>
      </c>
      <c r="D129" s="61" t="n"/>
      <c r="E129" s="3" t="n">
        <v>0.8820249999999999</v>
      </c>
      <c r="F129" s="3" t="n">
        <v>1.95314</v>
      </c>
      <c r="G129" s="3" t="n">
        <v>1.17986</v>
      </c>
      <c r="H129" s="3" t="inlineStr">
        <is>
          <t>NE</t>
        </is>
      </c>
      <c r="I129" s="3" t="n">
        <v>0.0389478</v>
      </c>
      <c r="J129" s="3" t="n">
        <v>0.042445</v>
      </c>
      <c r="K129" s="3" t="n">
        <v>0.0428374</v>
      </c>
      <c r="L129" s="3" t="n">
        <v>0.0275878</v>
      </c>
      <c r="M129" s="3" t="n">
        <v>0.866025</v>
      </c>
      <c r="N129" s="3" t="n">
        <v>0.769694</v>
      </c>
      <c r="O129" s="3" t="n">
        <v>0.0322731</v>
      </c>
      <c r="P129" s="3" t="n">
        <v>0.0287345</v>
      </c>
      <c r="Q129" s="3" t="n">
        <v>0.66609</v>
      </c>
      <c r="R129" s="3" t="n">
        <v>0.738681</v>
      </c>
      <c r="S129" s="3" t="n">
        <v>0.39932</v>
      </c>
      <c r="T129" s="3" t="n">
        <v>0.0359301</v>
      </c>
      <c r="U129" s="3" t="n">
        <v>0.00207157</v>
      </c>
      <c r="V129" s="3" t="n">
        <v>0.506342</v>
      </c>
      <c r="W129" s="3" t="n">
        <v>10.8746</v>
      </c>
      <c r="X129" s="3" t="n">
        <v>0.00550469</v>
      </c>
      <c r="Y129" s="3" t="n">
        <v>0.000769001</v>
      </c>
      <c r="Z129" s="3" t="n">
        <v>0.0065941</v>
      </c>
      <c r="AA129" s="3" t="n">
        <v>0.00107872</v>
      </c>
      <c r="AB129" s="3" t="n">
        <v>0.0145376</v>
      </c>
      <c r="AC129" s="3" t="n">
        <v>0.0974671</v>
      </c>
      <c r="AD129" s="3" t="n">
        <v>76.8386</v>
      </c>
      <c r="AE129" s="50" t="inlineStr"/>
      <c r="AF129" s="21" t="inlineStr">
        <is>
          <t>NE</t>
        </is>
      </c>
      <c r="AG129" s="21" t="inlineStr">
        <is>
          <t>NE</t>
        </is>
      </c>
      <c r="AH129" s="21" t="inlineStr">
        <is>
          <t>NE</t>
        </is>
      </c>
      <c r="AI129" s="21" t="inlineStr">
        <is>
          <t>NE</t>
        </is>
      </c>
      <c r="AJ129" s="21" t="inlineStr">
        <is>
          <t>NE</t>
        </is>
      </c>
      <c r="AK129" s="21" t="n">
        <v>213.927</v>
      </c>
      <c r="AL129" s="39" t="n">
        <v>0</v>
      </c>
    </row>
    <row r="130" ht="26.25" customHeight="1" thickBot="1">
      <c r="A130" s="59" t="inlineStr">
        <is>
          <t>J_Waste</t>
        </is>
      </c>
      <c r="B130" s="63" t="inlineStr">
        <is>
          <t>5C1bii</t>
        </is>
      </c>
      <c r="C130" s="77" t="inlineStr">
        <is>
          <t>Hazardous waste incineration</t>
        </is>
      </c>
      <c r="D130" s="61" t="n"/>
      <c r="E130" s="3" t="n">
        <v>1.20947</v>
      </c>
      <c r="F130" s="3" t="n">
        <v>0.0200064</v>
      </c>
      <c r="G130" s="3" t="n">
        <v>0.101269</v>
      </c>
      <c r="H130" s="3" t="inlineStr">
        <is>
          <t>NE</t>
        </is>
      </c>
      <c r="I130" s="3" t="n">
        <v>0.0208352</v>
      </c>
      <c r="J130" s="3" t="n">
        <v>0.0364616</v>
      </c>
      <c r="K130" s="3" t="n">
        <v>0.0520879</v>
      </c>
      <c r="L130" s="3" t="n">
        <v>0.000729231</v>
      </c>
      <c r="M130" s="3" t="n">
        <v>0.106824</v>
      </c>
      <c r="N130" s="3" t="n">
        <v>0.178343</v>
      </c>
      <c r="O130" s="3" t="n">
        <v>0.0484139</v>
      </c>
      <c r="P130" s="3" t="n">
        <v>0.130859</v>
      </c>
      <c r="Q130" s="3" t="n">
        <v>0.110441</v>
      </c>
      <c r="R130" s="3" t="n">
        <v>0.232115</v>
      </c>
      <c r="S130" s="3" t="n">
        <v>0.117315</v>
      </c>
      <c r="T130" s="3" t="n">
        <v>0.116605</v>
      </c>
      <c r="U130" s="3" t="inlineStr">
        <is>
          <t>NE</t>
        </is>
      </c>
      <c r="V130" s="3" t="n">
        <v>0.700453</v>
      </c>
      <c r="W130" s="3" t="n">
        <v>0.18005</v>
      </c>
      <c r="X130" s="3" t="n">
        <v>0.00719497</v>
      </c>
      <c r="Y130" s="3" t="n">
        <v>0.00719497</v>
      </c>
      <c r="Z130" s="3" t="n">
        <v>0.00719497</v>
      </c>
      <c r="AA130" s="3" t="n">
        <v>0.00719497</v>
      </c>
      <c r="AB130" s="3" t="n">
        <v>0.0287799</v>
      </c>
      <c r="AC130" s="3" t="n">
        <v>0.215534</v>
      </c>
      <c r="AD130" s="3" t="n">
        <v>0.920054</v>
      </c>
      <c r="AE130" s="50" t="inlineStr"/>
      <c r="AF130" s="21" t="inlineStr">
        <is>
          <t>NE</t>
        </is>
      </c>
      <c r="AG130" s="21" t="inlineStr">
        <is>
          <t>NE</t>
        </is>
      </c>
      <c r="AH130" s="21" t="inlineStr">
        <is>
          <t>NE</t>
        </is>
      </c>
      <c r="AI130" s="21" t="inlineStr">
        <is>
          <t>NE</t>
        </is>
      </c>
      <c r="AJ130" s="21" t="n">
        <v>1438.99</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0.0871856</v>
      </c>
      <c r="F131" s="3" t="n">
        <v>0.0505211</v>
      </c>
      <c r="G131" s="3" t="n">
        <v>0.00544553</v>
      </c>
      <c r="H131" s="3" t="n">
        <v>1.37928e-05</v>
      </c>
      <c r="I131" s="3" t="n">
        <v>0.00190103</v>
      </c>
      <c r="J131" s="3" t="n">
        <v>0.00218988</v>
      </c>
      <c r="K131" s="3" t="n">
        <v>0.00512248</v>
      </c>
      <c r="L131" s="3" t="n">
        <v>0.00593919</v>
      </c>
      <c r="M131" s="3" t="n">
        <v>0.0114614</v>
      </c>
      <c r="N131" s="3" t="n">
        <v>0.00931591</v>
      </c>
      <c r="O131" s="3" t="n">
        <v>0.00210546</v>
      </c>
      <c r="P131" s="3" t="n">
        <v>0.180435</v>
      </c>
      <c r="Q131" s="3" t="n">
        <v>0.00475936</v>
      </c>
      <c r="R131" s="3" t="n">
        <v>0.0196082</v>
      </c>
      <c r="S131" s="3" t="n">
        <v>0.0329872</v>
      </c>
      <c r="T131" s="3" t="n">
        <v>0.0044436</v>
      </c>
      <c r="U131" s="3" t="n">
        <v>0.00201718</v>
      </c>
      <c r="V131" s="3" t="n">
        <v>0.0070146</v>
      </c>
      <c r="W131" s="3" t="n">
        <v>1.35912</v>
      </c>
      <c r="X131" s="3" t="n">
        <v>3.35526e-06</v>
      </c>
      <c r="Y131" s="3" t="n">
        <v>7.53778e-07</v>
      </c>
      <c r="Z131" s="3" t="n">
        <v>3.9465e-06</v>
      </c>
      <c r="AA131" s="3" t="n">
        <v>9.31151e-07</v>
      </c>
      <c r="AB131" s="3" t="n">
        <v>9.707730000000001e-06</v>
      </c>
      <c r="AC131" s="3" t="n">
        <v>2.83003</v>
      </c>
      <c r="AD131" s="3" t="n">
        <v>1.45124</v>
      </c>
      <c r="AE131" s="50" t="inlineStr"/>
      <c r="AF131" s="21" t="inlineStr">
        <is>
          <t>NE</t>
        </is>
      </c>
      <c r="AG131" s="21" t="inlineStr">
        <is>
          <t>NE</t>
        </is>
      </c>
      <c r="AH131" s="21" t="inlineStr">
        <is>
          <t>NE</t>
        </is>
      </c>
      <c r="AI131" s="21" t="inlineStr">
        <is>
          <t>NE</t>
        </is>
      </c>
      <c r="AJ131" s="21" t="inlineStr">
        <is>
          <t>NE</t>
        </is>
      </c>
      <c r="AK131" s="21" t="n">
        <v>72.0192</v>
      </c>
      <c r="AL131" s="39" t="n">
        <v>0</v>
      </c>
    </row>
    <row r="132" ht="26.25" customHeight="1" thickBot="1">
      <c r="A132" s="59" t="inlineStr">
        <is>
          <t>J_Waste</t>
        </is>
      </c>
      <c r="B132" s="63" t="inlineStr">
        <is>
          <t>5C1biv</t>
        </is>
      </c>
      <c r="C132" s="71" t="inlineStr">
        <is>
          <t>Sewage sludge incineration</t>
        </is>
      </c>
      <c r="D132" s="61" t="n"/>
      <c r="E132" s="3" t="n">
        <v>0.526369</v>
      </c>
      <c r="F132" s="3" t="n">
        <v>0.0634478</v>
      </c>
      <c r="G132" s="3" t="n">
        <v>0.29349</v>
      </c>
      <c r="H132" s="3" t="inlineStr">
        <is>
          <t>NE</t>
        </is>
      </c>
      <c r="I132" s="3" t="n">
        <v>0.00881945</v>
      </c>
      <c r="J132" s="3" t="n">
        <v>0.024287</v>
      </c>
      <c r="K132" s="3" t="n">
        <v>0.154852</v>
      </c>
      <c r="L132" s="3" t="n">
        <v>0.000310241</v>
      </c>
      <c r="M132" s="3" t="n">
        <v>1.06289</v>
      </c>
      <c r="N132" s="3" t="n">
        <v>5.8055</v>
      </c>
      <c r="O132" s="3" t="n">
        <v>1.30864</v>
      </c>
      <c r="P132" s="3" t="n">
        <v>0.281827</v>
      </c>
      <c r="Q132" s="3" t="n">
        <v>0.36135</v>
      </c>
      <c r="R132" s="3" t="n">
        <v>1.05896</v>
      </c>
      <c r="S132" s="3" t="n">
        <v>3.03013</v>
      </c>
      <c r="T132" s="3" t="n">
        <v>0.6071260000000001</v>
      </c>
      <c r="U132" s="3" t="n">
        <v>0.0112959</v>
      </c>
      <c r="V132" s="3" t="n">
        <v>6.34637</v>
      </c>
      <c r="W132" s="3" t="n">
        <v>287.838</v>
      </c>
      <c r="X132" s="3" t="n">
        <v>0.000391301</v>
      </c>
      <c r="Y132" s="3" t="n">
        <v>5.3708e-05</v>
      </c>
      <c r="Z132" s="3" t="n">
        <v>0.000468027</v>
      </c>
      <c r="AA132" s="3" t="n">
        <v>7.67256e-05</v>
      </c>
      <c r="AB132" s="3" t="n">
        <v>0.000989761</v>
      </c>
      <c r="AC132" s="3" t="n">
        <v>2.66996</v>
      </c>
      <c r="AD132" s="3" t="n">
        <v>0.381987</v>
      </c>
      <c r="AE132" s="50" t="inlineStr"/>
      <c r="AF132" s="21" t="inlineStr">
        <is>
          <t>NE</t>
        </is>
      </c>
      <c r="AG132" s="21" t="inlineStr">
        <is>
          <t>NE</t>
        </is>
      </c>
      <c r="AH132" s="21" t="inlineStr">
        <is>
          <t>NE</t>
        </is>
      </c>
      <c r="AI132" s="21" t="inlineStr">
        <is>
          <t>NE</t>
        </is>
      </c>
      <c r="AJ132" s="21" t="inlineStr">
        <is>
          <t>NE</t>
        </is>
      </c>
      <c r="AK132" s="21" t="n">
        <v>220.063</v>
      </c>
      <c r="AL132" s="39" t="n">
        <v>0</v>
      </c>
    </row>
    <row r="133" ht="26.25" customHeight="1" thickBot="1">
      <c r="A133" s="59" t="inlineStr">
        <is>
          <t>J_Waste</t>
        </is>
      </c>
      <c r="B133" s="63" t="inlineStr">
        <is>
          <t>5C1bv</t>
        </is>
      </c>
      <c r="C133" s="71" t="inlineStr">
        <is>
          <t>Cremation</t>
        </is>
      </c>
      <c r="D133" s="61" t="n"/>
      <c r="E133" s="3" t="n">
        <v>0.703777</v>
      </c>
      <c r="F133" s="3" t="n">
        <v>0.0123853</v>
      </c>
      <c r="G133" s="3" t="n">
        <v>0.102216</v>
      </c>
      <c r="H133" s="3" t="inlineStr">
        <is>
          <t>NE</t>
        </is>
      </c>
      <c r="I133" s="3" t="n">
        <v>0.114676</v>
      </c>
      <c r="J133" s="3" t="n">
        <v>0.1299</v>
      </c>
      <c r="K133" s="3" t="n">
        <v>0.153051</v>
      </c>
      <c r="L133" s="3" t="n">
        <v>0.0348211</v>
      </c>
      <c r="M133" s="3" t="n">
        <v>0.0943354</v>
      </c>
      <c r="N133" s="3" t="n">
        <v>0.0135854</v>
      </c>
      <c r="O133" s="3" t="n">
        <v>0.00224855</v>
      </c>
      <c r="P133" s="3" t="n">
        <v>0.538236</v>
      </c>
      <c r="Q133" s="3" t="n">
        <v>0.00629721</v>
      </c>
      <c r="R133" s="3" t="n">
        <v>0.00608897</v>
      </c>
      <c r="S133" s="3" t="n">
        <v>0.00552243</v>
      </c>
      <c r="T133" s="3" t="n">
        <v>0.00774241</v>
      </c>
      <c r="U133" s="3" t="n">
        <v>0.00915233</v>
      </c>
      <c r="V133" s="3" t="n">
        <v>0.0967447</v>
      </c>
      <c r="W133" s="3" t="n">
        <v>0.160496</v>
      </c>
      <c r="X133" s="3" t="n">
        <v>1.02842e-05</v>
      </c>
      <c r="Y133" s="3" t="n">
        <v>1.24522e-05</v>
      </c>
      <c r="Z133" s="3" t="n">
        <v>5.14391e-06</v>
      </c>
      <c r="AA133" s="3" t="n">
        <v>7.773549999999999e-06</v>
      </c>
      <c r="AB133" s="3" t="n">
        <v>3.56538e-05</v>
      </c>
      <c r="AC133" s="3" t="n">
        <v>0.0833874</v>
      </c>
      <c r="AD133" s="3" t="n">
        <v>0.189942</v>
      </c>
      <c r="AE133" s="50" t="inlineStr"/>
      <c r="AF133" s="21" t="inlineStr">
        <is>
          <t>NE</t>
        </is>
      </c>
      <c r="AG133" s="21" t="inlineStr">
        <is>
          <t>NE</t>
        </is>
      </c>
      <c r="AH133" s="21" t="inlineStr">
        <is>
          <t>NE</t>
        </is>
      </c>
      <c r="AI133" s="21" t="inlineStr">
        <is>
          <t>NE</t>
        </is>
      </c>
      <c r="AJ133" s="21" t="inlineStr">
        <is>
          <t>NE</t>
        </is>
      </c>
      <c r="AK133" s="21" t="n">
        <v>794262</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59.2498</v>
      </c>
      <c r="F135" s="3" t="n">
        <v>21.8092</v>
      </c>
      <c r="G135" s="3" t="n">
        <v>2.40928</v>
      </c>
      <c r="H135" s="3" t="n">
        <v>0.512995</v>
      </c>
      <c r="I135" s="3" t="n">
        <v>61.8729</v>
      </c>
      <c r="J135" s="3" t="n">
        <v>65.40949999999999</v>
      </c>
      <c r="K135" s="3" t="n">
        <v>67.0607</v>
      </c>
      <c r="L135" s="3" t="n">
        <v>32.8272</v>
      </c>
      <c r="M135" s="3" t="n">
        <v>859.425</v>
      </c>
      <c r="N135" s="3" t="n">
        <v>7.71134</v>
      </c>
      <c r="O135" s="3" t="n">
        <v>1.42612</v>
      </c>
      <c r="P135" s="3" t="n">
        <v>0.103323</v>
      </c>
      <c r="Q135" s="3" t="n">
        <v>0.52581</v>
      </c>
      <c r="R135" s="3" t="n">
        <v>0.224843</v>
      </c>
      <c r="S135" s="3" t="n">
        <v>1.66106</v>
      </c>
      <c r="T135" s="3" t="n">
        <v>0.054631</v>
      </c>
      <c r="U135" s="3" t="n">
        <v>0.379308</v>
      </c>
      <c r="V135" s="3" t="n">
        <v>202.989</v>
      </c>
      <c r="W135" s="3" t="n">
        <v>181.802</v>
      </c>
      <c r="X135" s="3" t="n">
        <v>1.4985</v>
      </c>
      <c r="Y135" s="3" t="n">
        <v>2.13185</v>
      </c>
      <c r="Z135" s="3" t="n">
        <v>1.08355</v>
      </c>
      <c r="AA135" s="3" t="n">
        <v>0.635977</v>
      </c>
      <c r="AB135" s="3" t="n">
        <v>5.34989</v>
      </c>
      <c r="AC135" s="3" t="n">
        <v>0.000352648</v>
      </c>
      <c r="AD135" s="3" t="n">
        <v>1.94966</v>
      </c>
      <c r="AE135" s="50" t="inlineStr"/>
      <c r="AF135" s="21" t="inlineStr">
        <is>
          <t>NE</t>
        </is>
      </c>
      <c r="AG135" s="21" t="inlineStr">
        <is>
          <t>NE</t>
        </is>
      </c>
      <c r="AH135" s="21" t="inlineStr">
        <is>
          <t>NE</t>
        </is>
      </c>
      <c r="AI135" s="21" t="inlineStr">
        <is>
          <t>NE</t>
        </is>
      </c>
      <c r="AJ135" s="21" t="n">
        <v>20</v>
      </c>
      <c r="AK135" s="21" t="n">
        <v>10344.8</v>
      </c>
      <c r="AL135" s="39" t="n">
        <v>0</v>
      </c>
    </row>
    <row r="136" ht="26.25" customHeight="1" thickBot="1">
      <c r="A136" s="59" t="inlineStr">
        <is>
          <t>J_Waste</t>
        </is>
      </c>
      <c r="B136" s="59" t="inlineStr">
        <is>
          <t>5D1</t>
        </is>
      </c>
      <c r="C136" s="60" t="inlineStr">
        <is>
          <t>Domestic wastewater handling</t>
        </is>
      </c>
      <c r="D136" s="61" t="n"/>
      <c r="E136" s="3" t="n">
        <v>0.0105666</v>
      </c>
      <c r="F136" s="3" t="n">
        <v>0.425651</v>
      </c>
      <c r="G136" s="3" t="inlineStr">
        <is>
          <t>NE</t>
        </is>
      </c>
      <c r="H136" s="3" t="n">
        <v>3.92787</v>
      </c>
      <c r="I136" s="3" t="n">
        <v>0.00438919</v>
      </c>
      <c r="J136" s="3" t="n">
        <v>0.00438919</v>
      </c>
      <c r="K136" s="3" t="n">
        <v>0.00438919</v>
      </c>
      <c r="L136" s="3" t="inlineStr">
        <is>
          <t>NE</t>
        </is>
      </c>
      <c r="M136" s="3" t="n">
        <v>0.195075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655705000</v>
      </c>
      <c r="AL136" s="39" t="inlineStr">
        <is>
          <t>NE</t>
        </is>
      </c>
    </row>
    <row r="137" ht="26.25" customHeight="1" thickBot="1">
      <c r="A137" s="59" t="inlineStr">
        <is>
          <t>J_Waste</t>
        </is>
      </c>
      <c r="B137" s="59" t="inlineStr">
        <is>
          <t>5D2</t>
        </is>
      </c>
      <c r="C137" s="60" t="inlineStr">
        <is>
          <t>Industrial wastewater handling</t>
        </is>
      </c>
      <c r="D137" s="61" t="n"/>
      <c r="E137" s="3" t="n">
        <v>0.00297392</v>
      </c>
      <c r="F137" s="3" t="n">
        <v>0.341773</v>
      </c>
      <c r="G137" s="3" t="n">
        <v>0.0001</v>
      </c>
      <c r="H137" s="3" t="n">
        <v>0.008800000000000001</v>
      </c>
      <c r="I137" s="3" t="n">
        <v>0.00116055</v>
      </c>
      <c r="J137" s="3" t="n">
        <v>0.00116055</v>
      </c>
      <c r="K137" s="3" t="n">
        <v>0.00116055</v>
      </c>
      <c r="L137" s="3" t="inlineStr">
        <is>
          <t>NE</t>
        </is>
      </c>
      <c r="M137" s="3" t="n">
        <v>0.0519461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5648.54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0.323971</v>
      </c>
      <c r="F139" s="3" t="n">
        <v>1.92921</v>
      </c>
      <c r="G139" s="3" t="n">
        <v>0.513192</v>
      </c>
      <c r="H139" s="3" t="n">
        <v>0.196332</v>
      </c>
      <c r="I139" s="3" t="n">
        <v>19.8801</v>
      </c>
      <c r="J139" s="3" t="n">
        <v>19.9231</v>
      </c>
      <c r="K139" s="3" t="n">
        <v>19.9528</v>
      </c>
      <c r="L139" s="3" t="n">
        <v>1.42165</v>
      </c>
      <c r="M139" s="3" t="n">
        <v>9.19059</v>
      </c>
      <c r="N139" s="3" t="n">
        <v>3.25685</v>
      </c>
      <c r="O139" s="3" t="n">
        <v>0.136458</v>
      </c>
      <c r="P139" s="3" t="n">
        <v>0.123285</v>
      </c>
      <c r="Q139" s="3" t="n">
        <v>0.144604</v>
      </c>
      <c r="R139" s="3" t="n">
        <v>0.379857</v>
      </c>
      <c r="S139" s="3" t="n">
        <v>1.20429</v>
      </c>
      <c r="T139" s="3" t="n">
        <v>0.07009609999999999</v>
      </c>
      <c r="U139" s="3" t="n">
        <v>0.00654132</v>
      </c>
      <c r="V139" s="3" t="n">
        <v>56.6011</v>
      </c>
      <c r="W139" s="3" t="n">
        <v>123.145</v>
      </c>
      <c r="X139" s="3" t="n">
        <v>0.340335</v>
      </c>
      <c r="Y139" s="3" t="n">
        <v>0.513521</v>
      </c>
      <c r="Z139" s="3" t="n">
        <v>0.204419</v>
      </c>
      <c r="AA139" s="3" t="n">
        <v>0.352143</v>
      </c>
      <c r="AB139" s="3" t="n">
        <v>1.41042</v>
      </c>
      <c r="AC139" s="3" t="n">
        <v>0.0100551</v>
      </c>
      <c r="AD139" s="3" t="n">
        <v>5.74847</v>
      </c>
      <c r="AE139" s="50" t="inlineStr"/>
      <c r="AF139" s="21" t="inlineStr">
        <is>
          <t>NE</t>
        </is>
      </c>
      <c r="AG139" s="21" t="inlineStr">
        <is>
          <t>NE</t>
        </is>
      </c>
      <c r="AH139" s="21" t="inlineStr">
        <is>
          <t>NE</t>
        </is>
      </c>
      <c r="AI139" s="21" t="inlineStr">
        <is>
          <t>NE</t>
        </is>
      </c>
      <c r="AJ139" s="21" t="inlineStr">
        <is>
          <t>NE</t>
        </is>
      </c>
      <c r="AK139" s="21" t="n">
        <v>111098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29.9075</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23067900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91.8908</v>
      </c>
      <c r="F143" s="9" t="n">
        <v>21.4892</v>
      </c>
      <c r="G143" s="9" t="n">
        <v>0.198844</v>
      </c>
      <c r="H143" s="9" t="n">
        <v>6.44338</v>
      </c>
      <c r="I143" s="9" t="n">
        <v>4.20508</v>
      </c>
      <c r="J143" s="9" t="n">
        <v>4.20508</v>
      </c>
      <c r="K143" s="9" t="n">
        <v>4.20508</v>
      </c>
      <c r="L143" s="9" t="n">
        <v>2.81458</v>
      </c>
      <c r="M143" s="9" t="n">
        <v>379.131</v>
      </c>
      <c r="N143" s="9" t="n">
        <v>0.0452645</v>
      </c>
      <c r="O143" s="9" t="n">
        <v>0.000744413</v>
      </c>
      <c r="P143" s="9" t="n">
        <v>0.0448584</v>
      </c>
      <c r="Q143" s="9" t="n">
        <v>0.00116173</v>
      </c>
      <c r="R143" s="9" t="n">
        <v>0.0483163</v>
      </c>
      <c r="S143" s="9" t="n">
        <v>0.0331234</v>
      </c>
      <c r="T143" s="9" t="n">
        <v>0.00678871</v>
      </c>
      <c r="U143" s="9" t="n">
        <v>0.000899072</v>
      </c>
      <c r="V143" s="9" t="n">
        <v>0.153953</v>
      </c>
      <c r="W143" s="9" t="n">
        <v>5.14741</v>
      </c>
      <c r="X143" s="9" t="n">
        <v>0.145555</v>
      </c>
      <c r="Y143" s="9" t="n">
        <v>0.162059</v>
      </c>
      <c r="Z143" s="9" t="n">
        <v>0.125595</v>
      </c>
      <c r="AA143" s="9" t="n">
        <v>0.141577</v>
      </c>
      <c r="AB143" s="9" t="n">
        <v>0.574785</v>
      </c>
      <c r="AC143" s="9" t="n">
        <v>0.00483084</v>
      </c>
      <c r="AD143" s="9" t="n">
        <v>0.00102302</v>
      </c>
      <c r="AE143" s="53" t="inlineStr"/>
      <c r="AF143" s="9" t="n">
        <v>530898</v>
      </c>
      <c r="AG143" s="9" t="n">
        <v>0</v>
      </c>
      <c r="AH143" s="9" t="n">
        <v>3.52516</v>
      </c>
      <c r="AI143" s="9" t="n">
        <v>2733.72</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37.769</v>
      </c>
      <c r="F144" s="9" t="n">
        <v>2.34385</v>
      </c>
      <c r="G144" s="9" t="n">
        <v>0.0427673</v>
      </c>
      <c r="H144" s="9" t="n">
        <v>0.104582</v>
      </c>
      <c r="I144" s="9" t="n">
        <v>2.43057</v>
      </c>
      <c r="J144" s="9" t="n">
        <v>2.43057</v>
      </c>
      <c r="K144" s="9" t="n">
        <v>2.43057</v>
      </c>
      <c r="L144" s="9" t="n">
        <v>1.86403</v>
      </c>
      <c r="M144" s="9" t="n">
        <v>14.2103</v>
      </c>
      <c r="N144" s="9" t="n">
        <v>0.000795939</v>
      </c>
      <c r="O144" s="9" t="n">
        <v>7.64288e-05</v>
      </c>
      <c r="P144" s="9" t="n">
        <v>0.00777598</v>
      </c>
      <c r="Q144" s="9" t="n">
        <v>0.000145981</v>
      </c>
      <c r="R144" s="9" t="n">
        <v>0.0119285</v>
      </c>
      <c r="S144" s="9" t="n">
        <v>0.008005979999999999</v>
      </c>
      <c r="T144" s="9" t="n">
        <v>0.000334456</v>
      </c>
      <c r="U144" s="9" t="n">
        <v>0.000143482</v>
      </c>
      <c r="V144" s="9" t="n">
        <v>0.0257517</v>
      </c>
      <c r="W144" s="9" t="n">
        <v>1.18039</v>
      </c>
      <c r="X144" s="9" t="n">
        <v>0.0345843</v>
      </c>
      <c r="Y144" s="9" t="n">
        <v>0.0386312</v>
      </c>
      <c r="Z144" s="9" t="n">
        <v>0.0298364</v>
      </c>
      <c r="AA144" s="9" t="n">
        <v>0.0316052</v>
      </c>
      <c r="AB144" s="9" t="n">
        <v>0.134657</v>
      </c>
      <c r="AC144" s="9" t="n">
        <v>0.00114501</v>
      </c>
      <c r="AD144" s="9" t="n">
        <v>0.000236978</v>
      </c>
      <c r="AE144" s="53" t="inlineStr"/>
      <c r="AF144" s="9" t="n">
        <v>110109</v>
      </c>
      <c r="AG144" s="9" t="n">
        <v>0</v>
      </c>
      <c r="AH144" s="9" t="n">
        <v>0</v>
      </c>
      <c r="AI144" s="9" t="n">
        <v>481.643</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129.491</v>
      </c>
      <c r="F145" s="9" t="n">
        <v>4.9479</v>
      </c>
      <c r="G145" s="9" t="n">
        <v>0.09252299999999999</v>
      </c>
      <c r="H145" s="9" t="n">
        <v>0.14328</v>
      </c>
      <c r="I145" s="9" t="n">
        <v>2.13369</v>
      </c>
      <c r="J145" s="9" t="n">
        <v>2.13369</v>
      </c>
      <c r="K145" s="9" t="n">
        <v>2.13369</v>
      </c>
      <c r="L145" s="9" t="n">
        <v>1.37489</v>
      </c>
      <c r="M145" s="9" t="n">
        <v>35.4556</v>
      </c>
      <c r="N145" s="9" t="n">
        <v>0.00157082</v>
      </c>
      <c r="O145" s="9" t="n">
        <v>0.000157382</v>
      </c>
      <c r="P145" s="9" t="n">
        <v>0.0166769</v>
      </c>
      <c r="Q145" s="9" t="n">
        <v>0.000304396</v>
      </c>
      <c r="R145" s="9" t="n">
        <v>0.0258652</v>
      </c>
      <c r="S145" s="9" t="n">
        <v>0.0173449</v>
      </c>
      <c r="T145" s="9" t="n">
        <v>0.000609553</v>
      </c>
      <c r="U145" s="9" t="n">
        <v>0.000304352</v>
      </c>
      <c r="V145" s="9" t="n">
        <v>0.054782</v>
      </c>
      <c r="W145" s="9" t="n">
        <v>0.8691410000000001</v>
      </c>
      <c r="X145" s="9" t="n">
        <v>0.0174629</v>
      </c>
      <c r="Y145" s="9" t="n">
        <v>0.07691720000000001</v>
      </c>
      <c r="Z145" s="9" t="n">
        <v>0.08306760000000001</v>
      </c>
      <c r="AA145" s="9" t="n">
        <v>0.0185678</v>
      </c>
      <c r="AB145" s="9" t="n">
        <v>0.196016</v>
      </c>
      <c r="AC145" s="9" t="n">
        <v>0.000688582</v>
      </c>
      <c r="AD145" s="9" t="n">
        <v>0.000143587</v>
      </c>
      <c r="AE145" s="53" t="inlineStr"/>
      <c r="AF145" s="9" t="n">
        <v>228301</v>
      </c>
      <c r="AG145" s="9" t="n">
        <v>0</v>
      </c>
      <c r="AH145" s="9" t="n">
        <v>6.20889</v>
      </c>
      <c r="AI145" s="9" t="n">
        <v>1348.86</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1.75781</v>
      </c>
      <c r="F146" s="9" t="n">
        <v>13.0606</v>
      </c>
      <c r="G146" s="9" t="n">
        <v>0.0066592</v>
      </c>
      <c r="H146" s="9" t="n">
        <v>0.009831980000000001</v>
      </c>
      <c r="I146" s="9" t="n">
        <v>0.25897</v>
      </c>
      <c r="J146" s="9" t="n">
        <v>0.25897</v>
      </c>
      <c r="K146" s="9" t="n">
        <v>0.25897</v>
      </c>
      <c r="L146" s="9" t="n">
        <v>0.0341475</v>
      </c>
      <c r="M146" s="9" t="n">
        <v>62.2201</v>
      </c>
      <c r="N146" s="9" t="n">
        <v>0.000258411</v>
      </c>
      <c r="O146" s="9" t="n">
        <v>0.0015736</v>
      </c>
      <c r="P146" s="9" t="n">
        <v>0.000548778</v>
      </c>
      <c r="Q146" s="9" t="n">
        <v>1.83678e-05</v>
      </c>
      <c r="R146" s="9" t="n">
        <v>0.00695829</v>
      </c>
      <c r="S146" s="9" t="n">
        <v>0.266601</v>
      </c>
      <c r="T146" s="9" t="n">
        <v>0.0110574</v>
      </c>
      <c r="U146" s="9" t="n">
        <v>0.00156639</v>
      </c>
      <c r="V146" s="9" t="n">
        <v>0.156134</v>
      </c>
      <c r="W146" s="9" t="n">
        <v>0.0405261</v>
      </c>
      <c r="X146" s="9" t="n">
        <v>0.000568694</v>
      </c>
      <c r="Y146" s="9" t="n">
        <v>0.000785916</v>
      </c>
      <c r="Z146" s="9" t="n">
        <v>0.000423383</v>
      </c>
      <c r="AA146" s="9" t="n">
        <v>0.0008843600000000001</v>
      </c>
      <c r="AB146" s="9" t="n">
        <v>0.00266236</v>
      </c>
      <c r="AC146" s="9" t="n">
        <v>3.84891e-05</v>
      </c>
      <c r="AD146" s="9" t="n">
        <v>1.89361e-05</v>
      </c>
      <c r="AE146" s="53" t="inlineStr"/>
      <c r="AF146" s="9" t="n">
        <v>2712.63</v>
      </c>
      <c r="AG146" s="9" t="n">
        <v>0</v>
      </c>
      <c r="AH146" s="9" t="n">
        <v>0</v>
      </c>
      <c r="AI146" s="9" t="n">
        <v>33.6847</v>
      </c>
      <c r="AJ146" s="9" t="n">
        <v>0</v>
      </c>
      <c r="AK146" s="9" t="n">
        <v>3742.55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7.53425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4440.89</v>
      </c>
      <c r="AG147" s="9" t="n">
        <v>0</v>
      </c>
      <c r="AH147" s="9" t="n">
        <v>0</v>
      </c>
      <c r="AI147" s="9" t="n">
        <v>1.86097</v>
      </c>
      <c r="AJ147" s="9" t="n">
        <v>0</v>
      </c>
      <c r="AK147" s="9" t="n">
        <v>69238.89999999999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2.09174</v>
      </c>
      <c r="J148" s="9" t="n">
        <v>4.91512</v>
      </c>
      <c r="K148" s="9" t="n">
        <v>5.93316</v>
      </c>
      <c r="L148" s="9" t="n">
        <v>0.413042</v>
      </c>
      <c r="M148" s="9" t="n">
        <v>0</v>
      </c>
      <c r="N148" s="9" t="n">
        <v>13.0545</v>
      </c>
      <c r="O148" s="9" t="n">
        <v>0.0580474</v>
      </c>
      <c r="P148" s="9" t="n">
        <v>0</v>
      </c>
      <c r="Q148" s="9" t="n">
        <v>0.14512</v>
      </c>
      <c r="R148" s="9" t="n">
        <v>4.7181</v>
      </c>
      <c r="S148" s="9" t="n">
        <v>103.519</v>
      </c>
      <c r="T148" s="9" t="n">
        <v>0.730094</v>
      </c>
      <c r="U148" s="9" t="n">
        <v>0.0874562</v>
      </c>
      <c r="V148" s="9" t="n">
        <v>35.013</v>
      </c>
      <c r="W148" s="9" t="n">
        <v>0</v>
      </c>
      <c r="X148" s="9" t="n">
        <v>2.77706e-05</v>
      </c>
      <c r="Y148" s="9" t="n">
        <v>2.77706e-05</v>
      </c>
      <c r="Z148" s="9" t="n">
        <v>2.77706e-05</v>
      </c>
      <c r="AA148" s="9" t="n">
        <v>2.77706e-05</v>
      </c>
      <c r="AB148" s="9" t="n">
        <v>0.000111082</v>
      </c>
      <c r="AC148" s="9" t="n">
        <v>0</v>
      </c>
      <c r="AD148" s="9" t="n">
        <v>0</v>
      </c>
      <c r="AE148" s="53" t="inlineStr"/>
      <c r="AF148" s="9" t="n">
        <v>0</v>
      </c>
      <c r="AG148" s="9" t="n">
        <v>0</v>
      </c>
      <c r="AH148" s="9" t="n">
        <v>0</v>
      </c>
      <c r="AI148" s="9" t="n">
        <v>0</v>
      </c>
      <c r="AJ148" s="9" t="n">
        <v>0</v>
      </c>
      <c r="AK148" s="9" t="n">
        <v>284344</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1.02995</v>
      </c>
      <c r="J149" s="9" t="n">
        <v>2.73589</v>
      </c>
      <c r="K149" s="9" t="n">
        <v>4.32451</v>
      </c>
      <c r="L149" s="9" t="n">
        <v>0.0323367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284344</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361.52</v>
      </c>
      <c r="F157" s="18" t="n">
        <v>6.4419</v>
      </c>
      <c r="G157" s="18" t="n">
        <v>21.9075</v>
      </c>
      <c r="H157" s="18" t="n">
        <v>1.24334</v>
      </c>
      <c r="I157" s="18" t="n">
        <v>3.8841</v>
      </c>
      <c r="J157" s="18" t="n">
        <v>3.8841</v>
      </c>
      <c r="K157" s="18" t="n">
        <v>3.7411</v>
      </c>
      <c r="L157" s="18" t="n">
        <v>1.71265</v>
      </c>
      <c r="M157" s="18" t="n">
        <v>81.5637</v>
      </c>
      <c r="N157" s="18" t="n">
        <v>9.085240000000001</v>
      </c>
      <c r="O157" s="18" t="n">
        <v>0.00224899</v>
      </c>
      <c r="P157" s="18" t="n">
        <v>0.0185781</v>
      </c>
      <c r="Q157" s="18" t="n">
        <v>0.00140354</v>
      </c>
      <c r="R157" s="18" t="n">
        <v>0.0554716</v>
      </c>
      <c r="S157" s="18" t="n">
        <v>0.0578379</v>
      </c>
      <c r="T157" s="18" t="n">
        <v>0.00747877</v>
      </c>
      <c r="U157" s="18" t="n">
        <v>0.0561737</v>
      </c>
      <c r="V157" s="18" t="n">
        <v>1.00058</v>
      </c>
      <c r="W157" s="18" t="n">
        <v>0.0138974</v>
      </c>
      <c r="X157" s="18" t="n">
        <v>0.00479043</v>
      </c>
      <c r="Y157" s="18" t="n">
        <v>0.00548377</v>
      </c>
      <c r="Z157" s="18" t="n">
        <v>0.0104638</v>
      </c>
      <c r="AA157" s="18" t="n">
        <v>0.00316576</v>
      </c>
      <c r="AB157" s="18" t="n">
        <v>0.0255965</v>
      </c>
      <c r="AC157" s="18" t="inlineStr">
        <is>
          <t>NE</t>
        </is>
      </c>
      <c r="AD157" s="18" t="inlineStr">
        <is>
          <t>NE</t>
        </is>
      </c>
      <c r="AE157" s="53" t="inlineStr"/>
      <c r="AF157" s="18" t="n">
        <v>1039090</v>
      </c>
      <c r="AG157" s="18" t="inlineStr">
        <is>
          <t>NE</t>
        </is>
      </c>
      <c r="AH157" s="18" t="inlineStr">
        <is>
          <t>NE</t>
        </is>
      </c>
      <c r="AI157" s="18" t="inlineStr">
        <is>
          <t>NE</t>
        </is>
      </c>
      <c r="AJ157" s="18" t="inlineStr">
        <is>
          <t>NE</t>
        </is>
      </c>
      <c r="AK157" s="18" t="n">
        <v>313111</v>
      </c>
      <c r="AL157" s="47" t="n">
        <v>0</v>
      </c>
    </row>
    <row r="158" ht="26.25" customHeight="1" thickBot="1">
      <c r="A158" s="47" t="inlineStr">
        <is>
          <t>O_AviCruise</t>
        </is>
      </c>
      <c r="B158" s="47" t="inlineStr">
        <is>
          <t>1A3aii(ii)</t>
        </is>
      </c>
      <c r="C158" s="96" t="inlineStr">
        <is>
          <t>Domestic aviation cruise (civil)</t>
        </is>
      </c>
      <c r="D158" s="97" t="n"/>
      <c r="E158" s="18" t="n">
        <v>47.5298</v>
      </c>
      <c r="F158" s="18" t="n">
        <v>2.00918</v>
      </c>
      <c r="G158" s="18" t="n">
        <v>2.92343</v>
      </c>
      <c r="H158" s="18" t="n">
        <v>0.08777790000000001</v>
      </c>
      <c r="I158" s="18" t="n">
        <v>0.412794</v>
      </c>
      <c r="J158" s="18" t="n">
        <v>0.412794</v>
      </c>
      <c r="K158" s="18" t="n">
        <v>0.40582</v>
      </c>
      <c r="L158" s="18" t="n">
        <v>0.196398</v>
      </c>
      <c r="M158" s="18" t="n">
        <v>40.3115</v>
      </c>
      <c r="N158" s="18" t="n">
        <v>20.353</v>
      </c>
      <c r="O158" s="18" t="n">
        <v>0.000440104</v>
      </c>
      <c r="P158" s="18" t="n">
        <v>0.00288219</v>
      </c>
      <c r="Q158" s="18" t="n">
        <v>0.000131212</v>
      </c>
      <c r="R158" s="18" t="n">
        <v>0.01138</v>
      </c>
      <c r="S158" s="18" t="n">
        <v>0.0114767</v>
      </c>
      <c r="T158" s="18" t="n">
        <v>0.00143131</v>
      </c>
      <c r="U158" s="18" t="n">
        <v>0.0112701</v>
      </c>
      <c r="V158" s="18" t="n">
        <v>0.0584056</v>
      </c>
      <c r="W158" s="18" t="n">
        <v>0.0010603</v>
      </c>
      <c r="X158" s="18" t="n">
        <v>0.000598684</v>
      </c>
      <c r="Y158" s="18" t="n">
        <v>0.00220346</v>
      </c>
      <c r="Z158" s="18" t="n">
        <v>0.000780416</v>
      </c>
      <c r="AA158" s="18" t="n">
        <v>0.0006275299999999999</v>
      </c>
      <c r="AB158" s="18" t="n">
        <v>0.00483466</v>
      </c>
      <c r="AC158" s="18" t="inlineStr">
        <is>
          <t>NE</t>
        </is>
      </c>
      <c r="AD158" s="18" t="inlineStr">
        <is>
          <t>NE</t>
        </is>
      </c>
      <c r="AE158" s="53" t="inlineStr"/>
      <c r="AF158" s="18" t="n">
        <v>130220</v>
      </c>
      <c r="AG158" s="18" t="inlineStr">
        <is>
          <t>NE</t>
        </is>
      </c>
      <c r="AH158" s="18" t="inlineStr">
        <is>
          <t>NE</t>
        </is>
      </c>
      <c r="AI158" s="18" t="inlineStr">
        <is>
          <t>NE</t>
        </is>
      </c>
      <c r="AJ158" s="18" t="inlineStr">
        <is>
          <t>NE</t>
        </is>
      </c>
      <c r="AK158" s="18" t="n">
        <v>22545.5</v>
      </c>
      <c r="AL158" s="47" t="n">
        <v>0</v>
      </c>
    </row>
    <row r="159" ht="26.25" customHeight="1" thickBot="1">
      <c r="A159" s="47" t="inlineStr">
        <is>
          <t>P_IntShipping</t>
        </is>
      </c>
      <c r="B159" s="47" t="inlineStr">
        <is>
          <t>1A3di(i)</t>
        </is>
      </c>
      <c r="C159" s="96" t="inlineStr">
        <is>
          <t>International maritime navigation</t>
        </is>
      </c>
      <c r="D159" s="97" t="n"/>
      <c r="E159" s="18" t="n">
        <v>1393</v>
      </c>
      <c r="F159" s="18" t="n">
        <v>46.4136</v>
      </c>
      <c r="G159" s="18" t="n">
        <v>758.413</v>
      </c>
      <c r="H159" s="18" t="n">
        <v>0.084143</v>
      </c>
      <c r="I159" s="18" t="n">
        <v>112.902</v>
      </c>
      <c r="J159" s="18" t="n">
        <v>125.715</v>
      </c>
      <c r="K159" s="18" t="n">
        <v>126.106</v>
      </c>
      <c r="L159" s="18" t="n">
        <v>8.83426</v>
      </c>
      <c r="M159" s="18" t="n">
        <v>106.165</v>
      </c>
      <c r="N159" s="18" t="n">
        <v>3.7872</v>
      </c>
      <c r="O159" s="18" t="n">
        <v>0.8681410000000001</v>
      </c>
      <c r="P159" s="18" t="n">
        <v>0.443887</v>
      </c>
      <c r="Q159" s="18" t="n">
        <v>10.7688</v>
      </c>
      <c r="R159" s="18" t="n">
        <v>11.3734</v>
      </c>
      <c r="S159" s="18" t="n">
        <v>21.8891</v>
      </c>
      <c r="T159" s="18" t="n">
        <v>533.936</v>
      </c>
      <c r="U159" s="18" t="n">
        <v>4.11095</v>
      </c>
      <c r="V159" s="18" t="n">
        <v>37.2904</v>
      </c>
      <c r="W159" s="18" t="n">
        <v>16.8986</v>
      </c>
      <c r="X159" s="18" t="n">
        <v>0.272159</v>
      </c>
      <c r="Y159" s="18" t="n">
        <v>0.607397</v>
      </c>
      <c r="Z159" s="18" t="n">
        <v>0.43459</v>
      </c>
      <c r="AA159" s="18" t="n">
        <v>0.228116</v>
      </c>
      <c r="AB159" s="18" t="n">
        <v>2.78846</v>
      </c>
      <c r="AC159" s="18" t="n">
        <v>2.25261</v>
      </c>
      <c r="AD159" s="18" t="n">
        <v>8.363110000000001</v>
      </c>
      <c r="AE159" s="53" t="inlineStr"/>
      <c r="AF159" s="18" t="n">
        <v>833164</v>
      </c>
      <c r="AG159" s="18" t="inlineStr">
        <is>
          <t>NE</t>
        </is>
      </c>
      <c r="AH159" s="18" t="inlineStr">
        <is>
          <t>NE</t>
        </is>
      </c>
      <c r="AI159" s="18" t="inlineStr">
        <is>
          <t>NE</t>
        </is>
      </c>
      <c r="AJ159" s="18" t="inlineStr">
        <is>
          <t>NE</t>
        </is>
      </c>
      <c r="AK159" s="18" t="n">
        <v>105368</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6.22909</v>
      </c>
      <c r="F161" s="19" t="n">
        <v>1248.22</v>
      </c>
      <c r="G161" s="19" t="inlineStr">
        <is>
          <t>NE</t>
        </is>
      </c>
      <c r="H161" s="19" t="inlineStr">
        <is>
          <t>NE</t>
        </is>
      </c>
      <c r="I161" s="19" t="inlineStr">
        <is>
          <t>NE</t>
        </is>
      </c>
      <c r="J161" s="19" t="inlineStr">
        <is>
          <t>NE</t>
        </is>
      </c>
      <c r="K161" s="19" t="inlineStr">
        <is>
          <t>NE</t>
        </is>
      </c>
      <c r="L161" s="19" t="inlineStr">
        <is>
          <t>NE</t>
        </is>
      </c>
      <c r="M161" s="19" t="n">
        <v>221.397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949.909</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16.6083</v>
      </c>
      <c r="F163" s="20" t="n">
        <v>45.616</v>
      </c>
      <c r="G163" s="20" t="n">
        <v>3.45035</v>
      </c>
      <c r="H163" s="20" t="n">
        <v>3.845</v>
      </c>
      <c r="I163" s="20" t="n">
        <v>29.138</v>
      </c>
      <c r="J163" s="20" t="n">
        <v>35.6131</v>
      </c>
      <c r="K163" s="20" t="n">
        <v>50.316</v>
      </c>
      <c r="L163" s="20" t="n">
        <v>2.92969</v>
      </c>
      <c r="M163" s="20" t="n">
        <v>502.989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10.0339</v>
      </c>
      <c r="X163" s="20" t="n">
        <v>2.3716</v>
      </c>
      <c r="Y163" s="20" t="n">
        <v>1.47984</v>
      </c>
      <c r="Z163" s="20" t="n">
        <v>0.732437</v>
      </c>
      <c r="AA163" s="20" t="n">
        <v>0.907319</v>
      </c>
      <c r="AB163" s="20" t="n">
        <v>20.0704</v>
      </c>
      <c r="AC163" s="20" t="inlineStr">
        <is>
          <t>NE</t>
        </is>
      </c>
      <c r="AD163" s="20" t="n">
        <v>0.0434126</v>
      </c>
      <c r="AE163" s="54" t="inlineStr"/>
      <c r="AF163" s="20" t="n">
        <v>20091.2</v>
      </c>
      <c r="AG163" s="20" t="inlineStr">
        <is>
          <t>NE</t>
        </is>
      </c>
      <c r="AH163" s="20" t="inlineStr">
        <is>
          <t>NE</t>
        </is>
      </c>
      <c r="AI163" s="20" t="inlineStr">
        <is>
          <t>NE</t>
        </is>
      </c>
      <c r="AJ163" s="20" t="inlineStr">
        <is>
          <t>NE</t>
        </is>
      </c>
      <c r="AK163" s="20" t="n">
        <v>20615.5</v>
      </c>
      <c r="AL163" s="49" t="n">
        <v>0</v>
      </c>
    </row>
    <row r="164" ht="26.25" customHeight="1" thickBot="1">
      <c r="A164" s="49" t="inlineStr">
        <is>
          <t>N_Natural</t>
        </is>
      </c>
      <c r="B164" s="49" t="inlineStr">
        <is>
          <t>11C</t>
        </is>
      </c>
      <c r="C164" s="100" t="inlineStr">
        <is>
          <t>Other natural emissions (please specify in the IIR)</t>
        </is>
      </c>
      <c r="D164" s="101" t="n"/>
      <c r="E164" s="20" t="n">
        <v>8.851520000000001</v>
      </c>
      <c r="F164" s="20" t="n">
        <v>1946.82</v>
      </c>
      <c r="G164" s="20" t="n">
        <v>1.1594</v>
      </c>
      <c r="H164" s="20" t="n">
        <v>1.30432</v>
      </c>
      <c r="I164" s="20" t="n">
        <v>13.8758</v>
      </c>
      <c r="J164" s="20" t="n">
        <v>16.9593</v>
      </c>
      <c r="K164" s="20" t="n">
        <v>18.8437</v>
      </c>
      <c r="L164" s="20" t="n">
        <v>5.82783</v>
      </c>
      <c r="M164" s="20" t="n">
        <v>174.651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15.4175</v>
      </c>
      <c r="X164" s="20" t="inlineStr">
        <is>
          <t>NE</t>
        </is>
      </c>
      <c r="Y164" s="20" t="inlineStr">
        <is>
          <t>NE</t>
        </is>
      </c>
      <c r="Z164" s="20" t="inlineStr">
        <is>
          <t>NE</t>
        </is>
      </c>
      <c r="AA164" s="20" t="inlineStr">
        <is>
          <t>NE</t>
        </is>
      </c>
      <c r="AB164" s="20" t="n">
        <v>22.7409</v>
      </c>
      <c r="AC164" s="20" t="inlineStr">
        <is>
          <t>NE</t>
        </is>
      </c>
      <c r="AD164" s="20" t="inlineStr">
        <is>
          <t>NE</t>
        </is>
      </c>
      <c r="AE164" s="58" t="inlineStr"/>
      <c r="AF164" s="20" t="n">
        <v>64202.6</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682.3200000000001</v>
      </c>
      <c r="F14" s="3" t="n">
        <v>21.8383</v>
      </c>
      <c r="G14" s="3" t="n">
        <v>538.127</v>
      </c>
      <c r="H14" s="3" t="n">
        <v>1.52032</v>
      </c>
      <c r="I14" s="3" t="n">
        <v>21.0939</v>
      </c>
      <c r="J14" s="3" t="n">
        <v>33.1762</v>
      </c>
      <c r="K14" s="3" t="n">
        <v>42.7449</v>
      </c>
      <c r="L14" s="3" t="n">
        <v>1.01438</v>
      </c>
      <c r="M14" s="3" t="n">
        <v>224.62</v>
      </c>
      <c r="N14" s="3" t="n">
        <v>43.8216</v>
      </c>
      <c r="O14" s="3" t="n">
        <v>5.59191</v>
      </c>
      <c r="P14" s="3" t="n">
        <v>12.1569</v>
      </c>
      <c r="Q14" s="3" t="n">
        <v>12.0627</v>
      </c>
      <c r="R14" s="3" t="n">
        <v>24.4292</v>
      </c>
      <c r="S14" s="3" t="n">
        <v>22.7982</v>
      </c>
      <c r="T14" s="3" t="n">
        <v>84.1186</v>
      </c>
      <c r="U14" s="3" t="n">
        <v>25.3207</v>
      </c>
      <c r="V14" s="3" t="n">
        <v>55.6765</v>
      </c>
      <c r="W14" s="3" t="n">
        <v>20.1907</v>
      </c>
      <c r="X14" s="3" t="n">
        <v>0.143017</v>
      </c>
      <c r="Y14" s="3" t="n">
        <v>0.273019</v>
      </c>
      <c r="Z14" s="3" t="n">
        <v>0.181705</v>
      </c>
      <c r="AA14" s="3" t="n">
        <v>0.0534992</v>
      </c>
      <c r="AB14" s="3" t="n">
        <v>0.934875</v>
      </c>
      <c r="AC14" s="3" t="n">
        <v>21.4248</v>
      </c>
      <c r="AD14" s="3" t="n">
        <v>112.177</v>
      </c>
      <c r="AE14" s="50" t="inlineStr"/>
      <c r="AF14" s="21" t="n">
        <v>269166</v>
      </c>
      <c r="AG14" s="21" t="n">
        <v>4191940</v>
      </c>
      <c r="AH14" s="21" t="n">
        <v>3315100</v>
      </c>
      <c r="AI14" s="21" t="n">
        <v>722719</v>
      </c>
      <c r="AJ14" s="21" t="n">
        <v>314520</v>
      </c>
      <c r="AK14" s="21" t="inlineStr">
        <is>
          <t>NE</t>
        </is>
      </c>
      <c r="AL14" s="39" t="n">
        <v>0</v>
      </c>
    </row>
    <row r="15" ht="26.25" customHeight="1" thickBot="1">
      <c r="A15" s="59" t="inlineStr">
        <is>
          <t>B_Industry</t>
        </is>
      </c>
      <c r="B15" s="59" t="inlineStr">
        <is>
          <t>1A1b</t>
        </is>
      </c>
      <c r="C15" s="60" t="inlineStr">
        <is>
          <t>Petroleum refining</t>
        </is>
      </c>
      <c r="D15" s="61" t="n"/>
      <c r="E15" s="3" t="n">
        <v>85.4597</v>
      </c>
      <c r="F15" s="3" t="n">
        <v>8.30315</v>
      </c>
      <c r="G15" s="3" t="n">
        <v>177.56</v>
      </c>
      <c r="H15" s="3" t="n">
        <v>0.713346</v>
      </c>
      <c r="I15" s="3" t="n">
        <v>3.41278</v>
      </c>
      <c r="J15" s="3" t="n">
        <v>4.51751</v>
      </c>
      <c r="K15" s="3" t="n">
        <v>5.85496</v>
      </c>
      <c r="L15" s="3" t="n">
        <v>0.22653</v>
      </c>
      <c r="M15" s="3" t="n">
        <v>20.8018</v>
      </c>
      <c r="N15" s="3" t="n">
        <v>9.828530000000001</v>
      </c>
      <c r="O15" s="3" t="n">
        <v>2.2559</v>
      </c>
      <c r="P15" s="3" t="n">
        <v>0.785664</v>
      </c>
      <c r="Q15" s="3" t="n">
        <v>2.17272</v>
      </c>
      <c r="R15" s="3" t="n">
        <v>5.86229</v>
      </c>
      <c r="S15" s="3" t="n">
        <v>9.137650000000001</v>
      </c>
      <c r="T15" s="3" t="n">
        <v>175.113</v>
      </c>
      <c r="U15" s="3" t="n">
        <v>2.19099</v>
      </c>
      <c r="V15" s="3" t="n">
        <v>16.2147</v>
      </c>
      <c r="W15" s="3" t="n">
        <v>5.12191</v>
      </c>
      <c r="X15" s="3" t="n">
        <v>0.0331571</v>
      </c>
      <c r="Y15" s="3" t="n">
        <v>0.00778693</v>
      </c>
      <c r="Z15" s="3" t="n">
        <v>0.00693215</v>
      </c>
      <c r="AA15" s="3" t="n">
        <v>0.00863247</v>
      </c>
      <c r="AB15" s="3" t="n">
        <v>0.122683</v>
      </c>
      <c r="AC15" s="3" t="n">
        <v>0.000117345</v>
      </c>
      <c r="AD15" s="3" t="n">
        <v>0.602491</v>
      </c>
      <c r="AE15" s="50" t="inlineStr"/>
      <c r="AF15" s="21" t="n">
        <v>2746520</v>
      </c>
      <c r="AG15" s="21" t="n">
        <v>2335</v>
      </c>
      <c r="AH15" s="21" t="n">
        <v>228761</v>
      </c>
      <c r="AI15" s="21" t="inlineStr">
        <is>
          <t>NE</t>
        </is>
      </c>
      <c r="AJ15" s="21" t="n">
        <v>1460.46</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47.3392</v>
      </c>
      <c r="F16" s="3" t="n">
        <v>3.02609</v>
      </c>
      <c r="G16" s="3" t="n">
        <v>24.7118</v>
      </c>
      <c r="H16" s="3" t="n">
        <v>0.46408</v>
      </c>
      <c r="I16" s="3" t="n">
        <v>1.46772</v>
      </c>
      <c r="J16" s="3" t="n">
        <v>1.86203</v>
      </c>
      <c r="K16" s="3" t="n">
        <v>2.69156</v>
      </c>
      <c r="L16" s="3" t="n">
        <v>0.176128</v>
      </c>
      <c r="M16" s="3" t="n">
        <v>26.167</v>
      </c>
      <c r="N16" s="3" t="n">
        <v>0.6044659999999999</v>
      </c>
      <c r="O16" s="3" t="n">
        <v>0.191595</v>
      </c>
      <c r="P16" s="3" t="n">
        <v>0.40698</v>
      </c>
      <c r="Q16" s="3" t="n">
        <v>0.130863</v>
      </c>
      <c r="R16" s="3" t="n">
        <v>0.934066</v>
      </c>
      <c r="S16" s="3" t="n">
        <v>0.7434229999999999</v>
      </c>
      <c r="T16" s="3" t="n">
        <v>0.465665</v>
      </c>
      <c r="U16" s="3" t="n">
        <v>0.116139</v>
      </c>
      <c r="V16" s="3" t="n">
        <v>5.13771</v>
      </c>
      <c r="W16" s="3" t="n">
        <v>1.24074</v>
      </c>
      <c r="X16" s="3" t="n">
        <v>0.652912</v>
      </c>
      <c r="Y16" s="3" t="n">
        <v>0.144713</v>
      </c>
      <c r="Z16" s="3" t="n">
        <v>0.0454934</v>
      </c>
      <c r="AA16" s="3" t="n">
        <v>0.0371134</v>
      </c>
      <c r="AB16" s="3" t="n">
        <v>0.92217</v>
      </c>
      <c r="AC16" s="3" t="n">
        <v>0.0829672</v>
      </c>
      <c r="AD16" s="3" t="n">
        <v>0.0259346</v>
      </c>
      <c r="AE16" s="50" t="inlineStr"/>
      <c r="AF16" s="21" t="n">
        <v>14045.1</v>
      </c>
      <c r="AG16" s="21" t="n">
        <v>254508</v>
      </c>
      <c r="AH16" s="21" t="n">
        <v>174628</v>
      </c>
      <c r="AI16" s="21" t="n">
        <v>30222.6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51.4897</v>
      </c>
      <c r="F17" s="3" t="n">
        <v>4.77892</v>
      </c>
      <c r="G17" s="3" t="n">
        <v>48.9038</v>
      </c>
      <c r="H17" s="3" t="n">
        <v>0.186693</v>
      </c>
      <c r="I17" s="3" t="n">
        <v>4.96862</v>
      </c>
      <c r="J17" s="3" t="n">
        <v>6.58795</v>
      </c>
      <c r="K17" s="3" t="n">
        <v>10.4307</v>
      </c>
      <c r="L17" s="3" t="n">
        <v>0.379722</v>
      </c>
      <c r="M17" s="3" t="n">
        <v>890.36</v>
      </c>
      <c r="N17" s="3" t="n">
        <v>80.43040000000001</v>
      </c>
      <c r="O17" s="3" t="n">
        <v>1.65223</v>
      </c>
      <c r="P17" s="3" t="n">
        <v>1.40601</v>
      </c>
      <c r="Q17" s="3" t="n">
        <v>2.93708</v>
      </c>
      <c r="R17" s="3" t="n">
        <v>10.7648</v>
      </c>
      <c r="S17" s="3" t="n">
        <v>21.8291</v>
      </c>
      <c r="T17" s="3" t="n">
        <v>7.24112</v>
      </c>
      <c r="U17" s="3" t="n">
        <v>1.28047</v>
      </c>
      <c r="V17" s="3" t="n">
        <v>117.836</v>
      </c>
      <c r="W17" s="3" t="n">
        <v>45.2452</v>
      </c>
      <c r="X17" s="3" t="n">
        <v>0.0753747</v>
      </c>
      <c r="Y17" s="3" t="n">
        <v>0.182617</v>
      </c>
      <c r="Z17" s="3" t="n">
        <v>0.0451901</v>
      </c>
      <c r="AA17" s="3" t="n">
        <v>0.101083</v>
      </c>
      <c r="AB17" s="3" t="n">
        <v>0.6315499999999999</v>
      </c>
      <c r="AC17" s="3" t="n">
        <v>1.48755</v>
      </c>
      <c r="AD17" s="3" t="n">
        <v>16.6361</v>
      </c>
      <c r="AE17" s="50" t="inlineStr"/>
      <c r="AF17" s="21" t="n">
        <v>38242.2</v>
      </c>
      <c r="AG17" s="21" t="n">
        <v>771958</v>
      </c>
      <c r="AH17" s="21" t="n">
        <v>299619</v>
      </c>
      <c r="AI17" s="21" t="n">
        <v>4325.21</v>
      </c>
      <c r="AJ17" s="21" t="n">
        <v>1314.44</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17.06</v>
      </c>
      <c r="F18" s="3" t="n">
        <v>4.69323</v>
      </c>
      <c r="G18" s="3" t="n">
        <v>22.0864</v>
      </c>
      <c r="H18" s="3" t="n">
        <v>0.017256</v>
      </c>
      <c r="I18" s="3" t="n">
        <v>1.44295</v>
      </c>
      <c r="J18" s="3" t="n">
        <v>1.87426</v>
      </c>
      <c r="K18" s="3" t="n">
        <v>2.41607</v>
      </c>
      <c r="L18" s="3" t="n">
        <v>0.456459</v>
      </c>
      <c r="M18" s="3" t="n">
        <v>25.7158</v>
      </c>
      <c r="N18" s="3" t="n">
        <v>10.1644</v>
      </c>
      <c r="O18" s="3" t="n">
        <v>0.388982</v>
      </c>
      <c r="P18" s="3" t="n">
        <v>0.6259670000000001</v>
      </c>
      <c r="Q18" s="3" t="n">
        <v>1.8832</v>
      </c>
      <c r="R18" s="3" t="n">
        <v>1.29715</v>
      </c>
      <c r="S18" s="3" t="n">
        <v>0.8373660000000001</v>
      </c>
      <c r="T18" s="3" t="n">
        <v>7.21649</v>
      </c>
      <c r="U18" s="3" t="n">
        <v>0.128651</v>
      </c>
      <c r="V18" s="3" t="n">
        <v>18.459</v>
      </c>
      <c r="W18" s="3" t="n">
        <v>47.1498</v>
      </c>
      <c r="X18" s="3" t="n">
        <v>0.0285473</v>
      </c>
      <c r="Y18" s="3" t="n">
        <v>0.214098</v>
      </c>
      <c r="Z18" s="3" t="n">
        <v>0.0249471</v>
      </c>
      <c r="AA18" s="3" t="n">
        <v>0.0220108</v>
      </c>
      <c r="AB18" s="3" t="n">
        <v>0.40413</v>
      </c>
      <c r="AC18" s="3" t="n">
        <v>5.24984</v>
      </c>
      <c r="AD18" s="3" t="n">
        <v>4.58064</v>
      </c>
      <c r="AE18" s="50" t="inlineStr"/>
      <c r="AF18" s="21" t="n">
        <v>44250</v>
      </c>
      <c r="AG18" s="21" t="n">
        <v>2805.01</v>
      </c>
      <c r="AH18" s="21" t="n">
        <v>97463.39999999999</v>
      </c>
      <c r="AI18" s="21" t="n">
        <v>0.745</v>
      </c>
      <c r="AJ18" s="21" t="n">
        <v>72.895</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59.8732</v>
      </c>
      <c r="F19" s="3" t="n">
        <v>4.28016</v>
      </c>
      <c r="G19" s="3" t="n">
        <v>39.1067</v>
      </c>
      <c r="H19" s="3" t="n">
        <v>0.137191</v>
      </c>
      <c r="I19" s="3" t="n">
        <v>5.23303</v>
      </c>
      <c r="J19" s="3" t="n">
        <v>6.72971</v>
      </c>
      <c r="K19" s="3" t="n">
        <v>7.49345</v>
      </c>
      <c r="L19" s="3" t="n">
        <v>0.521477</v>
      </c>
      <c r="M19" s="3" t="n">
        <v>28.6356</v>
      </c>
      <c r="N19" s="3" t="n">
        <v>4.28325</v>
      </c>
      <c r="O19" s="3" t="n">
        <v>0.174794</v>
      </c>
      <c r="P19" s="3" t="n">
        <v>0.495961</v>
      </c>
      <c r="Q19" s="3" t="n">
        <v>0.487218</v>
      </c>
      <c r="R19" s="3" t="n">
        <v>2.06006</v>
      </c>
      <c r="S19" s="3" t="n">
        <v>2.64363</v>
      </c>
      <c r="T19" s="3" t="n">
        <v>20.354</v>
      </c>
      <c r="U19" s="3" t="n">
        <v>0.810002</v>
      </c>
      <c r="V19" s="3" t="n">
        <v>9.967129999999999</v>
      </c>
      <c r="W19" s="3" t="n">
        <v>8.255459999999999</v>
      </c>
      <c r="X19" s="3" t="n">
        <v>0.0350224</v>
      </c>
      <c r="Y19" s="3" t="n">
        <v>0.18187</v>
      </c>
      <c r="Z19" s="3" t="n">
        <v>0.0253737</v>
      </c>
      <c r="AA19" s="3" t="n">
        <v>0.0272519</v>
      </c>
      <c r="AB19" s="3" t="n">
        <v>0.394055</v>
      </c>
      <c r="AC19" s="3" t="n">
        <v>0.0678725</v>
      </c>
      <c r="AD19" s="3" t="n">
        <v>1.36675</v>
      </c>
      <c r="AE19" s="50" t="inlineStr"/>
      <c r="AF19" s="21" t="n">
        <v>389392</v>
      </c>
      <c r="AG19" s="21" t="n">
        <v>23495.7</v>
      </c>
      <c r="AH19" s="21" t="n">
        <v>614919</v>
      </c>
      <c r="AI19" s="21" t="n">
        <v>8394.719999999999</v>
      </c>
      <c r="AJ19" s="21" t="n">
        <v>10614.2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32.1697</v>
      </c>
      <c r="F20" s="3" t="n">
        <v>4.92919</v>
      </c>
      <c r="G20" s="3" t="n">
        <v>15.4422</v>
      </c>
      <c r="H20" s="3" t="n">
        <v>0.447271</v>
      </c>
      <c r="I20" s="3" t="n">
        <v>4.47432</v>
      </c>
      <c r="J20" s="3" t="n">
        <v>5.61568</v>
      </c>
      <c r="K20" s="3" t="n">
        <v>6.81121</v>
      </c>
      <c r="L20" s="3" t="n">
        <v>0.511961</v>
      </c>
      <c r="M20" s="3" t="n">
        <v>25.6241</v>
      </c>
      <c r="N20" s="3" t="n">
        <v>3.335</v>
      </c>
      <c r="O20" s="3" t="n">
        <v>0.277852</v>
      </c>
      <c r="P20" s="3" t="n">
        <v>0.202395</v>
      </c>
      <c r="Q20" s="3" t="n">
        <v>0.695442</v>
      </c>
      <c r="R20" s="3" t="n">
        <v>1.94212</v>
      </c>
      <c r="S20" s="3" t="n">
        <v>2.62244</v>
      </c>
      <c r="T20" s="3" t="n">
        <v>4.39302</v>
      </c>
      <c r="U20" s="3" t="n">
        <v>0.297754</v>
      </c>
      <c r="V20" s="3" t="n">
        <v>25.743</v>
      </c>
      <c r="W20" s="3" t="n">
        <v>4.02095</v>
      </c>
      <c r="X20" s="3" t="n">
        <v>0.151362</v>
      </c>
      <c r="Y20" s="3" t="n">
        <v>0.163059</v>
      </c>
      <c r="Z20" s="3" t="n">
        <v>0.0621182</v>
      </c>
      <c r="AA20" s="3" t="n">
        <v>0.0718017</v>
      </c>
      <c r="AB20" s="3" t="n">
        <v>0.459676</v>
      </c>
      <c r="AC20" s="3" t="n">
        <v>0.345084</v>
      </c>
      <c r="AD20" s="3" t="n">
        <v>1.11722</v>
      </c>
      <c r="AE20" s="50" t="inlineStr"/>
      <c r="AF20" s="21" t="n">
        <v>16752.5</v>
      </c>
      <c r="AG20" s="21" t="n">
        <v>2691.82</v>
      </c>
      <c r="AH20" s="21" t="n">
        <v>255951</v>
      </c>
      <c r="AI20" s="21" t="n">
        <v>204110</v>
      </c>
      <c r="AJ20" s="21" t="n">
        <v>1611.3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32.3984</v>
      </c>
      <c r="F21" s="3" t="n">
        <v>9.46519</v>
      </c>
      <c r="G21" s="3" t="n">
        <v>19.7678</v>
      </c>
      <c r="H21" s="3" t="n">
        <v>0.689245</v>
      </c>
      <c r="I21" s="3" t="n">
        <v>4.45659</v>
      </c>
      <c r="J21" s="3" t="n">
        <v>5.35746</v>
      </c>
      <c r="K21" s="3" t="n">
        <v>7.36996</v>
      </c>
      <c r="L21" s="3" t="n">
        <v>1.03408</v>
      </c>
      <c r="M21" s="3" t="n">
        <v>32.1593</v>
      </c>
      <c r="N21" s="3" t="n">
        <v>1.94109</v>
      </c>
      <c r="O21" s="3" t="n">
        <v>0.336158</v>
      </c>
      <c r="P21" s="3" t="n">
        <v>0.25637</v>
      </c>
      <c r="Q21" s="3" t="n">
        <v>0.205534</v>
      </c>
      <c r="R21" s="3" t="n">
        <v>1.50769</v>
      </c>
      <c r="S21" s="3" t="n">
        <v>0.747928</v>
      </c>
      <c r="T21" s="3" t="n">
        <v>8.98765</v>
      </c>
      <c r="U21" s="3" t="n">
        <v>0.221145</v>
      </c>
      <c r="V21" s="3" t="n">
        <v>15.1862</v>
      </c>
      <c r="W21" s="3" t="n">
        <v>2.65372</v>
      </c>
      <c r="X21" s="3" t="n">
        <v>0.239121</v>
      </c>
      <c r="Y21" s="3" t="n">
        <v>0.46088</v>
      </c>
      <c r="Z21" s="3" t="n">
        <v>0.130911</v>
      </c>
      <c r="AA21" s="3" t="n">
        <v>0.114136</v>
      </c>
      <c r="AB21" s="3" t="n">
        <v>1.09445</v>
      </c>
      <c r="AC21" s="3" t="n">
        <v>0.125881</v>
      </c>
      <c r="AD21" s="3" t="n">
        <v>1.17524</v>
      </c>
      <c r="AE21" s="50" t="inlineStr"/>
      <c r="AF21" s="21" t="n">
        <v>51888.5</v>
      </c>
      <c r="AG21" s="21" t="n">
        <v>20098.1</v>
      </c>
      <c r="AH21" s="21" t="n">
        <v>364625</v>
      </c>
      <c r="AI21" s="21" t="n">
        <v>35146.6</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235.215</v>
      </c>
      <c r="F22" s="3" t="n">
        <v>15.1188</v>
      </c>
      <c r="G22" s="3" t="n">
        <v>127.208</v>
      </c>
      <c r="H22" s="3" t="n">
        <v>2.80898</v>
      </c>
      <c r="I22" s="3" t="n">
        <v>14.6429</v>
      </c>
      <c r="J22" s="3" t="n">
        <v>16.9259</v>
      </c>
      <c r="K22" s="3" t="n">
        <v>32.3325</v>
      </c>
      <c r="L22" s="3" t="n">
        <v>1.38969</v>
      </c>
      <c r="M22" s="3" t="n">
        <v>167.732</v>
      </c>
      <c r="N22" s="3" t="n">
        <v>69.0724</v>
      </c>
      <c r="O22" s="3" t="n">
        <v>1.26829</v>
      </c>
      <c r="P22" s="3" t="n">
        <v>2.2121</v>
      </c>
      <c r="Q22" s="3" t="n">
        <v>10.34</v>
      </c>
      <c r="R22" s="3" t="n">
        <v>11.4928</v>
      </c>
      <c r="S22" s="3" t="n">
        <v>8.15469</v>
      </c>
      <c r="T22" s="3" t="n">
        <v>24.4315</v>
      </c>
      <c r="U22" s="3" t="n">
        <v>8.338369999999999</v>
      </c>
      <c r="V22" s="3" t="n">
        <v>53.3885</v>
      </c>
      <c r="W22" s="3" t="n">
        <v>5.94113</v>
      </c>
      <c r="X22" s="3" t="n">
        <v>0.454004</v>
      </c>
      <c r="Y22" s="3" t="n">
        <v>0.879398</v>
      </c>
      <c r="Z22" s="3" t="n">
        <v>0.256808</v>
      </c>
      <c r="AA22" s="3" t="n">
        <v>0.222681</v>
      </c>
      <c r="AB22" s="3" t="n">
        <v>2.26734</v>
      </c>
      <c r="AC22" s="3" t="n">
        <v>0.658918</v>
      </c>
      <c r="AD22" s="3" t="n">
        <v>5.47499</v>
      </c>
      <c r="AE22" s="50" t="inlineStr"/>
      <c r="AF22" s="21" t="n">
        <v>365326</v>
      </c>
      <c r="AG22" s="21" t="n">
        <v>115556</v>
      </c>
      <c r="AH22" s="21" t="n">
        <v>406516</v>
      </c>
      <c r="AI22" s="21" t="n">
        <v>79778.2</v>
      </c>
      <c r="AJ22" s="21" t="n">
        <v>56109.4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107.762</v>
      </c>
      <c r="F23" s="3" t="n">
        <v>20.0959</v>
      </c>
      <c r="G23" s="3" t="n">
        <v>1.60049</v>
      </c>
      <c r="H23" s="3" t="n">
        <v>0.0327449</v>
      </c>
      <c r="I23" s="3" t="n">
        <v>7.13044</v>
      </c>
      <c r="J23" s="3" t="n">
        <v>7.38</v>
      </c>
      <c r="K23" s="3" t="n">
        <v>8.267480000000001</v>
      </c>
      <c r="L23" s="3" t="n">
        <v>4.69378</v>
      </c>
      <c r="M23" s="3" t="n">
        <v>299.733</v>
      </c>
      <c r="N23" s="3" t="n">
        <v>0.0156982</v>
      </c>
      <c r="O23" s="3" t="n">
        <v>0.0160392</v>
      </c>
      <c r="P23" s="3" t="n">
        <v>0.00979476</v>
      </c>
      <c r="Q23" s="3" t="n">
        <v>0.00219185</v>
      </c>
      <c r="R23" s="3" t="n">
        <v>0.08926439999999999</v>
      </c>
      <c r="S23" s="3" t="n">
        <v>2.19482</v>
      </c>
      <c r="T23" s="3" t="n">
        <v>0.0915789</v>
      </c>
      <c r="U23" s="3" t="n">
        <v>0.0239961</v>
      </c>
      <c r="V23" s="3" t="n">
        <v>1.65189</v>
      </c>
      <c r="W23" s="3" t="n">
        <v>0.408309</v>
      </c>
      <c r="X23" s="3" t="n">
        <v>0.152746</v>
      </c>
      <c r="Y23" s="3" t="n">
        <v>0.28408</v>
      </c>
      <c r="Z23" s="3" t="n">
        <v>0.142666</v>
      </c>
      <c r="AA23" s="3" t="n">
        <v>0.0729346</v>
      </c>
      <c r="AB23" s="3" t="n">
        <v>0.652413</v>
      </c>
      <c r="AC23" s="3" t="n">
        <v>0.0606182</v>
      </c>
      <c r="AD23" s="3" t="n">
        <v>0.0219563</v>
      </c>
      <c r="AE23" s="50" t="inlineStr"/>
      <c r="AF23" s="21" t="n">
        <v>187161</v>
      </c>
      <c r="AG23" s="21" t="inlineStr">
        <is>
          <t>NE</t>
        </is>
      </c>
      <c r="AH23" s="21" t="inlineStr">
        <is>
          <t>NE</t>
        </is>
      </c>
      <c r="AI23" s="21" t="n">
        <v>1733.78</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135.008</v>
      </c>
      <c r="F24" s="3" t="n">
        <v>16.0678</v>
      </c>
      <c r="G24" s="3" t="n">
        <v>53.1507</v>
      </c>
      <c r="H24" s="3" t="n">
        <v>1.47063</v>
      </c>
      <c r="I24" s="3" t="n">
        <v>8.19703</v>
      </c>
      <c r="J24" s="3" t="n">
        <v>9.49874</v>
      </c>
      <c r="K24" s="3" t="n">
        <v>10.6778</v>
      </c>
      <c r="L24" s="3" t="n">
        <v>1.68305</v>
      </c>
      <c r="M24" s="3" t="n">
        <v>59.1387</v>
      </c>
      <c r="N24" s="3" t="n">
        <v>4.03498</v>
      </c>
      <c r="O24" s="3" t="n">
        <v>0.534037</v>
      </c>
      <c r="P24" s="3" t="n">
        <v>0.505144</v>
      </c>
      <c r="Q24" s="3" t="n">
        <v>0.594954</v>
      </c>
      <c r="R24" s="3" t="n">
        <v>2.99997</v>
      </c>
      <c r="S24" s="3" t="n">
        <v>1.76915</v>
      </c>
      <c r="T24" s="3" t="n">
        <v>11.8826</v>
      </c>
      <c r="U24" s="3" t="n">
        <v>0.6842859999999999</v>
      </c>
      <c r="V24" s="3" t="n">
        <v>25.1023</v>
      </c>
      <c r="W24" s="3" t="n">
        <v>4.8988</v>
      </c>
      <c r="X24" s="3" t="n">
        <v>1.10701</v>
      </c>
      <c r="Y24" s="3" t="n">
        <v>0.646709</v>
      </c>
      <c r="Z24" s="3" t="n">
        <v>0.163043</v>
      </c>
      <c r="AA24" s="3" t="n">
        <v>0.175114</v>
      </c>
      <c r="AB24" s="3" t="n">
        <v>3.01813</v>
      </c>
      <c r="AC24" s="3" t="n">
        <v>0.249912</v>
      </c>
      <c r="AD24" s="3" t="n">
        <v>21.0946</v>
      </c>
      <c r="AE24" s="50" t="inlineStr"/>
      <c r="AF24" s="21" t="n">
        <v>290778</v>
      </c>
      <c r="AG24" s="21" t="n">
        <v>90478.2</v>
      </c>
      <c r="AH24" s="21" t="n">
        <v>1164290</v>
      </c>
      <c r="AI24" s="21" t="n">
        <v>155550</v>
      </c>
      <c r="AJ24" s="21" t="n">
        <v>57782.8</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34.0787</v>
      </c>
      <c r="F25" s="3" t="n">
        <v>3.08725</v>
      </c>
      <c r="G25" s="3" t="n">
        <v>2.15547</v>
      </c>
      <c r="H25" s="3" t="n">
        <v>0.09989140000000001</v>
      </c>
      <c r="I25" s="3" t="n">
        <v>1.18722</v>
      </c>
      <c r="J25" s="3" t="n">
        <v>1.24181</v>
      </c>
      <c r="K25" s="3" t="n">
        <v>1.33896</v>
      </c>
      <c r="L25" s="3" t="n">
        <v>0.548539</v>
      </c>
      <c r="M25" s="3" t="n">
        <v>26.5444</v>
      </c>
      <c r="N25" s="3" t="n">
        <v>2.80786</v>
      </c>
      <c r="O25" s="3" t="n">
        <v>0.000321432</v>
      </c>
      <c r="P25" s="3" t="n">
        <v>0.00206079</v>
      </c>
      <c r="Q25" s="3" t="n">
        <v>0.000183346</v>
      </c>
      <c r="R25" s="3" t="n">
        <v>0.0264136</v>
      </c>
      <c r="S25" s="3" t="n">
        <v>0.403961</v>
      </c>
      <c r="T25" s="3" t="n">
        <v>0.00648039</v>
      </c>
      <c r="U25" s="3" t="n">
        <v>0.00592588</v>
      </c>
      <c r="V25" s="3" t="n">
        <v>0.352841</v>
      </c>
      <c r="W25" s="3" t="n">
        <v>0.00773698</v>
      </c>
      <c r="X25" s="3" t="n">
        <v>0.00037934</v>
      </c>
      <c r="Y25" s="3" t="n">
        <v>0.00242776</v>
      </c>
      <c r="Z25" s="3" t="n">
        <v>0.00033249</v>
      </c>
      <c r="AA25" s="3" t="n">
        <v>0.00030392</v>
      </c>
      <c r="AB25" s="3" t="n">
        <v>0.00432765</v>
      </c>
      <c r="AC25" s="3" t="inlineStr">
        <is>
          <t>NE</t>
        </is>
      </c>
      <c r="AD25" s="3" t="n">
        <v>1.53582e-09</v>
      </c>
      <c r="AE25" s="50" t="inlineStr"/>
      <c r="AF25" s="21" t="n">
        <v>102141</v>
      </c>
      <c r="AG25" s="21" t="inlineStr">
        <is>
          <t>NE</t>
        </is>
      </c>
      <c r="AH25" s="21" t="inlineStr">
        <is>
          <t>NE</t>
        </is>
      </c>
      <c r="AI25" s="21" t="inlineStr">
        <is>
          <t>NE</t>
        </is>
      </c>
      <c r="AJ25" s="21" t="inlineStr">
        <is>
          <t>NE</t>
        </is>
      </c>
      <c r="AK25" s="21" t="n">
        <v>7740.07</v>
      </c>
      <c r="AL25" s="39" t="n">
        <v>0</v>
      </c>
    </row>
    <row r="26" ht="26.25" customHeight="1" thickBot="1">
      <c r="A26" s="59" t="inlineStr">
        <is>
          <t>H_Aviation</t>
        </is>
      </c>
      <c r="B26" s="59" t="inlineStr">
        <is>
          <t>1A3aii(i)</t>
        </is>
      </c>
      <c r="C26" s="60" t="inlineStr">
        <is>
          <t>Domestic aviation LTO (civil)</t>
        </is>
      </c>
      <c r="D26" s="61" t="n"/>
      <c r="E26" s="3" t="n">
        <v>12.5501</v>
      </c>
      <c r="F26" s="3" t="n">
        <v>1.77654</v>
      </c>
      <c r="G26" s="3" t="n">
        <v>0.866053</v>
      </c>
      <c r="H26" s="3" t="n">
        <v>0.0331476</v>
      </c>
      <c r="I26" s="3" t="n">
        <v>0.541937</v>
      </c>
      <c r="J26" s="3" t="n">
        <v>0.556966</v>
      </c>
      <c r="K26" s="3" t="n">
        <v>0.588526</v>
      </c>
      <c r="L26" s="3" t="n">
        <v>0.250796</v>
      </c>
      <c r="M26" s="3" t="n">
        <v>24.0012</v>
      </c>
      <c r="N26" s="3" t="n">
        <v>11.2159</v>
      </c>
      <c r="O26" s="3" t="n">
        <v>0.000165345</v>
      </c>
      <c r="P26" s="3" t="n">
        <v>0.00094888</v>
      </c>
      <c r="Q26" s="3" t="n">
        <v>4.72469e-05</v>
      </c>
      <c r="R26" s="3" t="n">
        <v>0.00310343</v>
      </c>
      <c r="S26" s="3" t="n">
        <v>0.0351593</v>
      </c>
      <c r="T26" s="3" t="n">
        <v>0.000557317</v>
      </c>
      <c r="U26" s="3" t="n">
        <v>0.00366002</v>
      </c>
      <c r="V26" s="3" t="n">
        <v>0.0362035</v>
      </c>
      <c r="W26" s="3" t="n">
        <v>0.000992838</v>
      </c>
      <c r="X26" s="3" t="n">
        <v>0.000277971</v>
      </c>
      <c r="Y26" s="3" t="n">
        <v>0.00168608</v>
      </c>
      <c r="Z26" s="3" t="n">
        <v>0.000218829</v>
      </c>
      <c r="AA26" s="3" t="n">
        <v>0.000245281</v>
      </c>
      <c r="AB26" s="3" t="n">
        <v>0.0031317</v>
      </c>
      <c r="AC26" s="3" t="inlineStr">
        <is>
          <t>NE</t>
        </is>
      </c>
      <c r="AD26" s="3" t="n">
        <v>1.60878e-07</v>
      </c>
      <c r="AE26" s="50" t="inlineStr"/>
      <c r="AF26" s="21" t="n">
        <v>41955.1</v>
      </c>
      <c r="AG26" s="21" t="inlineStr">
        <is>
          <t>NE</t>
        </is>
      </c>
      <c r="AH26" s="21" t="inlineStr">
        <is>
          <t>NE</t>
        </is>
      </c>
      <c r="AI26" s="21" t="inlineStr">
        <is>
          <t>NE</t>
        </is>
      </c>
      <c r="AJ26" s="21" t="inlineStr">
        <is>
          <t>NE</t>
        </is>
      </c>
      <c r="AK26" s="21" t="n">
        <v>1328.1</v>
      </c>
      <c r="AL26" s="39" t="n">
        <v>0</v>
      </c>
    </row>
    <row r="27" ht="26.25" customHeight="1" thickBot="1">
      <c r="A27" s="59" t="inlineStr">
        <is>
          <t>F_RoadTransport</t>
        </is>
      </c>
      <c r="B27" s="59" t="inlineStr">
        <is>
          <t>1A3bi</t>
        </is>
      </c>
      <c r="C27" s="60" t="inlineStr">
        <is>
          <t>Road transport: Passenger cars</t>
        </is>
      </c>
      <c r="D27" s="61" t="n"/>
      <c r="E27" s="3" t="n">
        <v>1094.29</v>
      </c>
      <c r="F27" s="3" t="n">
        <v>255.513</v>
      </c>
      <c r="G27" s="3" t="n">
        <v>1.93179</v>
      </c>
      <c r="H27" s="3" t="n">
        <v>45.891</v>
      </c>
      <c r="I27" s="3" t="n">
        <v>50.422</v>
      </c>
      <c r="J27" s="3" t="n">
        <v>50.4233</v>
      </c>
      <c r="K27" s="3" t="n">
        <v>50.4233</v>
      </c>
      <c r="L27" s="3" t="n">
        <v>37.6062</v>
      </c>
      <c r="M27" s="3" t="n">
        <v>2791.3</v>
      </c>
      <c r="N27" s="3" t="n">
        <v>45.9897</v>
      </c>
      <c r="O27" s="3" t="n">
        <v>0.6126740000000001</v>
      </c>
      <c r="P27" s="3" t="n">
        <v>0.792938</v>
      </c>
      <c r="Q27" s="3" t="n">
        <v>0.0215856</v>
      </c>
      <c r="R27" s="3" t="n">
        <v>3.09091</v>
      </c>
      <c r="S27" s="3" t="n">
        <v>83.7615</v>
      </c>
      <c r="T27" s="3" t="n">
        <v>3.63801</v>
      </c>
      <c r="U27" s="3" t="n">
        <v>0.500062</v>
      </c>
      <c r="V27" s="3" t="n">
        <v>73.5099</v>
      </c>
      <c r="W27" s="3" t="n">
        <v>76.7306</v>
      </c>
      <c r="X27" s="3" t="n">
        <v>2.06996</v>
      </c>
      <c r="Y27" s="3" t="n">
        <v>2.33365</v>
      </c>
      <c r="Z27" s="3" t="n">
        <v>1.68161</v>
      </c>
      <c r="AA27" s="3" t="n">
        <v>2.06704</v>
      </c>
      <c r="AB27" s="3" t="n">
        <v>8.15226</v>
      </c>
      <c r="AC27" s="3" t="n">
        <v>0.193441</v>
      </c>
      <c r="AD27" s="3" t="n">
        <v>3.09514</v>
      </c>
      <c r="AE27" s="50" t="inlineStr"/>
      <c r="AF27" s="21" t="n">
        <v>4805190</v>
      </c>
      <c r="AG27" s="21" t="inlineStr">
        <is>
          <t>NE</t>
        </is>
      </c>
      <c r="AH27" s="21" t="n">
        <v>31311.4</v>
      </c>
      <c r="AI27" s="21" t="n">
        <v>207294</v>
      </c>
      <c r="AJ27" s="21" t="n">
        <v>1839.24</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280.094</v>
      </c>
      <c r="F28" s="3" t="n">
        <v>35.4886</v>
      </c>
      <c r="G28" s="3" t="n">
        <v>0.364476</v>
      </c>
      <c r="H28" s="3" t="n">
        <v>1.47181</v>
      </c>
      <c r="I28" s="3" t="n">
        <v>20.4316</v>
      </c>
      <c r="J28" s="3" t="n">
        <v>20.4316</v>
      </c>
      <c r="K28" s="3" t="n">
        <v>20.4316</v>
      </c>
      <c r="L28" s="3" t="n">
        <v>15.1074</v>
      </c>
      <c r="M28" s="3" t="n">
        <v>333.444</v>
      </c>
      <c r="N28" s="3" t="n">
        <v>1.74489</v>
      </c>
      <c r="O28" s="3" t="n">
        <v>0.0698555</v>
      </c>
      <c r="P28" s="3" t="n">
        <v>0.114625</v>
      </c>
      <c r="Q28" s="3" t="n">
        <v>0.00241658</v>
      </c>
      <c r="R28" s="3" t="n">
        <v>0.418322</v>
      </c>
      <c r="S28" s="3" t="n">
        <v>8.3788</v>
      </c>
      <c r="T28" s="3" t="n">
        <v>0.365948</v>
      </c>
      <c r="U28" s="3" t="n">
        <v>0.0501287</v>
      </c>
      <c r="V28" s="3" t="n">
        <v>9.25578</v>
      </c>
      <c r="W28" s="3" t="n">
        <v>12.9622</v>
      </c>
      <c r="X28" s="3" t="n">
        <v>0.36596</v>
      </c>
      <c r="Y28" s="3" t="n">
        <v>0.405938</v>
      </c>
      <c r="Z28" s="3" t="n">
        <v>0.297117</v>
      </c>
      <c r="AA28" s="3" t="n">
        <v>0.344592</v>
      </c>
      <c r="AB28" s="3" t="n">
        <v>1.41361</v>
      </c>
      <c r="AC28" s="3" t="n">
        <v>0.163681</v>
      </c>
      <c r="AD28" s="3" t="n">
        <v>0.288765</v>
      </c>
      <c r="AE28" s="50" t="inlineStr"/>
      <c r="AF28" s="21" t="n">
        <v>822065</v>
      </c>
      <c r="AG28" s="21" t="inlineStr">
        <is>
          <t>NE</t>
        </is>
      </c>
      <c r="AH28" s="21" t="n">
        <v>1406.42</v>
      </c>
      <c r="AI28" s="21" t="n">
        <v>41841.6</v>
      </c>
      <c r="AJ28" s="21" t="n">
        <v>444.894</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1218.42</v>
      </c>
      <c r="F29" s="3" t="n">
        <v>47.7072</v>
      </c>
      <c r="G29" s="3" t="n">
        <v>0.884379</v>
      </c>
      <c r="H29" s="3" t="n">
        <v>1.0554</v>
      </c>
      <c r="I29" s="3" t="n">
        <v>24.8306</v>
      </c>
      <c r="J29" s="3" t="n">
        <v>24.8306</v>
      </c>
      <c r="K29" s="3" t="n">
        <v>24.8306</v>
      </c>
      <c r="L29" s="3" t="n">
        <v>15.414</v>
      </c>
      <c r="M29" s="3" t="n">
        <v>338.472</v>
      </c>
      <c r="N29" s="3" t="n">
        <v>3.87827</v>
      </c>
      <c r="O29" s="3" t="n">
        <v>0.07821930000000001</v>
      </c>
      <c r="P29" s="3" t="n">
        <v>0.261798</v>
      </c>
      <c r="Q29" s="3" t="n">
        <v>0.00484222</v>
      </c>
      <c r="R29" s="3" t="n">
        <v>0.726973</v>
      </c>
      <c r="S29" s="3" t="n">
        <v>10.9319</v>
      </c>
      <c r="T29" s="3" t="n">
        <v>0.458536</v>
      </c>
      <c r="U29" s="3" t="n">
        <v>0.0667437</v>
      </c>
      <c r="V29" s="3" t="n">
        <v>9.758100000000001</v>
      </c>
      <c r="W29" s="3" t="n">
        <v>9.29283</v>
      </c>
      <c r="X29" s="3" t="n">
        <v>0.198254</v>
      </c>
      <c r="Y29" s="3" t="n">
        <v>1.13692</v>
      </c>
      <c r="Z29" s="3" t="n">
        <v>1.26322</v>
      </c>
      <c r="AA29" s="3" t="n">
        <v>0.289219</v>
      </c>
      <c r="AB29" s="3" t="n">
        <v>2.88761</v>
      </c>
      <c r="AC29" s="3" t="n">
        <v>0.289612</v>
      </c>
      <c r="AD29" s="3" t="n">
        <v>0.315047</v>
      </c>
      <c r="AE29" s="50" t="inlineStr"/>
      <c r="AF29" s="21" t="n">
        <v>2053810</v>
      </c>
      <c r="AG29" s="21" t="inlineStr">
        <is>
          <t>NE</t>
        </is>
      </c>
      <c r="AH29" s="21" t="n">
        <v>9944.040000000001</v>
      </c>
      <c r="AI29" s="21" t="n">
        <v>111555</v>
      </c>
      <c r="AJ29" s="21" t="n">
        <v>920.294</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20.1537</v>
      </c>
      <c r="F30" s="3" t="n">
        <v>149.859</v>
      </c>
      <c r="G30" s="3" t="n">
        <v>0.0509614</v>
      </c>
      <c r="H30" s="3" t="n">
        <v>0.171634</v>
      </c>
      <c r="I30" s="3" t="n">
        <v>3.32657</v>
      </c>
      <c r="J30" s="3" t="n">
        <v>3.32657</v>
      </c>
      <c r="K30" s="3" t="n">
        <v>3.32657</v>
      </c>
      <c r="L30" s="3" t="n">
        <v>0.580483</v>
      </c>
      <c r="M30" s="3" t="n">
        <v>679.203</v>
      </c>
      <c r="N30" s="3" t="n">
        <v>4.84808</v>
      </c>
      <c r="O30" s="3" t="n">
        <v>0.110434</v>
      </c>
      <c r="P30" s="3" t="n">
        <v>0.0269557</v>
      </c>
      <c r="Q30" s="3" t="n">
        <v>0.0009237</v>
      </c>
      <c r="R30" s="3" t="n">
        <v>0.477416</v>
      </c>
      <c r="S30" s="3" t="n">
        <v>18.4862</v>
      </c>
      <c r="T30" s="3" t="n">
        <v>0.765528</v>
      </c>
      <c r="U30" s="3" t="n">
        <v>0.108163</v>
      </c>
      <c r="V30" s="3" t="n">
        <v>11.1016</v>
      </c>
      <c r="W30" s="3" t="n">
        <v>2.18877</v>
      </c>
      <c r="X30" s="3" t="n">
        <v>0.0417504</v>
      </c>
      <c r="Y30" s="3" t="n">
        <v>0.052126</v>
      </c>
      <c r="Z30" s="3" t="n">
        <v>0.0317689</v>
      </c>
      <c r="AA30" s="3" t="n">
        <v>0.0580004</v>
      </c>
      <c r="AB30" s="3" t="n">
        <v>0.183646</v>
      </c>
      <c r="AC30" s="3" t="n">
        <v>0.000576022</v>
      </c>
      <c r="AD30" s="3" t="n">
        <v>0.178186</v>
      </c>
      <c r="AE30" s="50" t="inlineStr"/>
      <c r="AF30" s="21" t="n">
        <v>127526</v>
      </c>
      <c r="AG30" s="21" t="inlineStr">
        <is>
          <t>NE</t>
        </is>
      </c>
      <c r="AH30" s="21" t="inlineStr">
        <is>
          <t>NE</t>
        </is>
      </c>
      <c r="AI30" s="21" t="n">
        <v>3391.56</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130.32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1157850</v>
      </c>
      <c r="AG31" s="21" t="inlineStr">
        <is>
          <t>NE</t>
        </is>
      </c>
      <c r="AH31" s="21" t="inlineStr">
        <is>
          <t>NE</t>
        </is>
      </c>
      <c r="AI31" s="21" t="n">
        <v>5.48849</v>
      </c>
      <c r="AJ31" s="21" t="inlineStr">
        <is>
          <t>NE</t>
        </is>
      </c>
      <c r="AK31" s="21" t="n">
        <v>77158.89999999999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26.8389</v>
      </c>
      <c r="J32" s="3" t="n">
        <v>51.1464</v>
      </c>
      <c r="K32" s="3" t="n">
        <v>66.7182</v>
      </c>
      <c r="L32" s="3" t="n">
        <v>4.9619</v>
      </c>
      <c r="M32" s="3" t="inlineStr">
        <is>
          <t>NE</t>
        </is>
      </c>
      <c r="N32" s="3" t="n">
        <v>172.564</v>
      </c>
      <c r="O32" s="3" t="n">
        <v>0.748899</v>
      </c>
      <c r="P32" s="3" t="n">
        <v>0</v>
      </c>
      <c r="Q32" s="3" t="n">
        <v>1.87964</v>
      </c>
      <c r="R32" s="3" t="n">
        <v>62.8244</v>
      </c>
      <c r="S32" s="3" t="n">
        <v>1284.77</v>
      </c>
      <c r="T32" s="3" t="n">
        <v>9.82615</v>
      </c>
      <c r="U32" s="3" t="n">
        <v>1.18639</v>
      </c>
      <c r="V32" s="3" t="n">
        <v>511.021</v>
      </c>
      <c r="W32" s="3" t="inlineStr">
        <is>
          <t>NE</t>
        </is>
      </c>
      <c r="X32" s="3" t="n">
        <v>0.0972568</v>
      </c>
      <c r="Y32" s="3" t="n">
        <v>0.0517459</v>
      </c>
      <c r="Z32" s="3" t="n">
        <v>0.0143031</v>
      </c>
      <c r="AA32" s="3" t="n">
        <v>0.0201796</v>
      </c>
      <c r="AB32" s="3" t="n">
        <v>0.183521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379169000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13.5207</v>
      </c>
      <c r="J33" s="3" t="n">
        <v>25.8518</v>
      </c>
      <c r="K33" s="3" t="n">
        <v>50.5872</v>
      </c>
      <c r="L33" s="3" t="n">
        <v>0.355045</v>
      </c>
      <c r="M33" s="3" t="inlineStr">
        <is>
          <t>NE</t>
        </is>
      </c>
      <c r="N33" s="3" t="n">
        <v>0.621239</v>
      </c>
      <c r="O33" s="3" t="n">
        <v>0.00306353</v>
      </c>
      <c r="P33" s="3" t="n">
        <v>6.41487e-05</v>
      </c>
      <c r="Q33" s="3" t="n">
        <v>1.28998</v>
      </c>
      <c r="R33" s="3" t="n">
        <v>1.03602</v>
      </c>
      <c r="S33" s="3" t="n">
        <v>1.97715</v>
      </c>
      <c r="T33" s="3" t="n">
        <v>0.9720299999999999</v>
      </c>
      <c r="U33" s="3" t="inlineStr">
        <is>
          <t>NE</t>
        </is>
      </c>
      <c r="V33" s="3" t="n">
        <v>42.3897</v>
      </c>
      <c r="W33" s="3" t="inlineStr">
        <is>
          <t>NE</t>
        </is>
      </c>
      <c r="X33" s="3" t="n">
        <v>0.128521</v>
      </c>
      <c r="Y33" s="3" t="n">
        <v>0.0760238</v>
      </c>
      <c r="Z33" s="3" t="n">
        <v>0.0760238</v>
      </c>
      <c r="AA33" s="3" t="n">
        <v>0.0550659</v>
      </c>
      <c r="AB33" s="3" t="n">
        <v>0.335635</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378456000</v>
      </c>
      <c r="AL33" s="39" t="inlineStr">
        <is>
          <t>NE</t>
        </is>
      </c>
    </row>
    <row r="34" ht="26.25" customHeight="1" thickBot="1">
      <c r="A34" s="59" t="inlineStr">
        <is>
          <t>I_Offroad</t>
        </is>
      </c>
      <c r="B34" s="59" t="inlineStr">
        <is>
          <t>1A3c</t>
        </is>
      </c>
      <c r="C34" s="60" t="inlineStr">
        <is>
          <t>Railways</t>
        </is>
      </c>
      <c r="D34" s="61" t="n"/>
      <c r="E34" s="3" t="n">
        <v>43.2277</v>
      </c>
      <c r="F34" s="3" t="n">
        <v>3.01657</v>
      </c>
      <c r="G34" s="3" t="n">
        <v>0.533767</v>
      </c>
      <c r="H34" s="3" t="n">
        <v>0.0385168</v>
      </c>
      <c r="I34" s="3" t="n">
        <v>4.121</v>
      </c>
      <c r="J34" s="3" t="n">
        <v>7.678</v>
      </c>
      <c r="K34" s="3" t="n">
        <v>10.4303</v>
      </c>
      <c r="L34" s="3" t="n">
        <v>0.687978</v>
      </c>
      <c r="M34" s="3" t="n">
        <v>8.070029999999999</v>
      </c>
      <c r="N34" s="3" t="n">
        <v>0.597793</v>
      </c>
      <c r="O34" s="3" t="n">
        <v>0.00740121</v>
      </c>
      <c r="P34" s="3" t="n">
        <v>0.00552497</v>
      </c>
      <c r="Q34" s="3" t="n">
        <v>0.00222185</v>
      </c>
      <c r="R34" s="3" t="n">
        <v>24.9216</v>
      </c>
      <c r="S34" s="3" t="n">
        <v>243.284</v>
      </c>
      <c r="T34" s="3" t="n">
        <v>49.8143</v>
      </c>
      <c r="U34" s="3" t="n">
        <v>0.00661973</v>
      </c>
      <c r="V34" s="3" t="n">
        <v>0.667743</v>
      </c>
      <c r="W34" s="3" t="n">
        <v>0.848356</v>
      </c>
      <c r="X34" s="3" t="n">
        <v>0.0295392</v>
      </c>
      <c r="Y34" s="3" t="n">
        <v>0.0437693</v>
      </c>
      <c r="Z34" s="3" t="n">
        <v>0.0297575</v>
      </c>
      <c r="AA34" s="3" t="n">
        <v>0.0129601</v>
      </c>
      <c r="AB34" s="3" t="n">
        <v>0.116432</v>
      </c>
      <c r="AC34" s="3" t="n">
        <v>0.0201284</v>
      </c>
      <c r="AD34" s="3" t="n">
        <v>0.0564176</v>
      </c>
      <c r="AE34" s="50" t="inlineStr"/>
      <c r="AF34" s="21" t="n">
        <v>37151.7</v>
      </c>
      <c r="AG34" s="21" t="n">
        <v>332.642</v>
      </c>
      <c r="AH34" s="21" t="inlineStr">
        <is>
          <t>NE</t>
        </is>
      </c>
      <c r="AI34" s="21" t="n">
        <v>1436.52</v>
      </c>
      <c r="AJ34" s="21" t="inlineStr">
        <is>
          <t>NE</t>
        </is>
      </c>
      <c r="AK34" s="21" t="n">
        <v>86110900</v>
      </c>
      <c r="AL34" s="39" t="n">
        <v>0</v>
      </c>
    </row>
    <row r="35" ht="26.25" customFormat="1" customHeight="1" s="4" thickBot="1">
      <c r="A35" s="59" t="inlineStr">
        <is>
          <t>G_Shipping</t>
        </is>
      </c>
      <c r="B35" s="59" t="inlineStr">
        <is>
          <t>1A3di(ii)</t>
        </is>
      </c>
      <c r="C35" s="60" t="inlineStr">
        <is>
          <t>International inland waterways</t>
        </is>
      </c>
      <c r="D35" s="61" t="n"/>
      <c r="E35" s="3" t="n">
        <v>16.694</v>
      </c>
      <c r="F35" s="3" t="n">
        <v>1.04768</v>
      </c>
      <c r="G35" s="3" t="n">
        <v>1.36942</v>
      </c>
      <c r="H35" s="3" t="n">
        <v>0.00330087</v>
      </c>
      <c r="I35" s="3" t="n">
        <v>0.641823</v>
      </c>
      <c r="J35" s="3" t="n">
        <v>0.6813360000000001</v>
      </c>
      <c r="K35" s="3" t="n">
        <v>0.693298</v>
      </c>
      <c r="L35" s="3" t="n">
        <v>0.318898</v>
      </c>
      <c r="M35" s="3" t="n">
        <v>2.01902</v>
      </c>
      <c r="N35" s="3" t="n">
        <v>0.00578618</v>
      </c>
      <c r="O35" s="3" t="n">
        <v>0.000598815</v>
      </c>
      <c r="P35" s="3" t="n">
        <v>0.00378965</v>
      </c>
      <c r="Q35" s="3" t="n">
        <v>0.00349425</v>
      </c>
      <c r="R35" s="3" t="n">
        <v>0.000851175</v>
      </c>
      <c r="S35" s="3" t="n">
        <v>0.010162</v>
      </c>
      <c r="T35" s="3" t="n">
        <v>0.0532257</v>
      </c>
      <c r="U35" s="3" t="n">
        <v>0.0114507</v>
      </c>
      <c r="V35" s="3" t="n">
        <v>0.0337471</v>
      </c>
      <c r="W35" s="3" t="n">
        <v>0.07855760000000001</v>
      </c>
      <c r="X35" s="3" t="n">
        <v>0.00783266</v>
      </c>
      <c r="Y35" s="3" t="n">
        <v>0.00741796</v>
      </c>
      <c r="Z35" s="3" t="n">
        <v>0.00412705</v>
      </c>
      <c r="AA35" s="3" t="n">
        <v>0.00137232</v>
      </c>
      <c r="AB35" s="3" t="n">
        <v>0.02075</v>
      </c>
      <c r="AC35" s="3" t="n">
        <v>0.00227399</v>
      </c>
      <c r="AD35" s="3" t="n">
        <v>0.0102155</v>
      </c>
      <c r="AE35" s="50" t="inlineStr"/>
      <c r="AF35" s="21" t="n">
        <v>15213.5</v>
      </c>
      <c r="AG35" s="21" t="inlineStr">
        <is>
          <t>NE</t>
        </is>
      </c>
      <c r="AH35" s="21" t="inlineStr">
        <is>
          <t>NE</t>
        </is>
      </c>
      <c r="AI35" s="21" t="inlineStr">
        <is>
          <t>NE</t>
        </is>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247.834</v>
      </c>
      <c r="F36" s="3" t="n">
        <v>39.6059</v>
      </c>
      <c r="G36" s="3" t="n">
        <v>72.5844</v>
      </c>
      <c r="H36" s="3" t="n">
        <v>0.022799</v>
      </c>
      <c r="I36" s="3" t="n">
        <v>14.6795</v>
      </c>
      <c r="J36" s="3" t="n">
        <v>15.2813</v>
      </c>
      <c r="K36" s="3" t="n">
        <v>15.4752</v>
      </c>
      <c r="L36" s="3" t="n">
        <v>2.1915</v>
      </c>
      <c r="M36" s="3" t="n">
        <v>134.834</v>
      </c>
      <c r="N36" s="3" t="n">
        <v>0.498256</v>
      </c>
      <c r="O36" s="3" t="n">
        <v>0.0567805</v>
      </c>
      <c r="P36" s="3" t="n">
        <v>0.0565233</v>
      </c>
      <c r="Q36" s="3" t="n">
        <v>0.736194</v>
      </c>
      <c r="R36" s="3" t="n">
        <v>0.719482</v>
      </c>
      <c r="S36" s="3" t="n">
        <v>2.81451</v>
      </c>
      <c r="T36" s="3" t="n">
        <v>31.4213</v>
      </c>
      <c r="U36" s="3" t="n">
        <v>0.685049</v>
      </c>
      <c r="V36" s="3" t="n">
        <v>4.41165</v>
      </c>
      <c r="W36" s="3" t="n">
        <v>3.2053</v>
      </c>
      <c r="X36" s="3" t="n">
        <v>0.0443751</v>
      </c>
      <c r="Y36" s="3" t="n">
        <v>0.0812746</v>
      </c>
      <c r="Z36" s="3" t="n">
        <v>0.0577756</v>
      </c>
      <c r="AA36" s="3" t="n">
        <v>0.0278683</v>
      </c>
      <c r="AB36" s="3" t="n">
        <v>0.43737</v>
      </c>
      <c r="AC36" s="3" t="n">
        <v>0.371993</v>
      </c>
      <c r="AD36" s="3" t="n">
        <v>0.5675829999999999</v>
      </c>
      <c r="AE36" s="50" t="inlineStr"/>
      <c r="AF36" s="21" t="n">
        <v>186405</v>
      </c>
      <c r="AG36" s="21" t="inlineStr">
        <is>
          <t>NE</t>
        </is>
      </c>
      <c r="AH36" s="21" t="inlineStr">
        <is>
          <t>NE</t>
        </is>
      </c>
      <c r="AI36" s="21" t="n">
        <v>20.2937</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6.69662</v>
      </c>
      <c r="F37" s="3" t="n">
        <v>0.41029</v>
      </c>
      <c r="G37" s="3" t="n">
        <v>0.023797</v>
      </c>
      <c r="H37" s="3" t="inlineStr">
        <is>
          <t>NE</t>
        </is>
      </c>
      <c r="I37" s="3" t="n">
        <v>0.049397</v>
      </c>
      <c r="J37" s="3" t="n">
        <v>0.0494067</v>
      </c>
      <c r="K37" s="3" t="n">
        <v>0.0572604</v>
      </c>
      <c r="L37" s="3" t="n">
        <v>0.00119971</v>
      </c>
      <c r="M37" s="3" t="n">
        <v>1.67218</v>
      </c>
      <c r="N37" s="3" t="n">
        <v>0.000142848</v>
      </c>
      <c r="O37" s="3" t="n">
        <v>2.83256e-06</v>
      </c>
      <c r="P37" s="3" t="n">
        <v>0.00192303</v>
      </c>
      <c r="Q37" s="3" t="n">
        <v>0.00106508</v>
      </c>
      <c r="R37" s="3" t="n">
        <v>2.24384e-05</v>
      </c>
      <c r="S37" s="3" t="n">
        <v>6.30515e-05</v>
      </c>
      <c r="T37" s="3" t="n">
        <v>3.68621e-05</v>
      </c>
      <c r="U37" s="3" t="n">
        <v>9.855750000000001e-05</v>
      </c>
      <c r="V37" s="3" t="n">
        <v>0.000745937</v>
      </c>
      <c r="W37" s="3" t="n">
        <v>0.00128557</v>
      </c>
      <c r="X37" s="3" t="n">
        <v>1.44982e-06</v>
      </c>
      <c r="Y37" s="3" t="n">
        <v>2.32401e-06</v>
      </c>
      <c r="Z37" s="3" t="n">
        <v>2.16319e-06</v>
      </c>
      <c r="AA37" s="3" t="n">
        <v>2.16087e-06</v>
      </c>
      <c r="AB37" s="3" t="n">
        <v>8.097879999999999e-06</v>
      </c>
      <c r="AC37" s="3" t="n">
        <v>1.12215e-06</v>
      </c>
      <c r="AD37" s="3" t="n">
        <v>7.21773e-11</v>
      </c>
      <c r="AE37" s="50" t="inlineStr"/>
      <c r="AF37" s="21" t="n">
        <v>10.2648</v>
      </c>
      <c r="AG37" s="21" t="inlineStr">
        <is>
          <t>NE</t>
        </is>
      </c>
      <c r="AH37" s="21" t="n">
        <v>58465.2</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1.97113</v>
      </c>
      <c r="F38" s="3" t="n">
        <v>0.142575</v>
      </c>
      <c r="G38" s="3" t="n">
        <v>0.00134026</v>
      </c>
      <c r="H38" s="3" t="n">
        <v>0.00065094</v>
      </c>
      <c r="I38" s="3" t="n">
        <v>0.08916060000000001</v>
      </c>
      <c r="J38" s="3" t="n">
        <v>0.0986976</v>
      </c>
      <c r="K38" s="3" t="n">
        <v>0.142826</v>
      </c>
      <c r="L38" s="3" t="n">
        <v>0.0550967</v>
      </c>
      <c r="M38" s="3" t="n">
        <v>0.957197</v>
      </c>
      <c r="N38" s="3" t="n">
        <v>3.67775e-06</v>
      </c>
      <c r="O38" s="3" t="n">
        <v>0.00120107</v>
      </c>
      <c r="P38" s="3" t="inlineStr">
        <is>
          <t>NE</t>
        </is>
      </c>
      <c r="Q38" s="3" t="inlineStr">
        <is>
          <t>NE</t>
        </is>
      </c>
      <c r="R38" s="3" t="n">
        <v>0.0049327</v>
      </c>
      <c r="S38" s="3" t="n">
        <v>0.163215</v>
      </c>
      <c r="T38" s="3" t="n">
        <v>0.00621208</v>
      </c>
      <c r="U38" s="3" t="n">
        <v>0.000825588</v>
      </c>
      <c r="V38" s="3" t="n">
        <v>0.09828539999999999</v>
      </c>
      <c r="W38" s="3" t="inlineStr">
        <is>
          <t>NE</t>
        </is>
      </c>
      <c r="X38" s="3" t="n">
        <v>0.0024868</v>
      </c>
      <c r="Y38" s="3" t="n">
        <v>0.0039945</v>
      </c>
      <c r="Z38" s="3" t="inlineStr">
        <is>
          <t>NE</t>
        </is>
      </c>
      <c r="AA38" s="3" t="inlineStr">
        <is>
          <t>NE</t>
        </is>
      </c>
      <c r="AB38" s="3" t="n">
        <v>0.0064813</v>
      </c>
      <c r="AC38" s="3" t="inlineStr">
        <is>
          <t>NE</t>
        </is>
      </c>
      <c r="AD38" s="3" t="inlineStr">
        <is>
          <t>NE</t>
        </is>
      </c>
      <c r="AE38" s="50" t="inlineStr"/>
      <c r="AF38" s="21" t="n">
        <v>3527.04</v>
      </c>
      <c r="AG38" s="21" t="inlineStr">
        <is>
          <t>NE</t>
        </is>
      </c>
      <c r="AH38" s="21" t="inlineStr">
        <is>
          <t>NE</t>
        </is>
      </c>
      <c r="AI38" s="21" t="n">
        <v>0.300067</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125.766</v>
      </c>
      <c r="F39" s="3" t="n">
        <v>34.206</v>
      </c>
      <c r="G39" s="3" t="n">
        <v>31.1845</v>
      </c>
      <c r="H39" s="3" t="n">
        <v>0.598965</v>
      </c>
      <c r="I39" s="3" t="n">
        <v>7.61054</v>
      </c>
      <c r="J39" s="3" t="n">
        <v>8.513820000000001</v>
      </c>
      <c r="K39" s="3" t="n">
        <v>9.40902</v>
      </c>
      <c r="L39" s="3" t="n">
        <v>1.49393</v>
      </c>
      <c r="M39" s="3" t="n">
        <v>140.807</v>
      </c>
      <c r="N39" s="3" t="n">
        <v>20.2505</v>
      </c>
      <c r="O39" s="3" t="n">
        <v>0.319586</v>
      </c>
      <c r="P39" s="3" t="n">
        <v>0.421088</v>
      </c>
      <c r="Q39" s="3" t="n">
        <v>0.846201</v>
      </c>
      <c r="R39" s="3" t="n">
        <v>3.44745</v>
      </c>
      <c r="S39" s="3" t="n">
        <v>4.20302</v>
      </c>
      <c r="T39" s="3" t="n">
        <v>16.1427</v>
      </c>
      <c r="U39" s="3" t="n">
        <v>0.159135</v>
      </c>
      <c r="V39" s="3" t="n">
        <v>30.3828</v>
      </c>
      <c r="W39" s="3" t="n">
        <v>19.2883</v>
      </c>
      <c r="X39" s="3" t="n">
        <v>1.85196</v>
      </c>
      <c r="Y39" s="3" t="n">
        <v>2.70852</v>
      </c>
      <c r="Z39" s="3" t="n">
        <v>1.2277</v>
      </c>
      <c r="AA39" s="3" t="n">
        <v>1.62586</v>
      </c>
      <c r="AB39" s="3" t="n">
        <v>7.41403</v>
      </c>
      <c r="AC39" s="3" t="n">
        <v>2.85912</v>
      </c>
      <c r="AD39" s="3" t="n">
        <v>9.716989999999999</v>
      </c>
      <c r="AE39" s="50" t="inlineStr"/>
      <c r="AF39" s="21" t="n">
        <v>463373</v>
      </c>
      <c r="AG39" s="21" t="n">
        <v>10179.6</v>
      </c>
      <c r="AH39" s="21" t="n">
        <v>1525390</v>
      </c>
      <c r="AI39" s="21" t="n">
        <v>141754</v>
      </c>
      <c r="AJ39" s="21" t="n">
        <v>54674.2</v>
      </c>
      <c r="AK39" s="21" t="inlineStr">
        <is>
          <t>NE</t>
        </is>
      </c>
      <c r="AL39" s="39" t="n">
        <v>0</v>
      </c>
    </row>
    <row r="40" ht="26.25" customHeight="1" thickBot="1">
      <c r="A40" s="59" t="inlineStr">
        <is>
          <t>I_Offroad</t>
        </is>
      </c>
      <c r="B40" s="59" t="inlineStr">
        <is>
          <t>1A4aii</t>
        </is>
      </c>
      <c r="C40" s="60" t="inlineStr">
        <is>
          <t>Commercial/Institutional: Mobile</t>
        </is>
      </c>
      <c r="D40" s="61" t="n"/>
      <c r="E40" s="3" t="n">
        <v>16.3061</v>
      </c>
      <c r="F40" s="3" t="n">
        <v>3.04076</v>
      </c>
      <c r="G40" s="3" t="n">
        <v>0.0703009</v>
      </c>
      <c r="H40" s="3" t="n">
        <v>0.00375348</v>
      </c>
      <c r="I40" s="3" t="n">
        <v>0.704087</v>
      </c>
      <c r="J40" s="3" t="n">
        <v>0.718817</v>
      </c>
      <c r="K40" s="3" t="n">
        <v>0.718817</v>
      </c>
      <c r="L40" s="3" t="n">
        <v>0.409705</v>
      </c>
      <c r="M40" s="3" t="n">
        <v>51.5719</v>
      </c>
      <c r="N40" s="3" t="n">
        <v>0.00295098</v>
      </c>
      <c r="O40" s="3" t="n">
        <v>0.000612812</v>
      </c>
      <c r="P40" s="3" t="n">
        <v>0.00146336</v>
      </c>
      <c r="Q40" s="3" t="n">
        <v>3.3194e-05</v>
      </c>
      <c r="R40" s="3" t="n">
        <v>0.00440651</v>
      </c>
      <c r="S40" s="3" t="n">
        <v>0.00361912</v>
      </c>
      <c r="T40" s="3" t="n">
        <v>0.000695338</v>
      </c>
      <c r="U40" s="3" t="n">
        <v>2.97419e-05</v>
      </c>
      <c r="V40" s="3" t="n">
        <v>0.125502</v>
      </c>
      <c r="W40" s="3" t="n">
        <v>0.058815</v>
      </c>
      <c r="X40" s="3" t="n">
        <v>0.00718327</v>
      </c>
      <c r="Y40" s="3" t="n">
        <v>0.00998579</v>
      </c>
      <c r="Z40" s="3" t="n">
        <v>0.00777935</v>
      </c>
      <c r="AA40" s="3" t="n">
        <v>0.00473328</v>
      </c>
      <c r="AB40" s="3" t="n">
        <v>0.0296817</v>
      </c>
      <c r="AC40" s="3" t="n">
        <v>0.0114153</v>
      </c>
      <c r="AD40" s="3" t="n">
        <v>6.34023e-06</v>
      </c>
      <c r="AE40" s="50" t="inlineStr"/>
      <c r="AF40" s="21" t="n">
        <v>20017.1</v>
      </c>
      <c r="AG40" s="21" t="inlineStr">
        <is>
          <t>NE</t>
        </is>
      </c>
      <c r="AH40" s="21" t="inlineStr">
        <is>
          <t>NE</t>
        </is>
      </c>
      <c r="AI40" s="21" t="n">
        <v>368.775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252.976</v>
      </c>
      <c r="F41" s="3" t="n">
        <v>743.8819999999999</v>
      </c>
      <c r="G41" s="3" t="n">
        <v>99.5586</v>
      </c>
      <c r="H41" s="3" t="n">
        <v>10.3745</v>
      </c>
      <c r="I41" s="3" t="n">
        <v>476.655</v>
      </c>
      <c r="J41" s="3" t="n">
        <v>487.129</v>
      </c>
      <c r="K41" s="3" t="n">
        <v>527.274</v>
      </c>
      <c r="L41" s="3" t="n">
        <v>47.8016</v>
      </c>
      <c r="M41" s="3" t="n">
        <v>5223.47</v>
      </c>
      <c r="N41" s="3" t="n">
        <v>54.0823</v>
      </c>
      <c r="O41" s="3" t="n">
        <v>4.68953</v>
      </c>
      <c r="P41" s="3" t="n">
        <v>1.42967</v>
      </c>
      <c r="Q41" s="3" t="n">
        <v>3.39287</v>
      </c>
      <c r="R41" s="3" t="n">
        <v>22.8699</v>
      </c>
      <c r="S41" s="3" t="n">
        <v>15.8009</v>
      </c>
      <c r="T41" s="3" t="n">
        <v>6.72338</v>
      </c>
      <c r="U41" s="3" t="n">
        <v>4.73153</v>
      </c>
      <c r="V41" s="3" t="n">
        <v>293.815</v>
      </c>
      <c r="W41" s="3" t="n">
        <v>341.916</v>
      </c>
      <c r="X41" s="3" t="n">
        <v>71.6365</v>
      </c>
      <c r="Y41" s="3" t="n">
        <v>83.4481</v>
      </c>
      <c r="Z41" s="3" t="n">
        <v>38.4491</v>
      </c>
      <c r="AA41" s="3" t="n">
        <v>49.0105</v>
      </c>
      <c r="AB41" s="3" t="n">
        <v>242.544</v>
      </c>
      <c r="AC41" s="3" t="n">
        <v>5.32595</v>
      </c>
      <c r="AD41" s="3" t="n">
        <v>64.116</v>
      </c>
      <c r="AE41" s="50" t="inlineStr"/>
      <c r="AF41" s="21" t="n">
        <v>1536810</v>
      </c>
      <c r="AG41" s="21" t="n">
        <v>77373.7</v>
      </c>
      <c r="AH41" s="21" t="n">
        <v>3227170</v>
      </c>
      <c r="AI41" s="21" t="n">
        <v>1127600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2.44285</v>
      </c>
      <c r="F42" s="3" t="n">
        <v>21.4244</v>
      </c>
      <c r="G42" s="3" t="n">
        <v>0.00614146</v>
      </c>
      <c r="H42" s="3" t="n">
        <v>0.00108138</v>
      </c>
      <c r="I42" s="3" t="n">
        <v>0.374007</v>
      </c>
      <c r="J42" s="3" t="n">
        <v>0.376222</v>
      </c>
      <c r="K42" s="3" t="n">
        <v>0.380052</v>
      </c>
      <c r="L42" s="3" t="n">
        <v>0.0397958</v>
      </c>
      <c r="M42" s="3" t="n">
        <v>270.62</v>
      </c>
      <c r="N42" s="3" t="n">
        <v>0.00124302</v>
      </c>
      <c r="O42" s="3" t="n">
        <v>0.00221102</v>
      </c>
      <c r="P42" s="3" t="n">
        <v>0.00185498</v>
      </c>
      <c r="Q42" s="3" t="n">
        <v>6.499669999999999e-05</v>
      </c>
      <c r="R42" s="3" t="n">
        <v>0.0111368</v>
      </c>
      <c r="S42" s="3" t="n">
        <v>0.366383</v>
      </c>
      <c r="T42" s="3" t="n">
        <v>0.0147311</v>
      </c>
      <c r="U42" s="3" t="n">
        <v>0.00207887</v>
      </c>
      <c r="V42" s="3" t="n">
        <v>0.238972</v>
      </c>
      <c r="W42" s="3" t="n">
        <v>0.0995482</v>
      </c>
      <c r="X42" s="3" t="n">
        <v>0.0295961</v>
      </c>
      <c r="Y42" s="3" t="n">
        <v>0.0270229</v>
      </c>
      <c r="Z42" s="3" t="n">
        <v>0.0217497</v>
      </c>
      <c r="AA42" s="3" t="n">
        <v>0.0275763</v>
      </c>
      <c r="AB42" s="3" t="n">
        <v>0.105945</v>
      </c>
      <c r="AC42" s="3" t="n">
        <v>4.97292e-06</v>
      </c>
      <c r="AD42" s="3" t="n">
        <v>2.84428e-06</v>
      </c>
      <c r="AE42" s="50" t="inlineStr"/>
      <c r="AF42" s="21" t="n">
        <v>13464.4</v>
      </c>
      <c r="AG42" s="21" t="inlineStr">
        <is>
          <t>NE</t>
        </is>
      </c>
      <c r="AH42" s="21" t="inlineStr">
        <is>
          <t>NE</t>
        </is>
      </c>
      <c r="AI42" s="21" t="n">
        <v>520.539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51.0758</v>
      </c>
      <c r="F43" s="3" t="n">
        <v>13.0616</v>
      </c>
      <c r="G43" s="3" t="n">
        <v>6.60189</v>
      </c>
      <c r="H43" s="3" t="n">
        <v>0.166416</v>
      </c>
      <c r="I43" s="3" t="n">
        <v>3.34981</v>
      </c>
      <c r="J43" s="3" t="n">
        <v>3.49129</v>
      </c>
      <c r="K43" s="3" t="n">
        <v>3.59718</v>
      </c>
      <c r="L43" s="3" t="n">
        <v>1.1776</v>
      </c>
      <c r="M43" s="3" t="n">
        <v>43.9494</v>
      </c>
      <c r="N43" s="3" t="n">
        <v>1.27657</v>
      </c>
      <c r="O43" s="3" t="n">
        <v>0.104527</v>
      </c>
      <c r="P43" s="3" t="n">
        <v>0.0476385</v>
      </c>
      <c r="Q43" s="3" t="n">
        <v>0.150541</v>
      </c>
      <c r="R43" s="3" t="n">
        <v>0.666858</v>
      </c>
      <c r="S43" s="3" t="n">
        <v>1.08699</v>
      </c>
      <c r="T43" s="3" t="n">
        <v>3.53307</v>
      </c>
      <c r="U43" s="3" t="n">
        <v>0.0723844</v>
      </c>
      <c r="V43" s="3" t="n">
        <v>7.73239</v>
      </c>
      <c r="W43" s="3" t="n">
        <v>4.09342</v>
      </c>
      <c r="X43" s="3" t="n">
        <v>0.464256</v>
      </c>
      <c r="Y43" s="3" t="n">
        <v>0.647578</v>
      </c>
      <c r="Z43" s="3" t="n">
        <v>0.26637</v>
      </c>
      <c r="AA43" s="3" t="n">
        <v>0.370369</v>
      </c>
      <c r="AB43" s="3" t="n">
        <v>1.74857</v>
      </c>
      <c r="AC43" s="3" t="n">
        <v>0.0804135</v>
      </c>
      <c r="AD43" s="3" t="n">
        <v>1.13845</v>
      </c>
      <c r="AE43" s="50" t="inlineStr"/>
      <c r="AF43" s="21" t="n">
        <v>82188.10000000001</v>
      </c>
      <c r="AG43" s="21" t="n">
        <v>2552.58</v>
      </c>
      <c r="AH43" s="21" t="n">
        <v>385803</v>
      </c>
      <c r="AI43" s="21" t="n">
        <v>43699.1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315.171</v>
      </c>
      <c r="F44" s="3" t="n">
        <v>87.8694</v>
      </c>
      <c r="G44" s="3" t="n">
        <v>10.7653</v>
      </c>
      <c r="H44" s="3" t="n">
        <v>0.07874159999999999</v>
      </c>
      <c r="I44" s="3" t="n">
        <v>28.5153</v>
      </c>
      <c r="J44" s="3" t="n">
        <v>29.7089</v>
      </c>
      <c r="K44" s="3" t="n">
        <v>32.0378</v>
      </c>
      <c r="L44" s="3" t="n">
        <v>16.9612</v>
      </c>
      <c r="M44" s="3" t="n">
        <v>319.947</v>
      </c>
      <c r="N44" s="3" t="n">
        <v>0.0329512</v>
      </c>
      <c r="O44" s="3" t="n">
        <v>0.0434181</v>
      </c>
      <c r="P44" s="3" t="n">
        <v>0.0185682</v>
      </c>
      <c r="Q44" s="3" t="n">
        <v>0.00708537</v>
      </c>
      <c r="R44" s="3" t="n">
        <v>0.242722</v>
      </c>
      <c r="S44" s="3" t="n">
        <v>6.57</v>
      </c>
      <c r="T44" s="3" t="n">
        <v>0.272994</v>
      </c>
      <c r="U44" s="3" t="n">
        <v>0.07509200000000001</v>
      </c>
      <c r="V44" s="3" t="n">
        <v>4.18748</v>
      </c>
      <c r="W44" s="3" t="n">
        <v>0.68042</v>
      </c>
      <c r="X44" s="3" t="n">
        <v>0.394585</v>
      </c>
      <c r="Y44" s="3" t="n">
        <v>0.543025</v>
      </c>
      <c r="Z44" s="3" t="n">
        <v>0.330365</v>
      </c>
      <c r="AA44" s="3" t="n">
        <v>0.213398</v>
      </c>
      <c r="AB44" s="3" t="n">
        <v>1.48133</v>
      </c>
      <c r="AC44" s="3" t="n">
        <v>0.0591218</v>
      </c>
      <c r="AD44" s="3" t="n">
        <v>1.50248e-05</v>
      </c>
      <c r="AE44" s="50" t="inlineStr"/>
      <c r="AF44" s="21" t="n">
        <v>442895</v>
      </c>
      <c r="AG44" s="21" t="inlineStr">
        <is>
          <t>NE</t>
        </is>
      </c>
      <c r="AH44" s="21" t="inlineStr">
        <is>
          <t>NE</t>
        </is>
      </c>
      <c r="AI44" s="21" t="n">
        <v>5298.81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70.2589</v>
      </c>
      <c r="F45" s="3" t="n">
        <v>4.40279</v>
      </c>
      <c r="G45" s="3" t="n">
        <v>3.61515</v>
      </c>
      <c r="H45" s="3" t="n">
        <v>0.00571976</v>
      </c>
      <c r="I45" s="3" t="n">
        <v>2.1675</v>
      </c>
      <c r="J45" s="3" t="n">
        <v>2.31694</v>
      </c>
      <c r="K45" s="3" t="n">
        <v>2.33485</v>
      </c>
      <c r="L45" s="3" t="n">
        <v>0.670221</v>
      </c>
      <c r="M45" s="3" t="n">
        <v>17.2343</v>
      </c>
      <c r="N45" s="3" t="n">
        <v>0.08064689999999999</v>
      </c>
      <c r="O45" s="3" t="n">
        <v>0.009360169999999999</v>
      </c>
      <c r="P45" s="3" t="n">
        <v>0.022536</v>
      </c>
      <c r="Q45" s="3" t="n">
        <v>0.0445197</v>
      </c>
      <c r="R45" s="3" t="n">
        <v>0.0479734</v>
      </c>
      <c r="S45" s="3" t="n">
        <v>0.473763</v>
      </c>
      <c r="T45" s="3" t="n">
        <v>1.37872</v>
      </c>
      <c r="U45" s="3" t="n">
        <v>0.117441</v>
      </c>
      <c r="V45" s="3" t="n">
        <v>0.918347</v>
      </c>
      <c r="W45" s="3" t="n">
        <v>1.21206</v>
      </c>
      <c r="X45" s="3" t="n">
        <v>0.0197648</v>
      </c>
      <c r="Y45" s="3" t="n">
        <v>0.0286795</v>
      </c>
      <c r="Z45" s="3" t="n">
        <v>0.0234714</v>
      </c>
      <c r="AA45" s="3" t="n">
        <v>0.0227614</v>
      </c>
      <c r="AB45" s="3" t="n">
        <v>0.101957</v>
      </c>
      <c r="AC45" s="3" t="n">
        <v>0.689373</v>
      </c>
      <c r="AD45" s="3" t="n">
        <v>0.322178</v>
      </c>
      <c r="AE45" s="50" t="inlineStr"/>
      <c r="AF45" s="21" t="n">
        <v>57180.3</v>
      </c>
      <c r="AG45" s="21" t="inlineStr">
        <is>
          <t>NE</t>
        </is>
      </c>
      <c r="AH45" s="21" t="inlineStr">
        <is>
          <t>NE</t>
        </is>
      </c>
      <c r="AI45" s="21" t="n">
        <v>25.7672</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8.39357</v>
      </c>
      <c r="F46" s="3" t="n">
        <v>0.524757</v>
      </c>
      <c r="G46" s="3" t="n">
        <v>1.20468</v>
      </c>
      <c r="H46" s="3" t="n">
        <v>0.00757987</v>
      </c>
      <c r="I46" s="3" t="n">
        <v>0.108792</v>
      </c>
      <c r="J46" s="3" t="n">
        <v>0.113884</v>
      </c>
      <c r="K46" s="3" t="n">
        <v>0.117834</v>
      </c>
      <c r="L46" s="3" t="n">
        <v>0.0566063</v>
      </c>
      <c r="M46" s="3" t="n">
        <v>5.89468</v>
      </c>
      <c r="N46" s="3" t="n">
        <v>1.48759</v>
      </c>
      <c r="O46" s="3" t="n">
        <v>0.000562577</v>
      </c>
      <c r="P46" s="3" t="n">
        <v>0.0019821</v>
      </c>
      <c r="Q46" s="3" t="n">
        <v>0.00200455</v>
      </c>
      <c r="R46" s="3" t="n">
        <v>0.00662177</v>
      </c>
      <c r="S46" s="3" t="n">
        <v>0.00461331</v>
      </c>
      <c r="T46" s="3" t="n">
        <v>0.308026</v>
      </c>
      <c r="U46" s="3" t="n">
        <v>0.00178431</v>
      </c>
      <c r="V46" s="3" t="n">
        <v>0.0156187</v>
      </c>
      <c r="W46" s="3" t="n">
        <v>0.025476</v>
      </c>
      <c r="X46" s="3" t="n">
        <v>0.00159097</v>
      </c>
      <c r="Y46" s="3" t="n">
        <v>0.00222957</v>
      </c>
      <c r="Z46" s="3" t="n">
        <v>0.0010759</v>
      </c>
      <c r="AA46" s="3" t="n">
        <v>0.00163633</v>
      </c>
      <c r="AB46" s="3" t="n">
        <v>0.00653278</v>
      </c>
      <c r="AC46" s="3" t="n">
        <v>3.6652e-05</v>
      </c>
      <c r="AD46" s="3" t="n">
        <v>0.0974632</v>
      </c>
      <c r="AE46" s="50" t="inlineStr"/>
      <c r="AF46" s="21" t="n">
        <v>33105.3</v>
      </c>
      <c r="AG46" s="21" t="n">
        <v>91.718</v>
      </c>
      <c r="AH46" s="21" t="n">
        <v>8290.43</v>
      </c>
      <c r="AI46" s="21" t="n">
        <v>16.3531</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29.4658</v>
      </c>
      <c r="F47" s="3" t="n">
        <v>26.7959</v>
      </c>
      <c r="G47" s="3" t="n">
        <v>0.489746</v>
      </c>
      <c r="H47" s="3" t="n">
        <v>0.0422481</v>
      </c>
      <c r="I47" s="3" t="n">
        <v>2.58488</v>
      </c>
      <c r="J47" s="3" t="n">
        <v>2.74109</v>
      </c>
      <c r="K47" s="3" t="n">
        <v>2.78182</v>
      </c>
      <c r="L47" s="3" t="n">
        <v>0.845731</v>
      </c>
      <c r="M47" s="3" t="n">
        <v>229.885</v>
      </c>
      <c r="N47" s="3" t="n">
        <v>0.304969</v>
      </c>
      <c r="O47" s="3" t="n">
        <v>0.015711</v>
      </c>
      <c r="P47" s="3" t="n">
        <v>0.00518982</v>
      </c>
      <c r="Q47" s="3" t="n">
        <v>0.00215609</v>
      </c>
      <c r="R47" s="3" t="n">
        <v>0.0247763</v>
      </c>
      <c r="S47" s="3" t="n">
        <v>0.146866</v>
      </c>
      <c r="T47" s="3" t="n">
        <v>0.0887279</v>
      </c>
      <c r="U47" s="3" t="n">
        <v>0.00653785</v>
      </c>
      <c r="V47" s="3" t="n">
        <v>3.07416</v>
      </c>
      <c r="W47" s="3" t="n">
        <v>0.08665680000000001</v>
      </c>
      <c r="X47" s="3" t="n">
        <v>0.0212772</v>
      </c>
      <c r="Y47" s="3" t="n">
        <v>0.0264776</v>
      </c>
      <c r="Z47" s="3" t="n">
        <v>0.0101943</v>
      </c>
      <c r="AA47" s="3" t="n">
        <v>0.00865194</v>
      </c>
      <c r="AB47" s="3" t="n">
        <v>0.0666013</v>
      </c>
      <c r="AC47" s="3" t="n">
        <v>0.0163571</v>
      </c>
      <c r="AD47" s="3" t="n">
        <v>0.0232409</v>
      </c>
      <c r="AE47" s="50" t="inlineStr"/>
      <c r="AF47" s="21" t="n">
        <v>48457.6</v>
      </c>
      <c r="AG47" s="21" t="inlineStr">
        <is>
          <t>NE</t>
        </is>
      </c>
      <c r="AH47" s="21" t="inlineStr">
        <is>
          <t>NE</t>
        </is>
      </c>
      <c r="AI47" s="21" t="n">
        <v>1040.93</v>
      </c>
      <c r="AJ47" s="21" t="inlineStr">
        <is>
          <t>NE</t>
        </is>
      </c>
      <c r="AK47" s="21" t="n">
        <v>51700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12.037</v>
      </c>
      <c r="G48" s="3" t="inlineStr">
        <is>
          <t>NE</t>
        </is>
      </c>
      <c r="H48" s="3" t="inlineStr">
        <is>
          <t>NE</t>
        </is>
      </c>
      <c r="I48" s="3" t="n">
        <v>0.923077</v>
      </c>
      <c r="J48" s="3" t="n">
        <v>6.36508</v>
      </c>
      <c r="K48" s="3" t="n">
        <v>13.1313</v>
      </c>
      <c r="L48" s="3" t="n">
        <v>0.104913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4828.29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1.1294</v>
      </c>
      <c r="F49" s="3" t="n">
        <v>3.61353</v>
      </c>
      <c r="G49" s="3" t="n">
        <v>1.27721</v>
      </c>
      <c r="H49" s="3" t="n">
        <v>0.122475</v>
      </c>
      <c r="I49" s="3" t="n">
        <v>0.89803</v>
      </c>
      <c r="J49" s="3" t="n">
        <v>1.62025</v>
      </c>
      <c r="K49" s="3" t="n">
        <v>3.40447</v>
      </c>
      <c r="L49" s="3" t="n">
        <v>0.287138</v>
      </c>
      <c r="M49" s="3" t="n">
        <v>19.4025</v>
      </c>
      <c r="N49" s="3" t="n">
        <v>1.82227</v>
      </c>
      <c r="O49" s="3" t="n">
        <v>0.313583</v>
      </c>
      <c r="P49" s="3" t="n">
        <v>0.175624</v>
      </c>
      <c r="Q49" s="3" t="n">
        <v>0.128345</v>
      </c>
      <c r="R49" s="3" t="n">
        <v>1.2315</v>
      </c>
      <c r="S49" s="3" t="n">
        <v>2.03879</v>
      </c>
      <c r="T49" s="3" t="n">
        <v>0.925276</v>
      </c>
      <c r="U49" s="3" t="n">
        <v>0.0562665</v>
      </c>
      <c r="V49" s="3" t="n">
        <v>5.05545</v>
      </c>
      <c r="W49" s="3" t="n">
        <v>9.599550000000001</v>
      </c>
      <c r="X49" s="3" t="n">
        <v>1.36472</v>
      </c>
      <c r="Y49" s="3" t="n">
        <v>1.28999</v>
      </c>
      <c r="Z49" s="3" t="n">
        <v>0.920111</v>
      </c>
      <c r="AA49" s="3" t="n">
        <v>0.706008</v>
      </c>
      <c r="AB49" s="3" t="n">
        <v>4.28083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1991.1</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32.1678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0.00291859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1541.8</v>
      </c>
      <c r="AL51" s="39" t="inlineStr">
        <is>
          <t>NE</t>
        </is>
      </c>
    </row>
    <row r="52" ht="26.25" customHeight="1" thickBot="1">
      <c r="A52" s="59" t="inlineStr">
        <is>
          <t>D_Fugitive</t>
        </is>
      </c>
      <c r="B52" s="63" t="inlineStr">
        <is>
          <t>1B2aiv</t>
        </is>
      </c>
      <c r="C52" s="65" t="inlineStr">
        <is>
          <t>Fugitive emissions oil: Refining and storage</t>
        </is>
      </c>
      <c r="D52" s="62" t="n"/>
      <c r="E52" s="3" t="n">
        <v>14.8215</v>
      </c>
      <c r="F52" s="3" t="n">
        <v>46.2863</v>
      </c>
      <c r="G52" s="3" t="n">
        <v>89.2851</v>
      </c>
      <c r="H52" s="3" t="n">
        <v>0.493773</v>
      </c>
      <c r="I52" s="3" t="n">
        <v>0.99893</v>
      </c>
      <c r="J52" s="3" t="n">
        <v>2.15955</v>
      </c>
      <c r="K52" s="3" t="n">
        <v>2.90723</v>
      </c>
      <c r="L52" s="3" t="n">
        <v>0.0265158</v>
      </c>
      <c r="M52" s="3" t="n">
        <v>77.4036</v>
      </c>
      <c r="N52" s="3" t="n">
        <v>0.744017</v>
      </c>
      <c r="O52" s="3" t="n">
        <v>0.130242</v>
      </c>
      <c r="P52" s="3" t="n">
        <v>0.125063</v>
      </c>
      <c r="Q52" s="3" t="n">
        <v>0.141987</v>
      </c>
      <c r="R52" s="3" t="n">
        <v>0.653238</v>
      </c>
      <c r="S52" s="3" t="n">
        <v>0.406781</v>
      </c>
      <c r="T52" s="3" t="n">
        <v>2.43096</v>
      </c>
      <c r="U52" s="3" t="n">
        <v>0.129015</v>
      </c>
      <c r="V52" s="3" t="n">
        <v>0.939033</v>
      </c>
      <c r="W52" s="3" t="n">
        <v>0.224404</v>
      </c>
      <c r="X52" s="3" t="n">
        <v>0.297016</v>
      </c>
      <c r="Y52" s="3" t="n">
        <v>0.00171661</v>
      </c>
      <c r="Z52" s="3" t="n">
        <v>0.00117301</v>
      </c>
      <c r="AA52" s="3" t="n">
        <v>0.000886913</v>
      </c>
      <c r="AB52" s="3" t="n">
        <v>0.300792</v>
      </c>
      <c r="AC52" s="3" t="inlineStr">
        <is>
          <t>NE</t>
        </is>
      </c>
      <c r="AD52" s="3" t="inlineStr">
        <is>
          <t>NE</t>
        </is>
      </c>
      <c r="AE52" s="50" t="inlineStr"/>
      <c r="AF52" s="21" t="inlineStr">
        <is>
          <t>NE</t>
        </is>
      </c>
      <c r="AG52" s="21" t="inlineStr">
        <is>
          <t>NE</t>
        </is>
      </c>
      <c r="AH52" s="21" t="n">
        <v>54491.5</v>
      </c>
      <c r="AI52" s="21" t="inlineStr">
        <is>
          <t>NE</t>
        </is>
      </c>
      <c r="AJ52" s="21" t="inlineStr">
        <is>
          <t>NE</t>
        </is>
      </c>
      <c r="AK52" s="21" t="n">
        <v>7650.12</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88.88890000000001</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1815420000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0.055668</v>
      </c>
      <c r="F54" s="3" t="n">
        <v>59.6959</v>
      </c>
      <c r="G54" s="3" t="n">
        <v>2.04672</v>
      </c>
      <c r="H54" s="3" t="inlineStr">
        <is>
          <t>NE</t>
        </is>
      </c>
      <c r="I54" s="3" t="inlineStr">
        <is>
          <t>NE</t>
        </is>
      </c>
      <c r="J54" s="3" t="inlineStr">
        <is>
          <t>NE</t>
        </is>
      </c>
      <c r="K54" s="3" t="inlineStr">
        <is>
          <t>NE</t>
        </is>
      </c>
      <c r="L54" s="3" t="inlineStr">
        <is>
          <t>NE</t>
        </is>
      </c>
      <c r="M54" s="3" t="n">
        <v>0.217611</v>
      </c>
      <c r="N54" s="3" t="inlineStr">
        <is>
          <t>NE</t>
        </is>
      </c>
      <c r="O54" s="3" t="inlineStr">
        <is>
          <t>NE</t>
        </is>
      </c>
      <c r="P54" s="3" t="n">
        <v>0.0101215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1786110</v>
      </c>
      <c r="AK54" s="21" t="n">
        <v>721476</v>
      </c>
      <c r="AL54" s="39" t="inlineStr">
        <is>
          <t>NE</t>
        </is>
      </c>
    </row>
    <row r="55" ht="26.25" customHeight="1" thickBot="1">
      <c r="A55" s="59" t="inlineStr">
        <is>
          <t>D_Fugitive</t>
        </is>
      </c>
      <c r="B55" s="63" t="inlineStr">
        <is>
          <t>1B2c</t>
        </is>
      </c>
      <c r="C55" s="65" t="inlineStr">
        <is>
          <t>Venting and flaring (oil, gas, combined oil and gas)</t>
        </is>
      </c>
      <c r="D55" s="62" t="n"/>
      <c r="E55" s="3" t="n">
        <v>4.24973</v>
      </c>
      <c r="F55" s="3" t="n">
        <v>2.769</v>
      </c>
      <c r="G55" s="3" t="n">
        <v>21.3942</v>
      </c>
      <c r="H55" s="3" t="inlineStr">
        <is>
          <t>NE</t>
        </is>
      </c>
      <c r="I55" s="3" t="n">
        <v>0.174906</v>
      </c>
      <c r="J55" s="3" t="n">
        <v>0.174906</v>
      </c>
      <c r="K55" s="3" t="n">
        <v>0.183484</v>
      </c>
      <c r="L55" s="3" t="n">
        <v>0.0428567</v>
      </c>
      <c r="M55" s="3" t="n">
        <v>3.30657</v>
      </c>
      <c r="N55" s="3" t="n">
        <v>0.0120777</v>
      </c>
      <c r="O55" s="3" t="n">
        <v>0.0159425</v>
      </c>
      <c r="P55" s="3" t="n">
        <v>0.0119492</v>
      </c>
      <c r="Q55" s="3" t="n">
        <v>0.00319839</v>
      </c>
      <c r="R55" s="3" t="n">
        <v>0.0487776</v>
      </c>
      <c r="S55" s="3" t="n">
        <v>0.0244258</v>
      </c>
      <c r="T55" s="3" t="n">
        <v>0.0543664</v>
      </c>
      <c r="U55" s="3" t="n">
        <v>0.0104863</v>
      </c>
      <c r="V55" s="3" t="n">
        <v>0.125358</v>
      </c>
      <c r="W55" s="3" t="n">
        <v>0.0028145</v>
      </c>
      <c r="X55" s="3" t="n">
        <v>3.66591e-06</v>
      </c>
      <c r="Y55" s="3" t="n">
        <v>5.57275e-06</v>
      </c>
      <c r="Z55" s="3" t="n">
        <v>5.06798e-06</v>
      </c>
      <c r="AA55" s="3" t="n">
        <v>5.06798e-06</v>
      </c>
      <c r="AB55" s="3" t="n">
        <v>1.93746e-05</v>
      </c>
      <c r="AC55" s="3" t="inlineStr">
        <is>
          <t>NE</t>
        </is>
      </c>
      <c r="AD55" s="3" t="inlineStr">
        <is>
          <t>NE</t>
        </is>
      </c>
      <c r="AE55" s="50" t="inlineStr"/>
      <c r="AF55" s="21" t="n">
        <v>4304.44</v>
      </c>
      <c r="AG55" s="21" t="inlineStr">
        <is>
          <t>NE</t>
        </is>
      </c>
      <c r="AH55" s="21" t="n">
        <v>6281.16</v>
      </c>
      <c r="AI55" s="21" t="inlineStr">
        <is>
          <t>NE</t>
        </is>
      </c>
      <c r="AJ55" s="21" t="inlineStr">
        <is>
          <t>NE</t>
        </is>
      </c>
      <c r="AK55" s="21" t="n">
        <v>12101000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6.37451</v>
      </c>
      <c r="I56" s="3" t="inlineStr">
        <is>
          <t>NE</t>
        </is>
      </c>
      <c r="J56" s="3" t="inlineStr">
        <is>
          <t>NE</t>
        </is>
      </c>
      <c r="K56" s="3" t="inlineStr">
        <is>
          <t>NE</t>
        </is>
      </c>
      <c r="L56" s="3" t="inlineStr">
        <is>
          <t>NE</t>
        </is>
      </c>
      <c r="M56" s="3" t="inlineStr">
        <is>
          <t>NE</t>
        </is>
      </c>
      <c r="N56" s="3" t="n">
        <v>0.000763757</v>
      </c>
      <c r="O56" s="3" t="n">
        <v>0.000139134</v>
      </c>
      <c r="P56" s="3" t="n">
        <v>1.32795</v>
      </c>
      <c r="Q56" s="3" t="n">
        <v>0.162931</v>
      </c>
      <c r="R56" s="3" t="n">
        <v>0.000405561</v>
      </c>
      <c r="S56" s="3" t="n">
        <v>0.000820002</v>
      </c>
      <c r="T56" s="3" t="n">
        <v>0.00305207</v>
      </c>
      <c r="U56" s="3" t="n">
        <v>0.102103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5375.9</v>
      </c>
      <c r="AL56" s="39" t="n">
        <v>0</v>
      </c>
    </row>
    <row r="57" ht="26.25" customHeight="1" thickBot="1">
      <c r="A57" s="59" t="inlineStr">
        <is>
          <t>B_Industry</t>
        </is>
      </c>
      <c r="B57" s="59" t="inlineStr">
        <is>
          <t>2A1</t>
        </is>
      </c>
      <c r="C57" s="60" t="inlineStr">
        <is>
          <t>Cement production</t>
        </is>
      </c>
      <c r="D57" s="61" t="n"/>
      <c r="E57" s="3" t="n">
        <v>29.4064</v>
      </c>
      <c r="F57" s="3" t="n">
        <v>1.43901</v>
      </c>
      <c r="G57" s="3" t="n">
        <v>11.2941</v>
      </c>
      <c r="H57" s="3" t="n">
        <v>1.94169</v>
      </c>
      <c r="I57" s="3" t="n">
        <v>4.75935</v>
      </c>
      <c r="J57" s="3" t="n">
        <v>8.193989999999999</v>
      </c>
      <c r="K57" s="3" t="n">
        <v>9.085089999999999</v>
      </c>
      <c r="L57" s="3" t="n">
        <v>0.112657</v>
      </c>
      <c r="M57" s="3" t="n">
        <v>7.03066</v>
      </c>
      <c r="N57" s="3" t="n">
        <v>0.586373</v>
      </c>
      <c r="O57" s="3" t="n">
        <v>0.109079</v>
      </c>
      <c r="P57" s="3" t="n">
        <v>0.92922</v>
      </c>
      <c r="Q57" s="3" t="n">
        <v>0.0298646</v>
      </c>
      <c r="R57" s="3" t="n">
        <v>0.0492167</v>
      </c>
      <c r="S57" s="3" t="n">
        <v>1.32782</v>
      </c>
      <c r="T57" s="3" t="n">
        <v>0.0617139</v>
      </c>
      <c r="U57" s="3" t="n">
        <v>0.123978</v>
      </c>
      <c r="V57" s="3" t="n">
        <v>0.691327</v>
      </c>
      <c r="W57" s="3" t="n">
        <v>0.928777</v>
      </c>
      <c r="X57" s="3" t="n">
        <v>0.0242199</v>
      </c>
      <c r="Y57" s="3" t="n">
        <v>0.000917432</v>
      </c>
      <c r="Z57" s="3" t="n">
        <v>0.000613368</v>
      </c>
      <c r="AA57" s="3" t="n">
        <v>0.000740426</v>
      </c>
      <c r="AB57" s="3" t="n">
        <v>0.026491</v>
      </c>
      <c r="AC57" s="3" t="n">
        <v>7.11115</v>
      </c>
      <c r="AD57" s="3" t="n">
        <v>71.456</v>
      </c>
      <c r="AE57" s="50" t="inlineStr"/>
      <c r="AF57" s="21" t="inlineStr">
        <is>
          <t>NE</t>
        </is>
      </c>
      <c r="AG57" s="21" t="inlineStr">
        <is>
          <t>NE</t>
        </is>
      </c>
      <c r="AH57" s="21" t="inlineStr">
        <is>
          <t>NE</t>
        </is>
      </c>
      <c r="AI57" s="21" t="inlineStr">
        <is>
          <t>NE</t>
        </is>
      </c>
      <c r="AJ57" s="21" t="inlineStr">
        <is>
          <t>NE</t>
        </is>
      </c>
      <c r="AK57" s="21" t="n">
        <v>99605.2</v>
      </c>
      <c r="AL57" s="39" t="n">
        <v>0</v>
      </c>
    </row>
    <row r="58" ht="26.25" customHeight="1" thickBot="1">
      <c r="A58" s="59" t="inlineStr">
        <is>
          <t>B_Industry</t>
        </is>
      </c>
      <c r="B58" s="59" t="inlineStr">
        <is>
          <t>2A2</t>
        </is>
      </c>
      <c r="C58" s="60" t="inlineStr">
        <is>
          <t>Lime production</t>
        </is>
      </c>
      <c r="D58" s="61" t="n"/>
      <c r="E58" s="3" t="n">
        <v>6.93386</v>
      </c>
      <c r="F58" s="3" t="n">
        <v>0.295391</v>
      </c>
      <c r="G58" s="3" t="n">
        <v>1.99689</v>
      </c>
      <c r="H58" s="3" t="n">
        <v>0.0106473</v>
      </c>
      <c r="I58" s="3" t="n">
        <v>0.924031</v>
      </c>
      <c r="J58" s="3" t="n">
        <v>4.01857</v>
      </c>
      <c r="K58" s="3" t="n">
        <v>9.57418</v>
      </c>
      <c r="L58" s="3" t="n">
        <v>0.00326331</v>
      </c>
      <c r="M58" s="3" t="n">
        <v>49.3402</v>
      </c>
      <c r="N58" s="3" t="n">
        <v>2.34688</v>
      </c>
      <c r="O58" s="3" t="n">
        <v>0.0033983</v>
      </c>
      <c r="P58" s="3" t="n">
        <v>0.08077579999999999</v>
      </c>
      <c r="Q58" s="3" t="n">
        <v>0.0541861</v>
      </c>
      <c r="R58" s="3" t="n">
        <v>0.352285</v>
      </c>
      <c r="S58" s="3" t="n">
        <v>0.0327585</v>
      </c>
      <c r="T58" s="3" t="n">
        <v>0.08105080000000001</v>
      </c>
      <c r="U58" s="3" t="n">
        <v>0.115477</v>
      </c>
      <c r="V58" s="3" t="n">
        <v>0.40123</v>
      </c>
      <c r="W58" s="3" t="n">
        <v>0.102987</v>
      </c>
      <c r="X58" s="3" t="n">
        <v>0.00646219</v>
      </c>
      <c r="Y58" s="3" t="n">
        <v>0.00696203</v>
      </c>
      <c r="Z58" s="3" t="n">
        <v>0.000969026</v>
      </c>
      <c r="AA58" s="3" t="n">
        <v>0.000545028</v>
      </c>
      <c r="AB58" s="3" t="n">
        <v>0.0149383</v>
      </c>
      <c r="AC58" s="3" t="n">
        <v>0.00041904</v>
      </c>
      <c r="AD58" s="3" t="n">
        <v>0.089087</v>
      </c>
      <c r="AE58" s="50" t="inlineStr"/>
      <c r="AF58" s="21" t="inlineStr">
        <is>
          <t>NE</t>
        </is>
      </c>
      <c r="AG58" s="21" t="inlineStr">
        <is>
          <t>NE</t>
        </is>
      </c>
      <c r="AH58" s="21" t="inlineStr">
        <is>
          <t>NE</t>
        </is>
      </c>
      <c r="AI58" s="21" t="inlineStr">
        <is>
          <t>NE</t>
        </is>
      </c>
      <c r="AJ58" s="21" t="inlineStr">
        <is>
          <t>NE</t>
        </is>
      </c>
      <c r="AK58" s="21" t="n">
        <v>17943</v>
      </c>
      <c r="AL58" s="39" t="inlineStr">
        <is>
          <t>NE</t>
        </is>
      </c>
    </row>
    <row r="59" ht="26.25" customHeight="1" thickBot="1">
      <c r="A59" s="59" t="inlineStr">
        <is>
          <t>B_Industry</t>
        </is>
      </c>
      <c r="B59" s="67" t="inlineStr">
        <is>
          <t>2A3</t>
        </is>
      </c>
      <c r="C59" s="60" t="inlineStr">
        <is>
          <t>Glass production</t>
        </is>
      </c>
      <c r="D59" s="61" t="n"/>
      <c r="E59" s="3" t="n">
        <v>16.4285</v>
      </c>
      <c r="F59" s="3" t="n">
        <v>0.876385</v>
      </c>
      <c r="G59" s="3" t="n">
        <v>12.8971</v>
      </c>
      <c r="H59" s="3" t="n">
        <v>1.43729</v>
      </c>
      <c r="I59" s="3" t="n">
        <v>1.37206</v>
      </c>
      <c r="J59" s="3" t="n">
        <v>1.61597</v>
      </c>
      <c r="K59" s="3" t="n">
        <v>2.17195</v>
      </c>
      <c r="L59" s="3" t="n">
        <v>0.00245148</v>
      </c>
      <c r="M59" s="3" t="n">
        <v>1.19146</v>
      </c>
      <c r="N59" s="3" t="n">
        <v>15.0765</v>
      </c>
      <c r="O59" s="3" t="n">
        <v>0.727824</v>
      </c>
      <c r="P59" s="3" t="n">
        <v>0.0459895</v>
      </c>
      <c r="Q59" s="3" t="n">
        <v>1.80716</v>
      </c>
      <c r="R59" s="3" t="n">
        <v>2.04869</v>
      </c>
      <c r="S59" s="3" t="n">
        <v>0.155683</v>
      </c>
      <c r="T59" s="3" t="n">
        <v>2.11918</v>
      </c>
      <c r="U59" s="3" t="n">
        <v>17.7509</v>
      </c>
      <c r="V59" s="3" t="n">
        <v>0.684625</v>
      </c>
      <c r="W59" s="3" t="n">
        <v>0.0757678</v>
      </c>
      <c r="X59" s="3" t="n">
        <v>0.009739630000000001</v>
      </c>
      <c r="Y59" s="3" t="n">
        <v>0.0146114</v>
      </c>
      <c r="Z59" s="3" t="n">
        <v>0.0146114</v>
      </c>
      <c r="AA59" s="3" t="n">
        <v>0.0146114</v>
      </c>
      <c r="AB59" s="3" t="n">
        <v>0.053571</v>
      </c>
      <c r="AC59" s="3" t="inlineStr">
        <is>
          <t>NE</t>
        </is>
      </c>
      <c r="AD59" s="3" t="n">
        <v>0.104</v>
      </c>
      <c r="AE59" s="50" t="inlineStr"/>
      <c r="AF59" s="21" t="inlineStr">
        <is>
          <t>NE</t>
        </is>
      </c>
      <c r="AG59" s="21" t="inlineStr">
        <is>
          <t>NE</t>
        </is>
      </c>
      <c r="AH59" s="21" t="inlineStr">
        <is>
          <t>NE</t>
        </is>
      </c>
      <c r="AI59" s="21" t="inlineStr">
        <is>
          <t>NE</t>
        </is>
      </c>
      <c r="AJ59" s="21" t="inlineStr">
        <is>
          <t>NE</t>
        </is>
      </c>
      <c r="AK59" s="21" t="n">
        <v>136980</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7.33702</v>
      </c>
      <c r="J60" s="3" t="n">
        <v>52.5827</v>
      </c>
      <c r="K60" s="3" t="n">
        <v>153.409</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1393270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20.4169</v>
      </c>
      <c r="J61" s="3" t="n">
        <v>143.99</v>
      </c>
      <c r="K61" s="3" t="n">
        <v>529.7670000000001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411759000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0.103532</v>
      </c>
      <c r="F62" s="3" t="inlineStr">
        <is>
          <t>NE</t>
        </is>
      </c>
      <c r="G62" s="3" t="n">
        <v>0.000286</v>
      </c>
      <c r="H62" s="3" t="inlineStr">
        <is>
          <t>NE</t>
        </is>
      </c>
      <c r="I62" s="3" t="n">
        <v>0.202041</v>
      </c>
      <c r="J62" s="3" t="n">
        <v>1.61566</v>
      </c>
      <c r="K62" s="3" t="n">
        <v>4.46343</v>
      </c>
      <c r="L62" s="3" t="n">
        <v>0</v>
      </c>
      <c r="M62" s="3" t="n">
        <v>0.110967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47712.9</v>
      </c>
      <c r="AL62" s="39" t="n">
        <v>0</v>
      </c>
    </row>
    <row r="63" ht="26.25" customHeight="1" thickBot="1">
      <c r="A63" s="59" t="inlineStr">
        <is>
          <t>B_Industry</t>
        </is>
      </c>
      <c r="B63" s="67" t="inlineStr">
        <is>
          <t>2A6</t>
        </is>
      </c>
      <c r="C63" s="65" t="inlineStr">
        <is>
          <t>Other mineral products (please specify in the IIR)</t>
        </is>
      </c>
      <c r="D63" s="68" t="n"/>
      <c r="E63" s="3" t="n">
        <v>2.90586</v>
      </c>
      <c r="F63" s="3" t="n">
        <v>1.20646</v>
      </c>
      <c r="G63" s="3" t="n">
        <v>6.63983</v>
      </c>
      <c r="H63" s="3" t="n">
        <v>0.284736</v>
      </c>
      <c r="I63" s="3" t="n">
        <v>2.0362</v>
      </c>
      <c r="J63" s="3" t="n">
        <v>2.63606</v>
      </c>
      <c r="K63" s="3" t="n">
        <v>3.01085</v>
      </c>
      <c r="L63" s="3" t="n">
        <v>0.00242984</v>
      </c>
      <c r="M63" s="3" t="n">
        <v>6.17866</v>
      </c>
      <c r="N63" s="3" t="n">
        <v>0.739088</v>
      </c>
      <c r="O63" s="3" t="n">
        <v>0.00775806</v>
      </c>
      <c r="P63" s="3" t="n">
        <v>0.08010100000000001</v>
      </c>
      <c r="Q63" s="3" t="n">
        <v>0.02739</v>
      </c>
      <c r="R63" s="3" t="n">
        <v>0.0017375</v>
      </c>
      <c r="S63" s="3" t="inlineStr">
        <is>
          <t>NE</t>
        </is>
      </c>
      <c r="T63" s="3" t="n">
        <v>0.00010425</v>
      </c>
      <c r="U63" s="3" t="n">
        <v>0.06950000000000001</v>
      </c>
      <c r="V63" s="3" t="inlineStr">
        <is>
          <t>NE</t>
        </is>
      </c>
      <c r="W63" s="3" t="n">
        <v>0.111352</v>
      </c>
      <c r="X63" s="3" t="n">
        <v>0.0147098</v>
      </c>
      <c r="Y63" s="3" t="inlineStr">
        <is>
          <t>NE</t>
        </is>
      </c>
      <c r="Z63" s="3" t="n">
        <v>0.0021137</v>
      </c>
      <c r="AA63" s="3" t="inlineStr">
        <is>
          <t>NE</t>
        </is>
      </c>
      <c r="AB63" s="3" t="n">
        <v>0.809702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11921.2</v>
      </c>
      <c r="AL63" s="39" t="n">
        <v>0</v>
      </c>
    </row>
    <row r="64" ht="26.25" customHeight="1" thickBot="1">
      <c r="A64" s="59" t="inlineStr">
        <is>
          <t>B_Industry</t>
        </is>
      </c>
      <c r="B64" s="67" t="inlineStr">
        <is>
          <t>2B1</t>
        </is>
      </c>
      <c r="C64" s="60" t="inlineStr">
        <is>
          <t>Ammonia production</t>
        </is>
      </c>
      <c r="D64" s="61" t="n"/>
      <c r="E64" s="3" t="n">
        <v>5.19266</v>
      </c>
      <c r="F64" s="3" t="n">
        <v>0.28797</v>
      </c>
      <c r="G64" s="3" t="n">
        <v>0.0118528</v>
      </c>
      <c r="H64" s="3" t="n">
        <v>0.743462</v>
      </c>
      <c r="I64" s="3" t="inlineStr">
        <is>
          <t>NE</t>
        </is>
      </c>
      <c r="J64" s="3" t="inlineStr">
        <is>
          <t>NE</t>
        </is>
      </c>
      <c r="K64" s="3" t="inlineStr">
        <is>
          <t>NE</t>
        </is>
      </c>
      <c r="L64" s="3" t="inlineStr">
        <is>
          <t>NE</t>
        </is>
      </c>
      <c r="M64" s="3" t="n">
        <v>0.509636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5652.56</v>
      </c>
      <c r="AL64" s="39" t="n">
        <v>0</v>
      </c>
    </row>
    <row r="65" ht="26.25" customHeight="1" thickBot="1">
      <c r="A65" s="59" t="inlineStr">
        <is>
          <t>B_Industry</t>
        </is>
      </c>
      <c r="B65" s="63" t="inlineStr">
        <is>
          <t>2B2</t>
        </is>
      </c>
      <c r="C65" s="60" t="inlineStr">
        <is>
          <t>Nitric acid production</t>
        </is>
      </c>
      <c r="D65" s="61" t="n"/>
      <c r="E65" s="3" t="n">
        <v>4.09147</v>
      </c>
      <c r="F65" s="3" t="inlineStr">
        <is>
          <t>NE</t>
        </is>
      </c>
      <c r="G65" s="3" t="n">
        <v>0.008537019999999999</v>
      </c>
      <c r="H65" s="3" t="n">
        <v>0.254802</v>
      </c>
      <c r="I65" s="3" t="inlineStr">
        <is>
          <t>NE</t>
        </is>
      </c>
      <c r="J65" s="3" t="inlineStr">
        <is>
          <t>NE</t>
        </is>
      </c>
      <c r="K65" s="3" t="inlineStr">
        <is>
          <t>NE</t>
        </is>
      </c>
      <c r="L65" s="3" t="inlineStr">
        <is>
          <t>NE</t>
        </is>
      </c>
      <c r="M65" s="3" t="n">
        <v>0.000107397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7106.57</v>
      </c>
      <c r="AL65" s="39" t="inlineStr">
        <is>
          <t>NE</t>
        </is>
      </c>
    </row>
    <row r="66" ht="26.25" customHeight="1" thickBot="1">
      <c r="A66" s="59" t="inlineStr">
        <is>
          <t>B_Industry</t>
        </is>
      </c>
      <c r="B66" s="63" t="inlineStr">
        <is>
          <t>2B3</t>
        </is>
      </c>
      <c r="C66" s="60" t="inlineStr">
        <is>
          <t>Adipic acid production</t>
        </is>
      </c>
      <c r="D66" s="61" t="n"/>
      <c r="E66" s="3" t="n">
        <v>0.256713</v>
      </c>
      <c r="F66" s="3" t="n">
        <v>0.0755422</v>
      </c>
      <c r="G66" s="3" t="inlineStr">
        <is>
          <t>NE</t>
        </is>
      </c>
      <c r="H66" s="3" t="inlineStr">
        <is>
          <t>NE</t>
        </is>
      </c>
      <c r="I66" s="3" t="inlineStr">
        <is>
          <t>NE</t>
        </is>
      </c>
      <c r="J66" s="3" t="inlineStr">
        <is>
          <t>NE</t>
        </is>
      </c>
      <c r="K66" s="3" t="inlineStr">
        <is>
          <t>NE</t>
        </is>
      </c>
      <c r="L66" s="3" t="inlineStr">
        <is>
          <t>NE</t>
        </is>
      </c>
      <c r="M66" s="3" t="n">
        <v>0.153618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85.43600000000001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0.00548932</v>
      </c>
      <c r="J67" s="3" t="n">
        <v>0.009418030000000001</v>
      </c>
      <c r="K67" s="3" t="n">
        <v>0.0107251</v>
      </c>
      <c r="L67" s="3" t="n">
        <v>2.6233e-05</v>
      </c>
      <c r="M67" s="3" t="n">
        <v>5.50246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6.028</v>
      </c>
      <c r="AL67" s="39" t="n">
        <v>0</v>
      </c>
    </row>
    <row r="68" ht="26.25" customHeight="1" thickBot="1">
      <c r="A68" s="59" t="inlineStr">
        <is>
          <t>B_Industry</t>
        </is>
      </c>
      <c r="B68" s="63" t="inlineStr">
        <is>
          <t>2B6</t>
        </is>
      </c>
      <c r="C68" s="60" t="inlineStr">
        <is>
          <t>Titanium dioxide production</t>
        </is>
      </c>
      <c r="D68" s="61" t="n"/>
      <c r="E68" s="3" t="n">
        <v>0.173773</v>
      </c>
      <c r="F68" s="3" t="inlineStr">
        <is>
          <t>NE</t>
        </is>
      </c>
      <c r="G68" s="3" t="n">
        <v>2.08517</v>
      </c>
      <c r="H68" s="3" t="inlineStr">
        <is>
          <t>NE</t>
        </is>
      </c>
      <c r="I68" s="3" t="n">
        <v>0.0332121</v>
      </c>
      <c r="J68" s="3" t="n">
        <v>0.0411708</v>
      </c>
      <c r="K68" s="3" t="n">
        <v>0.166416</v>
      </c>
      <c r="L68" s="3" t="n">
        <v>0.000428312</v>
      </c>
      <c r="M68" s="3" t="n">
        <v>24.5765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493.545</v>
      </c>
      <c r="AL68" s="39" t="n">
        <v>0</v>
      </c>
    </row>
    <row r="69" ht="26.25" customHeight="1" thickBot="1">
      <c r="A69" s="59" t="inlineStr">
        <is>
          <t>B_Industry</t>
        </is>
      </c>
      <c r="B69" s="59" t="inlineStr">
        <is>
          <t>2B7</t>
        </is>
      </c>
      <c r="C69" s="60" t="inlineStr">
        <is>
          <t>Soda ash production</t>
        </is>
      </c>
      <c r="D69" s="66" t="n"/>
      <c r="E69" s="3" t="n">
        <v>0.055923</v>
      </c>
      <c r="F69" s="3" t="inlineStr">
        <is>
          <t>NE</t>
        </is>
      </c>
      <c r="G69" s="3" t="n">
        <v>0.15</v>
      </c>
      <c r="H69" s="3" t="n">
        <v>3.4776</v>
      </c>
      <c r="I69" s="3" t="n">
        <v>0.0141366</v>
      </c>
      <c r="J69" s="3" t="n">
        <v>0.0157471</v>
      </c>
      <c r="K69" s="3" t="n">
        <v>0.212887</v>
      </c>
      <c r="L69" s="3" t="n">
        <v>0.000254463</v>
      </c>
      <c r="M69" s="3" t="n">
        <v>48.3869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620.62</v>
      </c>
      <c r="AL69" s="39" t="n">
        <v>0</v>
      </c>
    </row>
    <row r="70" ht="26.25" customHeight="1" thickBot="1">
      <c r="A70" s="59" t="inlineStr">
        <is>
          <t>B_Industry</t>
        </is>
      </c>
      <c r="B70" s="59" t="inlineStr">
        <is>
          <t>2B10a</t>
        </is>
      </c>
      <c r="C70" s="60" t="inlineStr">
        <is>
          <t>Chemical industry: Other (please specify in the IIR)</t>
        </is>
      </c>
      <c r="D70" s="66" t="n"/>
      <c r="E70" s="3" t="n">
        <v>11.9331</v>
      </c>
      <c r="F70" s="3" t="n">
        <v>57.9229</v>
      </c>
      <c r="G70" s="3" t="n">
        <v>40.4565</v>
      </c>
      <c r="H70" s="3" t="n">
        <v>14.729</v>
      </c>
      <c r="I70" s="3" t="n">
        <v>11.469</v>
      </c>
      <c r="J70" s="3" t="n">
        <v>15.2789</v>
      </c>
      <c r="K70" s="3" t="n">
        <v>20.4133</v>
      </c>
      <c r="L70" s="3" t="n">
        <v>0.0949612</v>
      </c>
      <c r="M70" s="3" t="n">
        <v>22.0169</v>
      </c>
      <c r="N70" s="3" t="n">
        <v>0.346906</v>
      </c>
      <c r="O70" s="3" t="n">
        <v>1.45199</v>
      </c>
      <c r="P70" s="3" t="n">
        <v>1.58705</v>
      </c>
      <c r="Q70" s="3" t="n">
        <v>0.000258</v>
      </c>
      <c r="R70" s="3" t="n">
        <v>0.009828999999999999</v>
      </c>
      <c r="S70" s="3" t="n">
        <v>0.329273</v>
      </c>
      <c r="T70" s="3" t="n">
        <v>0.521107</v>
      </c>
      <c r="U70" s="3" t="n">
        <v>0.00418</v>
      </c>
      <c r="V70" s="3" t="n">
        <v>2.2605</v>
      </c>
      <c r="W70" s="3" t="n">
        <v>0.168162</v>
      </c>
      <c r="X70" s="3" t="n">
        <v>0.0005828</v>
      </c>
      <c r="Y70" s="3" t="n">
        <v>0.0004925</v>
      </c>
      <c r="Z70" s="3" t="n">
        <v>0.0004925</v>
      </c>
      <c r="AA70" s="3" t="n">
        <v>0.0004925</v>
      </c>
      <c r="AB70" s="3" t="n">
        <v>0.0020603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9767.209999999999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8.70773</v>
      </c>
      <c r="G71" s="3" t="inlineStr">
        <is>
          <t>NE</t>
        </is>
      </c>
      <c r="H71" s="3" t="inlineStr">
        <is>
          <t>NE</t>
        </is>
      </c>
      <c r="I71" s="3" t="n">
        <v>0.0056953</v>
      </c>
      <c r="J71" s="3" t="n">
        <v>0.0455624</v>
      </c>
      <c r="K71" s="3" t="n">
        <v>0.142382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27764.3</v>
      </c>
      <c r="AL71" s="39" t="n">
        <v>0</v>
      </c>
    </row>
    <row r="72" ht="26.25" customHeight="1" thickBot="1">
      <c r="A72" s="59" t="inlineStr">
        <is>
          <t>B_Industry</t>
        </is>
      </c>
      <c r="B72" s="59" t="inlineStr">
        <is>
          <t>2C1</t>
        </is>
      </c>
      <c r="C72" s="60" t="inlineStr">
        <is>
          <t>Iron and steel production</t>
        </is>
      </c>
      <c r="D72" s="61" t="n"/>
      <c r="E72" s="3" t="n">
        <v>32.6646</v>
      </c>
      <c r="F72" s="3" t="n">
        <v>12.7034</v>
      </c>
      <c r="G72" s="3" t="n">
        <v>39.4061</v>
      </c>
      <c r="H72" s="3" t="n">
        <v>0.130587</v>
      </c>
      <c r="I72" s="3" t="n">
        <v>12.6644</v>
      </c>
      <c r="J72" s="3" t="n">
        <v>17.2734</v>
      </c>
      <c r="K72" s="3" t="n">
        <v>24.1795</v>
      </c>
      <c r="L72" s="3" t="n">
        <v>0.211747</v>
      </c>
      <c r="M72" s="3" t="n">
        <v>2025.37</v>
      </c>
      <c r="N72" s="3" t="n">
        <v>229.852</v>
      </c>
      <c r="O72" s="3" t="n">
        <v>5.89319</v>
      </c>
      <c r="P72" s="3" t="n">
        <v>5.7665</v>
      </c>
      <c r="Q72" s="3" t="n">
        <v>1.23959</v>
      </c>
      <c r="R72" s="3" t="n">
        <v>42.7518</v>
      </c>
      <c r="S72" s="3" t="n">
        <v>13.1461</v>
      </c>
      <c r="T72" s="3" t="n">
        <v>20.7311</v>
      </c>
      <c r="U72" s="3" t="n">
        <v>1.30653</v>
      </c>
      <c r="V72" s="3" t="n">
        <v>719.994</v>
      </c>
      <c r="W72" s="3" t="n">
        <v>184.315</v>
      </c>
      <c r="X72" s="3" t="n">
        <v>0.009119800000000001</v>
      </c>
      <c r="Y72" s="3" t="n">
        <v>0.0222583</v>
      </c>
      <c r="Z72" s="3" t="n">
        <v>0.00807515</v>
      </c>
      <c r="AA72" s="3" t="n">
        <v>0.0108048</v>
      </c>
      <c r="AB72" s="3" t="n">
        <v>34.4637</v>
      </c>
      <c r="AC72" s="3" t="n">
        <v>3.82356</v>
      </c>
      <c r="AD72" s="3" t="n">
        <v>247.201</v>
      </c>
      <c r="AE72" s="50" t="inlineStr"/>
      <c r="AF72" s="21" t="inlineStr">
        <is>
          <t>NE</t>
        </is>
      </c>
      <c r="AG72" s="21" t="inlineStr">
        <is>
          <t>NE</t>
        </is>
      </c>
      <c r="AH72" s="21" t="inlineStr">
        <is>
          <t>NE</t>
        </is>
      </c>
      <c r="AI72" s="21" t="inlineStr">
        <is>
          <t>NE</t>
        </is>
      </c>
      <c r="AJ72" s="21" t="inlineStr">
        <is>
          <t>NE</t>
        </is>
      </c>
      <c r="AK72" s="21" t="n">
        <v>25862200</v>
      </c>
      <c r="AL72" s="39" t="inlineStr">
        <is>
          <t>NE</t>
        </is>
      </c>
    </row>
    <row r="73" ht="26.25" customHeight="1" thickBot="1">
      <c r="A73" s="59" t="inlineStr">
        <is>
          <t>B_Industry</t>
        </is>
      </c>
      <c r="B73" s="59" t="inlineStr">
        <is>
          <t>2C2</t>
        </is>
      </c>
      <c r="C73" s="60" t="inlineStr">
        <is>
          <t>Ferroalloys production</t>
        </is>
      </c>
      <c r="D73" s="61" t="n"/>
      <c r="E73" s="3" t="n">
        <v>0.162669</v>
      </c>
      <c r="F73" s="3" t="inlineStr">
        <is>
          <t>NE</t>
        </is>
      </c>
      <c r="G73" s="3" t="n">
        <v>0.321869</v>
      </c>
      <c r="H73" s="3" t="inlineStr">
        <is>
          <t>NE</t>
        </is>
      </c>
      <c r="I73" s="3" t="n">
        <v>0.277267</v>
      </c>
      <c r="J73" s="3" t="n">
        <v>0.393034</v>
      </c>
      <c r="K73" s="3" t="n">
        <v>0.472197</v>
      </c>
      <c r="L73" s="3" t="n">
        <v>0.0275581</v>
      </c>
      <c r="M73" s="3" t="n">
        <v>0.086489</v>
      </c>
      <c r="N73" s="3" t="n">
        <v>0.267555</v>
      </c>
      <c r="O73" s="3" t="n">
        <v>0.0256774</v>
      </c>
      <c r="P73" s="3" t="n">
        <v>0.0715266</v>
      </c>
      <c r="Q73" s="3" t="n">
        <v>0.0142005</v>
      </c>
      <c r="R73" s="3" t="n">
        <v>1.53767</v>
      </c>
      <c r="S73" s="3" t="n">
        <v>0.0273059</v>
      </c>
      <c r="T73" s="3" t="n">
        <v>4.31365</v>
      </c>
      <c r="U73" s="3" t="n">
        <v>0.0151579</v>
      </c>
      <c r="V73" s="3" t="n">
        <v>1.2022</v>
      </c>
      <c r="W73" s="3" t="inlineStr">
        <is>
          <t>NE</t>
        </is>
      </c>
      <c r="X73" s="3" t="inlineStr">
        <is>
          <t>NE</t>
        </is>
      </c>
      <c r="Y73" s="3" t="inlineStr">
        <is>
          <t>NE</t>
        </is>
      </c>
      <c r="Z73" s="3" t="inlineStr">
        <is>
          <t>NE</t>
        </is>
      </c>
      <c r="AA73" s="3" t="inlineStr">
        <is>
          <t>NE</t>
        </is>
      </c>
      <c r="AB73" s="3" t="inlineStr">
        <is>
          <t>NE</t>
        </is>
      </c>
      <c r="AC73" s="3" t="n">
        <v>0.0290915</v>
      </c>
      <c r="AD73" s="3" t="inlineStr">
        <is>
          <t>NE</t>
        </is>
      </c>
      <c r="AE73" s="50" t="inlineStr"/>
      <c r="AF73" s="21" t="inlineStr">
        <is>
          <t>NE</t>
        </is>
      </c>
      <c r="AG73" s="21" t="inlineStr">
        <is>
          <t>NE</t>
        </is>
      </c>
      <c r="AH73" s="21" t="inlineStr">
        <is>
          <t>NE</t>
        </is>
      </c>
      <c r="AI73" s="21" t="inlineStr">
        <is>
          <t>NE</t>
        </is>
      </c>
      <c r="AJ73" s="21" t="inlineStr">
        <is>
          <t>NE</t>
        </is>
      </c>
      <c r="AK73" s="21" t="n">
        <v>109.993</v>
      </c>
      <c r="AL73" s="39" t="n">
        <v>0</v>
      </c>
    </row>
    <row r="74" ht="26.25" customHeight="1" thickBot="1">
      <c r="A74" s="59" t="inlineStr">
        <is>
          <t>B_Industry</t>
        </is>
      </c>
      <c r="B74" s="59" t="inlineStr">
        <is>
          <t>2C3</t>
        </is>
      </c>
      <c r="C74" s="60" t="inlineStr">
        <is>
          <t>Aluminium production</t>
        </is>
      </c>
      <c r="D74" s="61" t="n"/>
      <c r="E74" s="3" t="n">
        <v>1.34233</v>
      </c>
      <c r="F74" s="3" t="n">
        <v>0.462219</v>
      </c>
      <c r="G74" s="3" t="n">
        <v>13.7291</v>
      </c>
      <c r="H74" s="3" t="n">
        <v>0.000827</v>
      </c>
      <c r="I74" s="3" t="n">
        <v>1.48166</v>
      </c>
      <c r="J74" s="3" t="n">
        <v>2.22322</v>
      </c>
      <c r="K74" s="3" t="n">
        <v>2.86071</v>
      </c>
      <c r="L74" s="3" t="n">
        <v>0.0274996</v>
      </c>
      <c r="M74" s="3" t="n">
        <v>171.975</v>
      </c>
      <c r="N74" s="3" t="n">
        <v>0.239776</v>
      </c>
      <c r="O74" s="3" t="n">
        <v>0.09635349999999999</v>
      </c>
      <c r="P74" s="3" t="n">
        <v>0.0419789</v>
      </c>
      <c r="Q74" s="3" t="n">
        <v>0.0407365</v>
      </c>
      <c r="R74" s="3" t="n">
        <v>0.263096</v>
      </c>
      <c r="S74" s="3" t="n">
        <v>0.09173249999999999</v>
      </c>
      <c r="T74" s="3" t="n">
        <v>0.596778</v>
      </c>
      <c r="U74" s="3" t="n">
        <v>0.00196706</v>
      </c>
      <c r="V74" s="3" t="n">
        <v>7.93705</v>
      </c>
      <c r="W74" s="3" t="n">
        <v>10.3665</v>
      </c>
      <c r="X74" s="3" t="n">
        <v>2.58716</v>
      </c>
      <c r="Y74" s="3" t="n">
        <v>2.57769</v>
      </c>
      <c r="Z74" s="3" t="n">
        <v>2.65566</v>
      </c>
      <c r="AA74" s="3" t="n">
        <v>0.333548</v>
      </c>
      <c r="AB74" s="3" t="n">
        <v>8.21622</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1165.53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0.019884</v>
      </c>
      <c r="AL75" s="39" t="n">
        <v>0</v>
      </c>
    </row>
    <row r="76" ht="26.25" customHeight="1" thickBot="1">
      <c r="A76" s="59" t="inlineStr">
        <is>
          <t>B_Industry</t>
        </is>
      </c>
      <c r="B76" s="59" t="inlineStr">
        <is>
          <t>2C5</t>
        </is>
      </c>
      <c r="C76" s="60" t="inlineStr">
        <is>
          <t>Lead production</t>
        </is>
      </c>
      <c r="D76" s="61" t="n"/>
      <c r="E76" s="3" t="inlineStr">
        <is>
          <t>NE</t>
        </is>
      </c>
      <c r="F76" s="3" t="n">
        <v>0.005262</v>
      </c>
      <c r="G76" s="3" t="n">
        <v>1.78122</v>
      </c>
      <c r="H76" s="3" t="inlineStr">
        <is>
          <t>NE</t>
        </is>
      </c>
      <c r="I76" s="3" t="n">
        <v>0.0106888</v>
      </c>
      <c r="J76" s="3" t="n">
        <v>0.0143484</v>
      </c>
      <c r="K76" s="3" t="n">
        <v>0.0174448</v>
      </c>
      <c r="L76" s="3" t="inlineStr">
        <is>
          <t>NE</t>
        </is>
      </c>
      <c r="M76" s="3" t="inlineStr">
        <is>
          <t>NE</t>
        </is>
      </c>
      <c r="N76" s="3" t="n">
        <v>3.6809</v>
      </c>
      <c r="O76" s="3" t="n">
        <v>0.0272869</v>
      </c>
      <c r="P76" s="3" t="n">
        <v>0.128893</v>
      </c>
      <c r="Q76" s="3" t="n">
        <v>0.0869709</v>
      </c>
      <c r="R76" s="3" t="inlineStr">
        <is>
          <t>NE</t>
        </is>
      </c>
      <c r="S76" s="3" t="n">
        <v>0.0210654</v>
      </c>
      <c r="T76" s="3" t="inlineStr">
        <is>
          <t>NE</t>
        </is>
      </c>
      <c r="U76" s="3" t="inlineStr">
        <is>
          <t>NE</t>
        </is>
      </c>
      <c r="V76" s="3" t="n">
        <v>0.116179</v>
      </c>
      <c r="W76" s="3" t="n">
        <v>0.736847</v>
      </c>
      <c r="X76" s="3" t="inlineStr">
        <is>
          <t>NE</t>
        </is>
      </c>
      <c r="Y76" s="3" t="inlineStr">
        <is>
          <t>NE</t>
        </is>
      </c>
      <c r="Z76" s="3" t="inlineStr">
        <is>
          <t>NE</t>
        </is>
      </c>
      <c r="AA76" s="3" t="inlineStr">
        <is>
          <t>NE</t>
        </is>
      </c>
      <c r="AB76" s="3" t="inlineStr">
        <is>
          <t>NE</t>
        </is>
      </c>
      <c r="AC76" s="3" t="n">
        <v>0.0002655</v>
      </c>
      <c r="AD76" s="3" t="n">
        <v>26.8524</v>
      </c>
      <c r="AE76" s="50" t="inlineStr"/>
      <c r="AF76" s="21" t="inlineStr">
        <is>
          <t>NE</t>
        </is>
      </c>
      <c r="AG76" s="21" t="inlineStr">
        <is>
          <t>NE</t>
        </is>
      </c>
      <c r="AH76" s="21" t="inlineStr">
        <is>
          <t>NE</t>
        </is>
      </c>
      <c r="AI76" s="21" t="inlineStr">
        <is>
          <t>NE</t>
        </is>
      </c>
      <c r="AJ76" s="21" t="inlineStr">
        <is>
          <t>NE</t>
        </is>
      </c>
      <c r="AK76" s="21" t="n">
        <v>729.285</v>
      </c>
      <c r="AL76" s="39" t="inlineStr">
        <is>
          <t>NE</t>
        </is>
      </c>
    </row>
    <row r="77" ht="26.25" customHeight="1" thickBot="1">
      <c r="A77" s="59" t="inlineStr">
        <is>
          <t>B_Industry</t>
        </is>
      </c>
      <c r="B77" s="59" t="inlineStr">
        <is>
          <t>2C6</t>
        </is>
      </c>
      <c r="C77" s="60" t="inlineStr">
        <is>
          <t>Zinc production</t>
        </is>
      </c>
      <c r="D77" s="61" t="n"/>
      <c r="E77" s="3" t="inlineStr">
        <is>
          <t>NE</t>
        </is>
      </c>
      <c r="F77" s="3" t="n">
        <v>5e-06</v>
      </c>
      <c r="G77" s="3" t="n">
        <v>0.963801</v>
      </c>
      <c r="H77" s="3" t="n">
        <v>0.0028769</v>
      </c>
      <c r="I77" s="3" t="n">
        <v>0.0156767</v>
      </c>
      <c r="J77" s="3" t="n">
        <v>0.020585</v>
      </c>
      <c r="K77" s="3" t="n">
        <v>0.0508518</v>
      </c>
      <c r="L77" s="3" t="n">
        <v>0</v>
      </c>
      <c r="M77" s="3" t="inlineStr">
        <is>
          <t>NE</t>
        </is>
      </c>
      <c r="N77" s="3" t="n">
        <v>3.4437</v>
      </c>
      <c r="O77" s="3" t="n">
        <v>2.18161</v>
      </c>
      <c r="P77" s="3" t="n">
        <v>0.360209</v>
      </c>
      <c r="Q77" s="3" t="n">
        <v>0.0257385</v>
      </c>
      <c r="R77" s="3" t="inlineStr">
        <is>
          <t>NE</t>
        </is>
      </c>
      <c r="S77" s="3" t="n">
        <v>0.04004</v>
      </c>
      <c r="T77" s="3" t="n">
        <v>0.0006102</v>
      </c>
      <c r="U77" s="3" t="n">
        <v>7.116e-05</v>
      </c>
      <c r="V77" s="3" t="n">
        <v>23.1848</v>
      </c>
      <c r="W77" s="3" t="n">
        <v>2.88792</v>
      </c>
      <c r="X77" s="3" t="inlineStr">
        <is>
          <t>NE</t>
        </is>
      </c>
      <c r="Y77" s="3" t="inlineStr">
        <is>
          <t>NE</t>
        </is>
      </c>
      <c r="Z77" s="3" t="inlineStr">
        <is>
          <t>NE</t>
        </is>
      </c>
      <c r="AA77" s="3" t="inlineStr">
        <is>
          <t>NE</t>
        </is>
      </c>
      <c r="AB77" s="3" t="inlineStr">
        <is>
          <t>NE</t>
        </is>
      </c>
      <c r="AC77" s="3" t="inlineStr">
        <is>
          <t>NE</t>
        </is>
      </c>
      <c r="AD77" s="3" t="n">
        <v>0.182595</v>
      </c>
      <c r="AE77" s="50" t="inlineStr"/>
      <c r="AF77" s="21" t="inlineStr">
        <is>
          <t>NE</t>
        </is>
      </c>
      <c r="AG77" s="21" t="inlineStr">
        <is>
          <t>NE</t>
        </is>
      </c>
      <c r="AH77" s="21" t="inlineStr">
        <is>
          <t>NE</t>
        </is>
      </c>
      <c r="AI77" s="21" t="inlineStr">
        <is>
          <t>NE</t>
        </is>
      </c>
      <c r="AJ77" s="21" t="inlineStr">
        <is>
          <t>NE</t>
        </is>
      </c>
      <c r="AK77" s="21" t="n">
        <v>270</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4.55743</v>
      </c>
      <c r="H78" s="3" t="inlineStr">
        <is>
          <t>NE</t>
        </is>
      </c>
      <c r="I78" s="3" t="n">
        <v>0.0814598</v>
      </c>
      <c r="J78" s="3" t="n">
        <v>0.101908</v>
      </c>
      <c r="K78" s="3" t="n">
        <v>0.178305</v>
      </c>
      <c r="L78" s="3" t="n">
        <v>3.41496e-05</v>
      </c>
      <c r="M78" s="3" t="inlineStr">
        <is>
          <t>NE</t>
        </is>
      </c>
      <c r="N78" s="3" t="n">
        <v>12.7081</v>
      </c>
      <c r="O78" s="3" t="n">
        <v>6.32613</v>
      </c>
      <c r="P78" s="3" t="n">
        <v>0.0792605</v>
      </c>
      <c r="Q78" s="3" t="n">
        <v>2.08388</v>
      </c>
      <c r="R78" s="3" t="n">
        <v>5.35523</v>
      </c>
      <c r="S78" s="3" t="n">
        <v>31.9457</v>
      </c>
      <c r="T78" s="3" t="n">
        <v>0.138839</v>
      </c>
      <c r="U78" s="3" t="inlineStr">
        <is>
          <t>NE</t>
        </is>
      </c>
      <c r="V78" s="3" t="n">
        <v>12.8573</v>
      </c>
      <c r="W78" s="3" t="n">
        <v>3.13616</v>
      </c>
      <c r="X78" s="3" t="inlineStr">
        <is>
          <t>NE</t>
        </is>
      </c>
      <c r="Y78" s="3" t="inlineStr">
        <is>
          <t>NE</t>
        </is>
      </c>
      <c r="Z78" s="3" t="inlineStr">
        <is>
          <t>NE</t>
        </is>
      </c>
      <c r="AA78" s="3" t="inlineStr">
        <is>
          <t>NE</t>
        </is>
      </c>
      <c r="AB78" s="3" t="inlineStr">
        <is>
          <t>NE</t>
        </is>
      </c>
      <c r="AC78" s="3" t="n">
        <v>0.704</v>
      </c>
      <c r="AD78" s="3" t="n">
        <v>8.05084e-05</v>
      </c>
      <c r="AE78" s="50" t="inlineStr"/>
      <c r="AF78" s="21" t="inlineStr">
        <is>
          <t>NE</t>
        </is>
      </c>
      <c r="AG78" s="21" t="inlineStr">
        <is>
          <t>NE</t>
        </is>
      </c>
      <c r="AH78" s="21" t="inlineStr">
        <is>
          <t>NE</t>
        </is>
      </c>
      <c r="AI78" s="21" t="inlineStr">
        <is>
          <t>NE</t>
        </is>
      </c>
      <c r="AJ78" s="21" t="inlineStr">
        <is>
          <t>NE</t>
        </is>
      </c>
      <c r="AK78" s="21" t="n">
        <v>705.8</v>
      </c>
      <c r="AL78" s="39" t="n">
        <v>0</v>
      </c>
    </row>
    <row r="79" ht="26.25" customHeight="1" thickBot="1">
      <c r="A79" s="59" t="inlineStr">
        <is>
          <t>B_Industry</t>
        </is>
      </c>
      <c r="B79" s="59" t="inlineStr">
        <is>
          <t>2C7b</t>
        </is>
      </c>
      <c r="C79" s="60" t="inlineStr">
        <is>
          <t>Nickel production</t>
        </is>
      </c>
      <c r="D79" s="61" t="n"/>
      <c r="E79" s="3" t="inlineStr">
        <is>
          <t>NE</t>
        </is>
      </c>
      <c r="F79" s="3" t="n">
        <v>0.0246</v>
      </c>
      <c r="G79" s="3" t="n">
        <v>0.238986</v>
      </c>
      <c r="H79" s="3" t="inlineStr">
        <is>
          <t>NE</t>
        </is>
      </c>
      <c r="I79" s="3" t="n">
        <v>0.000133773</v>
      </c>
      <c r="J79" s="3" t="n">
        <v>0.000222955</v>
      </c>
      <c r="K79" s="3" t="n">
        <v>0.000267546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0.51092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0.344707</v>
      </c>
      <c r="F80" s="3" t="n">
        <v>0.0855129</v>
      </c>
      <c r="G80" s="3" t="n">
        <v>2.74572</v>
      </c>
      <c r="H80" s="3" t="n">
        <v>5.735e-05</v>
      </c>
      <c r="I80" s="3" t="n">
        <v>0.0278195</v>
      </c>
      <c r="J80" s="3" t="n">
        <v>0.0372947</v>
      </c>
      <c r="K80" s="3" t="n">
        <v>0.554402</v>
      </c>
      <c r="L80" s="3" t="n">
        <v>2.09504e-05</v>
      </c>
      <c r="M80" s="3" t="n">
        <v>0.14248</v>
      </c>
      <c r="N80" s="3" t="n">
        <v>2.5462</v>
      </c>
      <c r="O80" s="3" t="n">
        <v>0.0516705</v>
      </c>
      <c r="P80" s="3" t="n">
        <v>0.0558709</v>
      </c>
      <c r="Q80" s="3" t="n">
        <v>0.340807</v>
      </c>
      <c r="R80" s="3" t="n">
        <v>0.522915</v>
      </c>
      <c r="S80" s="3" t="n">
        <v>0.582998</v>
      </c>
      <c r="T80" s="3" t="n">
        <v>0.162641</v>
      </c>
      <c r="U80" s="3" t="n">
        <v>0.002</v>
      </c>
      <c r="V80" s="3" t="n">
        <v>14.4319</v>
      </c>
      <c r="W80" s="3" t="n">
        <v>0.151273</v>
      </c>
      <c r="X80" s="3" t="n">
        <v>0.000135214</v>
      </c>
      <c r="Y80" s="3" t="n">
        <v>0.000135214</v>
      </c>
      <c r="Z80" s="3" t="n">
        <v>0.000135214</v>
      </c>
      <c r="AA80" s="3" t="n">
        <v>0.000135214</v>
      </c>
      <c r="AB80" s="3" t="n">
        <v>0.000540856</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1002.63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0.00728586</v>
      </c>
      <c r="J81" s="3" t="n">
        <v>0.0354331</v>
      </c>
      <c r="K81" s="3" t="n">
        <v>0.10335</v>
      </c>
      <c r="L81" s="3" t="n">
        <v>3.33308e-06</v>
      </c>
      <c r="M81" s="3" t="n">
        <v>0.15027</v>
      </c>
      <c r="N81" s="3" t="n">
        <v>0.522975</v>
      </c>
      <c r="O81" s="3" t="n">
        <v>0</v>
      </c>
      <c r="P81" s="3" t="inlineStr">
        <is>
          <t>NE</t>
        </is>
      </c>
      <c r="Q81" s="3" t="n">
        <v>0.0151536</v>
      </c>
      <c r="R81" s="3" t="n">
        <v>0.0615055</v>
      </c>
      <c r="S81" s="3" t="n">
        <v>0.0012</v>
      </c>
      <c r="T81" s="3" t="inlineStr">
        <is>
          <t>NE</t>
        </is>
      </c>
      <c r="U81" s="3" t="inlineStr">
        <is>
          <t>NE</t>
        </is>
      </c>
      <c r="V81" s="3" t="n">
        <v>0.566948</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1584.13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666.711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0.594732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21966600</v>
      </c>
      <c r="AL82" s="39" t="inlineStr">
        <is>
          <t>NE</t>
        </is>
      </c>
    </row>
    <row r="83" ht="26.25" customHeight="1" thickBot="1">
      <c r="A83" s="59" t="inlineStr">
        <is>
          <t>B_Industry</t>
        </is>
      </c>
      <c r="B83" s="70" t="inlineStr">
        <is>
          <t>2D3b</t>
        </is>
      </c>
      <c r="C83" s="71" t="inlineStr">
        <is>
          <t>Road paving with asphalt</t>
        </is>
      </c>
      <c r="D83" s="61" t="n"/>
      <c r="E83" s="3" t="n">
        <v>0.743237</v>
      </c>
      <c r="F83" s="3" t="n">
        <v>3.89846</v>
      </c>
      <c r="G83" s="3" t="n">
        <v>1.43591</v>
      </c>
      <c r="H83" s="3" t="inlineStr">
        <is>
          <t>NE</t>
        </is>
      </c>
      <c r="I83" s="3" t="n">
        <v>0.81592</v>
      </c>
      <c r="J83" s="3" t="n">
        <v>8.580539999999999</v>
      </c>
      <c r="K83" s="3" t="n">
        <v>50.3365</v>
      </c>
      <c r="L83" s="3" t="n">
        <v>0.0382559</v>
      </c>
      <c r="M83" s="3" t="n">
        <v>0.552759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0.908743</v>
      </c>
      <c r="X83" s="3" t="n">
        <v>0.000715508</v>
      </c>
      <c r="Y83" s="3" t="n">
        <v>0.0124059</v>
      </c>
      <c r="Z83" s="3" t="n">
        <v>0.0154622</v>
      </c>
      <c r="AA83" s="3" t="n">
        <v>0.000433997</v>
      </c>
      <c r="AB83" s="3" t="n">
        <v>0.0290175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517253000</v>
      </c>
      <c r="AL83" s="39" t="inlineStr">
        <is>
          <t>NE</t>
        </is>
      </c>
    </row>
    <row r="84" ht="26.25" customHeight="1" thickBot="1">
      <c r="A84" s="59" t="inlineStr">
        <is>
          <t>B_Industry</t>
        </is>
      </c>
      <c r="B84" s="70" t="inlineStr">
        <is>
          <t>2D3c</t>
        </is>
      </c>
      <c r="C84" s="71" t="inlineStr">
        <is>
          <t>Asphalt roofing</t>
        </is>
      </c>
      <c r="D84" s="61" t="n"/>
      <c r="E84" s="3" t="n">
        <v>0.006414</v>
      </c>
      <c r="F84" s="3" t="n">
        <v>0.219301</v>
      </c>
      <c r="G84" s="3" t="inlineStr">
        <is>
          <t>NE</t>
        </is>
      </c>
      <c r="H84" s="3" t="inlineStr">
        <is>
          <t>NE</t>
        </is>
      </c>
      <c r="I84" s="3" t="n">
        <v>0.0828615</v>
      </c>
      <c r="J84" s="3" t="n">
        <v>0.414307</v>
      </c>
      <c r="K84" s="3" t="n">
        <v>1.40631</v>
      </c>
      <c r="L84" s="3" t="n">
        <v>0.000279788</v>
      </c>
      <c r="M84" s="3" t="n">
        <v>0.0189122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200967000</v>
      </c>
      <c r="AL84" s="39" t="inlineStr">
        <is>
          <t>NE</t>
        </is>
      </c>
    </row>
    <row r="85" ht="26.25" customHeight="1" thickBot="1">
      <c r="A85" s="59" t="inlineStr">
        <is>
          <t>E_Solvents</t>
        </is>
      </c>
      <c r="B85" s="65" t="inlineStr">
        <is>
          <t>2D3d</t>
        </is>
      </c>
      <c r="C85" s="71" t="inlineStr">
        <is>
          <t>Coating applications</t>
        </is>
      </c>
      <c r="D85" s="61" t="n"/>
      <c r="E85" s="3" t="n">
        <v>0.121118</v>
      </c>
      <c r="F85" s="3" t="n">
        <v>683.865</v>
      </c>
      <c r="G85" s="3" t="n">
        <v>0.00694795</v>
      </c>
      <c r="H85" s="3" t="n">
        <v>0.00185</v>
      </c>
      <c r="I85" s="3" t="n">
        <v>3.1312e-05</v>
      </c>
      <c r="J85" s="3" t="n">
        <v>0.00031312</v>
      </c>
      <c r="K85" s="3" t="n">
        <v>0.0037639</v>
      </c>
      <c r="L85" s="3" t="n">
        <v>8.76736e-08</v>
      </c>
      <c r="M85" s="3" t="n">
        <v>0.0453906</v>
      </c>
      <c r="N85" s="3" t="inlineStr">
        <is>
          <t>NE</t>
        </is>
      </c>
      <c r="O85" s="3" t="n">
        <v>0.0012</v>
      </c>
      <c r="P85" s="3" t="inlineStr">
        <is>
          <t>NE</t>
        </is>
      </c>
      <c r="Q85" s="3" t="inlineStr">
        <is>
          <t>NE</t>
        </is>
      </c>
      <c r="R85" s="3" t="n">
        <v>0.057</v>
      </c>
      <c r="S85" s="3" t="inlineStr">
        <is>
          <t>NE</t>
        </is>
      </c>
      <c r="T85" s="3" t="n">
        <v>0.005</v>
      </c>
      <c r="U85" s="3" t="inlineStr">
        <is>
          <t>NE</t>
        </is>
      </c>
      <c r="V85" s="3" t="n">
        <v>0.051</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129482000</v>
      </c>
      <c r="AL85" s="39" t="inlineStr">
        <is>
          <t>NE</t>
        </is>
      </c>
    </row>
    <row r="86" ht="26.25" customHeight="1" thickBot="1">
      <c r="A86" s="59" t="inlineStr">
        <is>
          <t>E_Solvents</t>
        </is>
      </c>
      <c r="B86" s="65" t="inlineStr">
        <is>
          <t>2D3e</t>
        </is>
      </c>
      <c r="C86" s="69" t="inlineStr">
        <is>
          <t>Degreasing</t>
        </is>
      </c>
      <c r="D86" s="61" t="n"/>
      <c r="E86" s="3" t="inlineStr">
        <is>
          <t>NE</t>
        </is>
      </c>
      <c r="F86" s="3" t="n">
        <v>81.16160000000001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0.006117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2020760</v>
      </c>
      <c r="AL86" s="39" t="n">
        <v>0</v>
      </c>
    </row>
    <row r="87" ht="26.25" customHeight="1" thickBot="1">
      <c r="A87" s="59" t="inlineStr">
        <is>
          <t>E_Solvents</t>
        </is>
      </c>
      <c r="B87" s="65" t="inlineStr">
        <is>
          <t>2D3f</t>
        </is>
      </c>
      <c r="C87" s="69" t="inlineStr">
        <is>
          <t>Dry cleaning</t>
        </is>
      </c>
      <c r="D87" s="61" t="n"/>
      <c r="E87" s="3" t="inlineStr">
        <is>
          <t>NE</t>
        </is>
      </c>
      <c r="F87" s="3" t="n">
        <v>7.98504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3094580</v>
      </c>
      <c r="AL87" s="39" t="inlineStr">
        <is>
          <t>NE</t>
        </is>
      </c>
    </row>
    <row r="88" ht="26.25" customHeight="1" thickBot="1">
      <c r="A88" s="59" t="inlineStr">
        <is>
          <t>E_Solvents</t>
        </is>
      </c>
      <c r="B88" s="65" t="inlineStr">
        <is>
          <t>2D3g</t>
        </is>
      </c>
      <c r="C88" s="69" t="inlineStr">
        <is>
          <t>Chemical products</t>
        </is>
      </c>
      <c r="D88" s="61" t="n"/>
      <c r="E88" s="3" t="n">
        <v>0.021458</v>
      </c>
      <c r="F88" s="3" t="n">
        <v>218.238</v>
      </c>
      <c r="G88" s="3" t="n">
        <v>0.0003</v>
      </c>
      <c r="H88" s="3" t="n">
        <v>0.0158465</v>
      </c>
      <c r="I88" s="3" t="n">
        <v>0.00625031</v>
      </c>
      <c r="J88" s="3" t="n">
        <v>0.009552389999999999</v>
      </c>
      <c r="K88" s="3" t="n">
        <v>1.75354</v>
      </c>
      <c r="L88" s="3" t="n">
        <v>1.82795e-07</v>
      </c>
      <c r="M88" s="3" t="n">
        <v>0.016141</v>
      </c>
      <c r="N88" s="3" t="n">
        <v>0.005</v>
      </c>
      <c r="O88" s="3" t="n">
        <v>0.0040204</v>
      </c>
      <c r="P88" s="3" t="n">
        <v>0.004</v>
      </c>
      <c r="Q88" s="3" t="n">
        <v>0.00422173</v>
      </c>
      <c r="R88" s="3" t="n">
        <v>0.00797671</v>
      </c>
      <c r="S88" s="3" t="inlineStr">
        <is>
          <t>NE</t>
        </is>
      </c>
      <c r="T88" s="3" t="n">
        <v>0.0162545</v>
      </c>
      <c r="U88" s="3" t="n">
        <v>0.000221727</v>
      </c>
      <c r="V88" s="3" t="n">
        <v>0.022</v>
      </c>
      <c r="W88" s="3" t="inlineStr">
        <is>
          <t>NE</t>
        </is>
      </c>
      <c r="X88" s="3" t="n">
        <v>0.0589501</v>
      </c>
      <c r="Y88" s="3" t="inlineStr">
        <is>
          <t>NE</t>
        </is>
      </c>
      <c r="Z88" s="3" t="inlineStr">
        <is>
          <t>NE</t>
        </is>
      </c>
      <c r="AA88" s="3" t="inlineStr">
        <is>
          <t>NE</t>
        </is>
      </c>
      <c r="AB88" s="3" t="n">
        <v>0.318512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449129000</v>
      </c>
      <c r="AL88" s="39" t="inlineStr">
        <is>
          <t>NE</t>
        </is>
      </c>
    </row>
    <row r="89" ht="26.25" customHeight="1" thickBot="1">
      <c r="A89" s="59" t="inlineStr">
        <is>
          <t>E_Solvents</t>
        </is>
      </c>
      <c r="B89" s="65" t="inlineStr">
        <is>
          <t>2D3h</t>
        </is>
      </c>
      <c r="C89" s="69" t="inlineStr">
        <is>
          <t>Printing</t>
        </is>
      </c>
      <c r="D89" s="61" t="n"/>
      <c r="E89" s="3" t="n">
        <v>0.0110812</v>
      </c>
      <c r="F89" s="3" t="n">
        <v>203.381</v>
      </c>
      <c r="G89" s="3" t="n">
        <v>0.00297</v>
      </c>
      <c r="H89" s="3" t="n">
        <v>0.0011</v>
      </c>
      <c r="I89" s="3" t="inlineStr">
        <is>
          <t>NE</t>
        </is>
      </c>
      <c r="J89" s="3" t="inlineStr">
        <is>
          <t>NE</t>
        </is>
      </c>
      <c r="K89" s="3" t="n">
        <v>0.001564</v>
      </c>
      <c r="L89" s="3" t="inlineStr">
        <is>
          <t>NE</t>
        </is>
      </c>
      <c r="M89" s="3" t="n">
        <v>0.010697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8321030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281.041</v>
      </c>
      <c r="G90" s="3" t="inlineStr">
        <is>
          <t>NE</t>
        </is>
      </c>
      <c r="H90" s="3" t="n">
        <v>0.54112</v>
      </c>
      <c r="I90" s="3" t="n">
        <v>2.68566</v>
      </c>
      <c r="J90" s="3" t="n">
        <v>4.02993</v>
      </c>
      <c r="K90" s="3" t="n">
        <v>4.93123</v>
      </c>
      <c r="L90" s="3" t="inlineStr">
        <is>
          <t>NE</t>
        </is>
      </c>
      <c r="M90" s="3" t="inlineStr">
        <is>
          <t>NE</t>
        </is>
      </c>
      <c r="N90" s="3" t="n">
        <v>0.000245839</v>
      </c>
      <c r="O90" s="3" t="n">
        <v>0.0337659</v>
      </c>
      <c r="P90" s="3" t="inlineStr">
        <is>
          <t>NE</t>
        </is>
      </c>
      <c r="Q90" s="3" t="inlineStr">
        <is>
          <t>NE</t>
        </is>
      </c>
      <c r="R90" s="3" t="n">
        <v>0.142172</v>
      </c>
      <c r="S90" s="3" t="n">
        <v>5.76093</v>
      </c>
      <c r="T90" s="3" t="n">
        <v>0.236139</v>
      </c>
      <c r="U90" s="3" t="n">
        <v>0.0336178</v>
      </c>
      <c r="V90" s="3" t="n">
        <v>3.33364</v>
      </c>
      <c r="W90" s="3" t="n">
        <v>12.7086</v>
      </c>
      <c r="X90" s="3" t="n">
        <v>0.0437344</v>
      </c>
      <c r="Y90" s="3" t="n">
        <v>0.00980691</v>
      </c>
      <c r="Z90" s="3" t="n">
        <v>0.0163154</v>
      </c>
      <c r="AA90" s="3" t="n">
        <v>0.0167797</v>
      </c>
      <c r="AB90" s="3" t="n">
        <v>0.0866364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312.317</v>
      </c>
      <c r="AL90" s="39" t="n">
        <v>0</v>
      </c>
    </row>
    <row r="91" ht="26.25" customHeight="1" thickBot="1">
      <c r="A91" s="59" t="inlineStr">
        <is>
          <t>E_Solvents</t>
        </is>
      </c>
      <c r="B91" s="63" t="inlineStr">
        <is>
          <t>2G</t>
        </is>
      </c>
      <c r="C91" s="65" t="inlineStr">
        <is>
          <t>Other product use (please specify in the IIR)</t>
        </is>
      </c>
      <c r="D91" s="61" t="n"/>
      <c r="E91" s="3" t="n">
        <v>2.09251</v>
      </c>
      <c r="F91" s="3" t="n">
        <v>47.6076</v>
      </c>
      <c r="G91" s="3" t="n">
        <v>0.277316</v>
      </c>
      <c r="H91" s="3" t="n">
        <v>2.39549</v>
      </c>
      <c r="I91" s="3" t="n">
        <v>16.1975</v>
      </c>
      <c r="J91" s="3" t="n">
        <v>18.2614</v>
      </c>
      <c r="K91" s="3" t="n">
        <v>18.6176</v>
      </c>
      <c r="L91" s="3" t="n">
        <v>2.18617</v>
      </c>
      <c r="M91" s="3" t="n">
        <v>41.1978</v>
      </c>
      <c r="N91" s="3" t="n">
        <v>14.5261</v>
      </c>
      <c r="O91" s="3" t="n">
        <v>3.19236</v>
      </c>
      <c r="P91" s="3" t="n">
        <v>0.00655</v>
      </c>
      <c r="Q91" s="3" t="n">
        <v>0.0240039</v>
      </c>
      <c r="R91" s="3" t="n">
        <v>3.07321</v>
      </c>
      <c r="S91" s="3" t="n">
        <v>148.31</v>
      </c>
      <c r="T91" s="3" t="n">
        <v>6.37475</v>
      </c>
      <c r="U91" s="3" t="n">
        <v>0.680994</v>
      </c>
      <c r="V91" s="3" t="n">
        <v>82.7193</v>
      </c>
      <c r="W91" s="3" t="n">
        <v>0.341185</v>
      </c>
      <c r="X91" s="3" t="n">
        <v>0.116246</v>
      </c>
      <c r="Y91" s="3" t="n">
        <v>0.0698284</v>
      </c>
      <c r="Z91" s="3" t="n">
        <v>0.0622033</v>
      </c>
      <c r="AA91" s="3" t="n">
        <v>0.0846819</v>
      </c>
      <c r="AB91" s="3" t="n">
        <v>0.33296</v>
      </c>
      <c r="AC91" s="3" t="n">
        <v>0.000828411</v>
      </c>
      <c r="AD91" s="3" t="n">
        <v>0.00140469</v>
      </c>
      <c r="AE91" s="50" t="inlineStr"/>
      <c r="AF91" s="21" t="inlineStr">
        <is>
          <t>NE</t>
        </is>
      </c>
      <c r="AG91" s="21" t="inlineStr">
        <is>
          <t>NE</t>
        </is>
      </c>
      <c r="AH91" s="21" t="inlineStr">
        <is>
          <t>NE</t>
        </is>
      </c>
      <c r="AI91" s="21" t="inlineStr">
        <is>
          <t>NE</t>
        </is>
      </c>
      <c r="AJ91" s="21" t="inlineStr">
        <is>
          <t>NE</t>
        </is>
      </c>
      <c r="AK91" s="21" t="n">
        <v>5038</v>
      </c>
      <c r="AL91" s="39" t="n">
        <v>0</v>
      </c>
    </row>
    <row r="92" ht="26.25" customHeight="1" thickBot="1">
      <c r="A92" s="59" t="inlineStr">
        <is>
          <t>B_Industry</t>
        </is>
      </c>
      <c r="B92" s="59" t="inlineStr">
        <is>
          <t>2H1</t>
        </is>
      </c>
      <c r="C92" s="60" t="inlineStr">
        <is>
          <t>Pulp and paper industry</t>
        </is>
      </c>
      <c r="D92" s="66" t="n"/>
      <c r="E92" s="3" t="n">
        <v>9.01023</v>
      </c>
      <c r="F92" s="3" t="n">
        <v>16.3299</v>
      </c>
      <c r="G92" s="3" t="n">
        <v>10.951</v>
      </c>
      <c r="H92" s="3" t="n">
        <v>0.009008</v>
      </c>
      <c r="I92" s="3" t="n">
        <v>6.39524</v>
      </c>
      <c r="J92" s="3" t="n">
        <v>8.02577</v>
      </c>
      <c r="K92" s="3" t="n">
        <v>9.144130000000001</v>
      </c>
      <c r="L92" s="3" t="n">
        <v>0.0148588</v>
      </c>
      <c r="M92" s="3" t="n">
        <v>10.3831</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5085.18</v>
      </c>
      <c r="AL92" s="39" t="n">
        <v>0</v>
      </c>
    </row>
    <row r="93" ht="26.25" customHeight="1" thickBot="1">
      <c r="A93" s="59" t="inlineStr">
        <is>
          <t>B_Industry</t>
        </is>
      </c>
      <c r="B93" s="63" t="inlineStr">
        <is>
          <t>2H2</t>
        </is>
      </c>
      <c r="C93" s="60" t="inlineStr">
        <is>
          <t>Food and beverages industry</t>
        </is>
      </c>
      <c r="D93" s="66" t="n"/>
      <c r="E93" s="3" t="n">
        <v>0.060319</v>
      </c>
      <c r="F93" s="3" t="n">
        <v>137.292</v>
      </c>
      <c r="G93" s="3" t="inlineStr">
        <is>
          <t>NE</t>
        </is>
      </c>
      <c r="H93" s="3" t="n">
        <v>0.577866</v>
      </c>
      <c r="I93" s="3" t="n">
        <v>0.75058</v>
      </c>
      <c r="J93" s="3" t="n">
        <v>4.33349</v>
      </c>
      <c r="K93" s="3" t="n">
        <v>6.53439</v>
      </c>
      <c r="L93" s="3" t="n">
        <v>7.59668e-07</v>
      </c>
      <c r="M93" s="3" t="n">
        <v>0.25412</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1.34189</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2536490</v>
      </c>
      <c r="AL93" s="39" t="inlineStr">
        <is>
          <t>NE</t>
        </is>
      </c>
    </row>
    <row r="94" ht="26.25" customHeight="1" thickBot="1">
      <c r="A94" s="59" t="inlineStr">
        <is>
          <t>B_Industry</t>
        </is>
      </c>
      <c r="B94" s="72" t="inlineStr">
        <is>
          <t>2H3</t>
        </is>
      </c>
      <c r="C94" s="60" t="inlineStr">
        <is>
          <t>Other industrial processes (please specify in the IIR)</t>
        </is>
      </c>
      <c r="D94" s="61" t="n"/>
      <c r="E94" s="3" t="n">
        <v>0.031089</v>
      </c>
      <c r="F94" s="3" t="n">
        <v>10.4815</v>
      </c>
      <c r="G94" s="3" t="inlineStr">
        <is>
          <t>NE</t>
        </is>
      </c>
      <c r="H94" s="3" t="n">
        <v>0.219129</v>
      </c>
      <c r="I94" s="3" t="n">
        <v>0.179686</v>
      </c>
      <c r="J94" s="3" t="n">
        <v>0.512908</v>
      </c>
      <c r="K94" s="3" t="n">
        <v>1.39325</v>
      </c>
      <c r="L94" s="3" t="n">
        <v>1.29266e-05</v>
      </c>
      <c r="M94" s="3" t="inlineStr">
        <is>
          <t>NE</t>
        </is>
      </c>
      <c r="N94" s="3" t="n">
        <v>0.167164</v>
      </c>
      <c r="O94" s="3" t="n">
        <v>0.000392</v>
      </c>
      <c r="P94" s="3" t="inlineStr">
        <is>
          <t>NE</t>
        </is>
      </c>
      <c r="Q94" s="3" t="inlineStr">
        <is>
          <t>NE</t>
        </is>
      </c>
      <c r="R94" s="3" t="n">
        <v>0.286609</v>
      </c>
      <c r="S94" s="3" t="n">
        <v>0.776039</v>
      </c>
      <c r="T94" s="3" t="n">
        <v>0.025473</v>
      </c>
      <c r="U94" s="3" t="inlineStr">
        <is>
          <t>NE</t>
        </is>
      </c>
      <c r="V94" s="3" t="n">
        <v>0.4634</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0.723448</v>
      </c>
      <c r="F95" s="3" t="n">
        <v>7.6979</v>
      </c>
      <c r="G95" s="3" t="n">
        <v>0.06730999999999999</v>
      </c>
      <c r="H95" s="3" t="inlineStr">
        <is>
          <t>NE</t>
        </is>
      </c>
      <c r="I95" s="3" t="n">
        <v>1.20189</v>
      </c>
      <c r="J95" s="3" t="n">
        <v>2.1838</v>
      </c>
      <c r="K95" s="3" t="n">
        <v>14.2743</v>
      </c>
      <c r="L95" s="3" t="n">
        <v>0.000205929</v>
      </c>
      <c r="M95" s="3" t="n">
        <v>1.33152</v>
      </c>
      <c r="N95" s="3" t="n">
        <v>1.917</v>
      </c>
      <c r="O95" s="3" t="n">
        <v>0.01</v>
      </c>
      <c r="P95" s="3" t="n">
        <v>0.01</v>
      </c>
      <c r="Q95" s="3" t="n">
        <v>0.026</v>
      </c>
      <c r="R95" s="3" t="inlineStr">
        <is>
          <t>NE</t>
        </is>
      </c>
      <c r="S95" s="3" t="n">
        <v>0.115</v>
      </c>
      <c r="T95" s="3" t="n">
        <v>0.031</v>
      </c>
      <c r="U95" s="3" t="inlineStr">
        <is>
          <t>NE</t>
        </is>
      </c>
      <c r="V95" s="3" t="inlineStr">
        <is>
          <t>NE</t>
        </is>
      </c>
      <c r="W95" s="3" t="n">
        <v>0.0956576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6653190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0.110845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1089.43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0.06278300000000001</v>
      </c>
      <c r="F98" s="3" t="n">
        <v>0.021914</v>
      </c>
      <c r="G98" s="3" t="inlineStr">
        <is>
          <t>NE</t>
        </is>
      </c>
      <c r="H98" s="3" t="n">
        <v>0.085353</v>
      </c>
      <c r="I98" s="3" t="n">
        <v>10.6331</v>
      </c>
      <c r="J98" s="3" t="n">
        <v>47.7705</v>
      </c>
      <c r="K98" s="3" t="n">
        <v>103.859</v>
      </c>
      <c r="L98" s="3" t="n">
        <v>0</v>
      </c>
      <c r="M98" s="3" t="inlineStr">
        <is>
          <t>NE</t>
        </is>
      </c>
      <c r="N98" s="3" t="n">
        <v>2.12004</v>
      </c>
      <c r="O98" s="3" t="inlineStr">
        <is>
          <t>NE</t>
        </is>
      </c>
      <c r="P98" s="3" t="inlineStr">
        <is>
          <t>NE</t>
        </is>
      </c>
      <c r="Q98" s="3" t="inlineStr">
        <is>
          <t>NE</t>
        </is>
      </c>
      <c r="R98" s="3" t="n">
        <v>0.001051</v>
      </c>
      <c r="S98" s="3" t="n">
        <v>0</v>
      </c>
      <c r="T98" s="3" t="n">
        <v>0.000231</v>
      </c>
      <c r="U98" s="3" t="inlineStr">
        <is>
          <t>NE</t>
        </is>
      </c>
      <c r="V98" s="3" t="n">
        <v>0.373</v>
      </c>
      <c r="W98" s="3" t="n">
        <v>0.000736413</v>
      </c>
      <c r="X98" s="3" t="n">
        <v>1.07242e-08</v>
      </c>
      <c r="Y98" s="3" t="inlineStr">
        <is>
          <t>NE</t>
        </is>
      </c>
      <c r="Z98" s="3" t="n">
        <v>1.07242e-08</v>
      </c>
      <c r="AA98" s="3" t="n">
        <v>1.07242e-08</v>
      </c>
      <c r="AB98" s="3" t="n">
        <v>3.21726e-08</v>
      </c>
      <c r="AC98" s="3" t="inlineStr">
        <is>
          <t>NE</t>
        </is>
      </c>
      <c r="AD98" s="3" t="n">
        <v>0.00748536</v>
      </c>
      <c r="AE98" s="50" t="inlineStr"/>
      <c r="AF98" s="21" t="inlineStr">
        <is>
          <t>NE</t>
        </is>
      </c>
      <c r="AG98" s="21" t="inlineStr">
        <is>
          <t>NE</t>
        </is>
      </c>
      <c r="AH98" s="21" t="inlineStr">
        <is>
          <t>NE</t>
        </is>
      </c>
      <c r="AI98" s="21" t="inlineStr">
        <is>
          <t>NE</t>
        </is>
      </c>
      <c r="AJ98" s="21" t="inlineStr">
        <is>
          <t>NE</t>
        </is>
      </c>
      <c r="AK98" s="21" t="n">
        <v>383.689</v>
      </c>
      <c r="AL98" s="39" t="inlineStr">
        <is>
          <t>NE</t>
        </is>
      </c>
    </row>
    <row r="99" ht="26.25" customHeight="1" thickBot="1">
      <c r="A99" s="59" t="inlineStr">
        <is>
          <t>K_AgriLivestock</t>
        </is>
      </c>
      <c r="B99" s="59" t="inlineStr">
        <is>
          <t>3B1a</t>
        </is>
      </c>
      <c r="C99" s="60" t="inlineStr">
        <is>
          <t>Manure management - Dairy cattle</t>
        </is>
      </c>
      <c r="D99" s="73" t="n"/>
      <c r="E99" s="3" t="n">
        <v>5.99437</v>
      </c>
      <c r="F99" s="3" t="n">
        <v>405.035</v>
      </c>
      <c r="G99" s="3" t="inlineStr">
        <is>
          <t>NE</t>
        </is>
      </c>
      <c r="H99" s="3" t="n">
        <v>252.291</v>
      </c>
      <c r="I99" s="3" t="n">
        <v>4.47332</v>
      </c>
      <c r="J99" s="3" t="n">
        <v>6.99106</v>
      </c>
      <c r="K99" s="3" t="n">
        <v>14.2265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14469.8</v>
      </c>
      <c r="AL99" s="39" t="inlineStr">
        <is>
          <t>NE</t>
        </is>
      </c>
    </row>
    <row r="100" ht="26.25" customHeight="1" thickBot="1">
      <c r="A100" s="59" t="inlineStr">
        <is>
          <t>K_AgriLivestock</t>
        </is>
      </c>
      <c r="B100" s="59" t="inlineStr">
        <is>
          <t>3B1b</t>
        </is>
      </c>
      <c r="C100" s="60" t="inlineStr">
        <is>
          <t>Manure management - Non-dairy cattle</t>
        </is>
      </c>
      <c r="D100" s="73" t="n"/>
      <c r="E100" s="3" t="n">
        <v>10.4729</v>
      </c>
      <c r="F100" s="3" t="n">
        <v>342.452</v>
      </c>
      <c r="G100" s="3" t="inlineStr">
        <is>
          <t>NE</t>
        </is>
      </c>
      <c r="H100" s="3" t="n">
        <v>300.727</v>
      </c>
      <c r="I100" s="3" t="n">
        <v>4.43582</v>
      </c>
      <c r="J100" s="3" t="n">
        <v>6.85429</v>
      </c>
      <c r="K100" s="3" t="n">
        <v>13.5421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46844.8</v>
      </c>
      <c r="AL100" s="39" t="inlineStr">
        <is>
          <t>NE</t>
        </is>
      </c>
    </row>
    <row r="101" ht="26.25" customHeight="1" thickBot="1">
      <c r="A101" s="59" t="inlineStr">
        <is>
          <t>K_AgriLivestock</t>
        </is>
      </c>
      <c r="B101" s="59" t="inlineStr">
        <is>
          <t>3B2</t>
        </is>
      </c>
      <c r="C101" s="60" t="inlineStr">
        <is>
          <t>Manure management - Sheep</t>
        </is>
      </c>
      <c r="D101" s="73" t="n"/>
      <c r="E101" s="3" t="n">
        <v>1.0032</v>
      </c>
      <c r="F101" s="3" t="n">
        <v>6.26968</v>
      </c>
      <c r="G101" s="3" t="inlineStr">
        <is>
          <t>NE</t>
        </is>
      </c>
      <c r="H101" s="3" t="n">
        <v>27.8222</v>
      </c>
      <c r="I101" s="3" t="n">
        <v>0.473662</v>
      </c>
      <c r="J101" s="3" t="n">
        <v>1.46476</v>
      </c>
      <c r="K101" s="3" t="n">
        <v>3.08877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53130.2</v>
      </c>
      <c r="AL101" s="39" t="inlineStr">
        <is>
          <t>NE</t>
        </is>
      </c>
    </row>
    <row r="102" ht="26.25" customHeight="1" thickBot="1">
      <c r="A102" s="59" t="inlineStr">
        <is>
          <t>K_AgriLivestock</t>
        </is>
      </c>
      <c r="B102" s="59" t="inlineStr">
        <is>
          <t>3B3</t>
        </is>
      </c>
      <c r="C102" s="60" t="inlineStr">
        <is>
          <t>Manure management - Swine</t>
        </is>
      </c>
      <c r="D102" s="73" t="n"/>
      <c r="E102" s="3" t="n">
        <v>2.0608</v>
      </c>
      <c r="F102" s="3" t="n">
        <v>44.1237</v>
      </c>
      <c r="G102" s="3" t="inlineStr">
        <is>
          <t>NE</t>
        </is>
      </c>
      <c r="H102" s="3" t="n">
        <v>307.175</v>
      </c>
      <c r="I102" s="3" t="n">
        <v>1.2053</v>
      </c>
      <c r="J102" s="3" t="n">
        <v>14.8312</v>
      </c>
      <c r="K102" s="3" t="n">
        <v>65.3998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107506</v>
      </c>
      <c r="AL102" s="39" t="inlineStr">
        <is>
          <t>NE</t>
        </is>
      </c>
    </row>
    <row r="103" ht="26.25" customHeight="1" thickBot="1">
      <c r="A103" s="59" t="inlineStr">
        <is>
          <t>K_AgriLivestock</t>
        </is>
      </c>
      <c r="B103" s="59" t="inlineStr">
        <is>
          <t>3B4a</t>
        </is>
      </c>
      <c r="C103" s="60" t="inlineStr">
        <is>
          <t>Manure management - Buffalo</t>
        </is>
      </c>
      <c r="D103" s="73" t="n"/>
      <c r="E103" s="3" t="n">
        <v>0.0853019</v>
      </c>
      <c r="F103" s="3" t="n">
        <v>6.12914</v>
      </c>
      <c r="G103" s="3" t="inlineStr">
        <is>
          <t>NE</t>
        </is>
      </c>
      <c r="H103" s="3" t="n">
        <v>10.3408</v>
      </c>
      <c r="I103" s="3" t="n">
        <v>0.122388</v>
      </c>
      <c r="J103" s="3" t="n">
        <v>0.187027</v>
      </c>
      <c r="K103" s="3" t="n">
        <v>0.288508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366.933</v>
      </c>
      <c r="AL103" s="39" t="n">
        <v>0</v>
      </c>
    </row>
    <row r="104" ht="26.25" customHeight="1" thickBot="1">
      <c r="A104" s="59" t="inlineStr">
        <is>
          <t>K_AgriLivestock</t>
        </is>
      </c>
      <c r="B104" s="59" t="inlineStr">
        <is>
          <t>3B4d</t>
        </is>
      </c>
      <c r="C104" s="60" t="inlineStr">
        <is>
          <t>Manure management - Goats</t>
        </is>
      </c>
      <c r="D104" s="73" t="n"/>
      <c r="E104" s="3" t="n">
        <v>0.539683</v>
      </c>
      <c r="F104" s="3" t="n">
        <v>4.3329</v>
      </c>
      <c r="G104" s="3" t="inlineStr">
        <is>
          <t>NE</t>
        </is>
      </c>
      <c r="H104" s="3" t="n">
        <v>12.3256</v>
      </c>
      <c r="I104" s="3" t="n">
        <v>0.178894</v>
      </c>
      <c r="J104" s="3" t="n">
        <v>0.542601</v>
      </c>
      <c r="K104" s="3" t="n">
        <v>1.21641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10929.9</v>
      </c>
      <c r="AL104" s="39" t="inlineStr">
        <is>
          <t>NE</t>
        </is>
      </c>
    </row>
    <row r="105" ht="26.25" customHeight="1" thickBot="1">
      <c r="A105" s="59" t="inlineStr">
        <is>
          <t>K_AgriLivestock</t>
        </is>
      </c>
      <c r="B105" s="59" t="inlineStr">
        <is>
          <t>3B4e</t>
        </is>
      </c>
      <c r="C105" s="60" t="inlineStr">
        <is>
          <t>Manure management - Horses</t>
        </is>
      </c>
      <c r="D105" s="73" t="n"/>
      <c r="E105" s="3" t="n">
        <v>0.808696</v>
      </c>
      <c r="F105" s="3" t="n">
        <v>12.5269</v>
      </c>
      <c r="G105" s="3" t="inlineStr">
        <is>
          <t>NE</t>
        </is>
      </c>
      <c r="H105" s="3" t="n">
        <v>30.8867</v>
      </c>
      <c r="I105" s="3" t="n">
        <v>0.331365</v>
      </c>
      <c r="J105" s="3" t="n">
        <v>0.521429</v>
      </c>
      <c r="K105" s="3" t="n">
        <v>0.962342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3205.11</v>
      </c>
      <c r="AL105" s="39" t="inlineStr">
        <is>
          <t>NE</t>
        </is>
      </c>
    </row>
    <row r="106" ht="26.25" customHeight="1" thickBot="1">
      <c r="A106" s="59" t="inlineStr">
        <is>
          <t>K_AgriLivestock</t>
        </is>
      </c>
      <c r="B106" s="59" t="inlineStr">
        <is>
          <t>3B4f</t>
        </is>
      </c>
      <c r="C106" s="60" t="inlineStr">
        <is>
          <t>Manure management - Mules and asses</t>
        </is>
      </c>
      <c r="D106" s="73" t="n"/>
      <c r="E106" s="3" t="n">
        <v>0.0244783</v>
      </c>
      <c r="F106" s="3" t="n">
        <v>0.107467</v>
      </c>
      <c r="G106" s="3" t="inlineStr">
        <is>
          <t>NE</t>
        </is>
      </c>
      <c r="H106" s="3" t="n">
        <v>0.5452979999999999</v>
      </c>
      <c r="I106" s="3" t="n">
        <v>0.011956</v>
      </c>
      <c r="J106" s="3" t="n">
        <v>0.0191296</v>
      </c>
      <c r="K106" s="3" t="n">
        <v>0.0367228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200.974</v>
      </c>
      <c r="AL106" s="39" t="n">
        <v>0</v>
      </c>
    </row>
    <row r="107" ht="26.25" customHeight="1" thickBot="1">
      <c r="A107" s="59" t="inlineStr">
        <is>
          <t>K_AgriLivestock</t>
        </is>
      </c>
      <c r="B107" s="59" t="inlineStr">
        <is>
          <t>3B4gi</t>
        </is>
      </c>
      <c r="C107" s="60" t="inlineStr">
        <is>
          <t>Manure management - Laying hens</t>
        </is>
      </c>
      <c r="D107" s="73" t="n"/>
      <c r="E107" s="3" t="n">
        <v>2.2793</v>
      </c>
      <c r="F107" s="3" t="n">
        <v>20.2928</v>
      </c>
      <c r="G107" s="3" t="inlineStr">
        <is>
          <t>NE</t>
        </is>
      </c>
      <c r="H107" s="3" t="n">
        <v>45.9795</v>
      </c>
      <c r="I107" s="3" t="n">
        <v>1.20526</v>
      </c>
      <c r="J107" s="3" t="n">
        <v>12.2068</v>
      </c>
      <c r="K107" s="3" t="n">
        <v>31.5599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305409</v>
      </c>
      <c r="AL107" s="39" t="inlineStr">
        <is>
          <t>NE</t>
        </is>
      </c>
    </row>
    <row r="108" ht="26.25" customHeight="1" thickBot="1">
      <c r="A108" s="59" t="inlineStr">
        <is>
          <t>K_AgriLivestock</t>
        </is>
      </c>
      <c r="B108" s="59" t="inlineStr">
        <is>
          <t>3B4gii</t>
        </is>
      </c>
      <c r="C108" s="60" t="inlineStr">
        <is>
          <t>Manure management - Broilers</t>
        </is>
      </c>
      <c r="D108" s="73" t="n"/>
      <c r="E108" s="3" t="n">
        <v>3.23087</v>
      </c>
      <c r="F108" s="3" t="n">
        <v>54.8563</v>
      </c>
      <c r="G108" s="3" t="inlineStr">
        <is>
          <t>NE</t>
        </is>
      </c>
      <c r="H108" s="3" t="n">
        <v>71.26649999999999</v>
      </c>
      <c r="I108" s="3" t="n">
        <v>1.08238</v>
      </c>
      <c r="J108" s="3" t="n">
        <v>11.2226</v>
      </c>
      <c r="K108" s="3" t="n">
        <v>20.2923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538353</v>
      </c>
      <c r="AL108" s="39" t="inlineStr">
        <is>
          <t>NE</t>
        </is>
      </c>
    </row>
    <row r="109" ht="26.25" customHeight="1" thickBot="1">
      <c r="A109" s="59" t="inlineStr">
        <is>
          <t>K_AgriLivestock</t>
        </is>
      </c>
      <c r="B109" s="59" t="inlineStr">
        <is>
          <t>3B4giii</t>
        </is>
      </c>
      <c r="C109" s="60" t="inlineStr">
        <is>
          <t>Manure management - Turkeys</t>
        </is>
      </c>
      <c r="D109" s="73" t="n"/>
      <c r="E109" s="3" t="n">
        <v>0.773462</v>
      </c>
      <c r="F109" s="3" t="n">
        <v>15.2448</v>
      </c>
      <c r="G109" s="3" t="inlineStr">
        <is>
          <t>NE</t>
        </is>
      </c>
      <c r="H109" s="3" t="n">
        <v>30.6451</v>
      </c>
      <c r="I109" s="3" t="n">
        <v>1.2575</v>
      </c>
      <c r="J109" s="3" t="n">
        <v>6.95525</v>
      </c>
      <c r="K109" s="3" t="n">
        <v>7.69167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58339.8</v>
      </c>
      <c r="AL109" s="39" t="inlineStr">
        <is>
          <t>NE</t>
        </is>
      </c>
    </row>
    <row r="110" ht="26.25" customHeight="1" thickBot="1">
      <c r="A110" s="59" t="inlineStr">
        <is>
          <t>K_AgriLivestock</t>
        </is>
      </c>
      <c r="B110" s="59" t="inlineStr">
        <is>
          <t>3B4giv</t>
        </is>
      </c>
      <c r="C110" s="60" t="inlineStr">
        <is>
          <t>Manure management - Other poultry</t>
        </is>
      </c>
      <c r="D110" s="73" t="n"/>
      <c r="E110" s="3" t="n">
        <v>0.5497</v>
      </c>
      <c r="F110" s="3" t="n">
        <v>12.7344</v>
      </c>
      <c r="G110" s="3" t="inlineStr">
        <is>
          <t>NE</t>
        </is>
      </c>
      <c r="H110" s="3" t="n">
        <v>20.9753</v>
      </c>
      <c r="I110" s="3" t="n">
        <v>1.12182</v>
      </c>
      <c r="J110" s="3" t="n">
        <v>7.4315</v>
      </c>
      <c r="K110" s="3" t="n">
        <v>8.22991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107401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1.19407</v>
      </c>
      <c r="F111" s="3" t="n">
        <v>3.94029</v>
      </c>
      <c r="G111" s="3" t="inlineStr">
        <is>
          <t>NE</t>
        </is>
      </c>
      <c r="H111" s="3" t="n">
        <v>39.2307</v>
      </c>
      <c r="I111" s="3" t="n">
        <v>0.0568965</v>
      </c>
      <c r="J111" s="3" t="n">
        <v>0.123425</v>
      </c>
      <c r="K111" s="3" t="n">
        <v>0.253645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33982.1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256.432</v>
      </c>
      <c r="F112" s="3" t="inlineStr">
        <is>
          <t>NE</t>
        </is>
      </c>
      <c r="G112" s="3" t="inlineStr">
        <is>
          <t>NE</t>
        </is>
      </c>
      <c r="H112" s="3" t="n">
        <v>575.222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4292830000</v>
      </c>
      <c r="AL112" s="39" t="inlineStr">
        <is>
          <t>NE</t>
        </is>
      </c>
    </row>
    <row r="113" ht="26.25" customHeight="1" thickBot="1">
      <c r="A113" s="59" t="inlineStr">
        <is>
          <t>L_AgriOther</t>
        </is>
      </c>
      <c r="B113" s="74" t="inlineStr">
        <is>
          <t>3Da2a</t>
        </is>
      </c>
      <c r="C113" s="75" t="inlineStr">
        <is>
          <t>Animal manure applied to soils</t>
        </is>
      </c>
      <c r="D113" s="61" t="n"/>
      <c r="E113" s="3" t="n">
        <v>136.32</v>
      </c>
      <c r="F113" s="3" t="n">
        <v>104.528</v>
      </c>
      <c r="G113" s="3" t="inlineStr">
        <is>
          <t>NE</t>
        </is>
      </c>
      <c r="H113" s="3" t="n">
        <v>631.5839999999999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563635000</v>
      </c>
      <c r="AL113" s="39" t="inlineStr">
        <is>
          <t>NE</t>
        </is>
      </c>
    </row>
    <row r="114" ht="26.25" customHeight="1" thickBot="1">
      <c r="A114" s="59" t="inlineStr">
        <is>
          <t>L_AgriOther</t>
        </is>
      </c>
      <c r="B114" s="74" t="inlineStr">
        <is>
          <t>3Da2b</t>
        </is>
      </c>
      <c r="C114" s="75" t="inlineStr">
        <is>
          <t>Sewage sludge applied to soils</t>
        </is>
      </c>
      <c r="D114" s="61" t="n"/>
      <c r="E114" s="3" t="n">
        <v>4.1901</v>
      </c>
      <c r="F114" s="3" t="inlineStr">
        <is>
          <t>NE</t>
        </is>
      </c>
      <c r="G114" s="3" t="inlineStr">
        <is>
          <t>NE</t>
        </is>
      </c>
      <c r="H114" s="3" t="n">
        <v>13.6995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25933900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12.7452</v>
      </c>
      <c r="F115" s="3" t="inlineStr">
        <is>
          <t>NE</t>
        </is>
      </c>
      <c r="G115" s="3" t="inlineStr">
        <is>
          <t>NE</t>
        </is>
      </c>
      <c r="H115" s="3" t="n">
        <v>52.0378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42551200</v>
      </c>
      <c r="AL115" s="39" t="n">
        <v>0</v>
      </c>
    </row>
    <row r="116" ht="26.25" customHeight="1" thickBot="1">
      <c r="A116" s="59" t="inlineStr">
        <is>
          <t>L_AgriOther</t>
        </is>
      </c>
      <c r="B116" s="59" t="inlineStr">
        <is>
          <t>3Da3</t>
        </is>
      </c>
      <c r="C116" s="65" t="inlineStr">
        <is>
          <t>Urine and dung deposited by grazing animals</t>
        </is>
      </c>
      <c r="D116" s="61" t="n"/>
      <c r="E116" s="3" t="n">
        <v>88.0658</v>
      </c>
      <c r="F116" s="3" t="n">
        <v>7.0687</v>
      </c>
      <c r="G116" s="3" t="inlineStr">
        <is>
          <t>NE</t>
        </is>
      </c>
      <c r="H116" s="3" t="n">
        <v>197.125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240236000</v>
      </c>
      <c r="AL116" s="39" t="inlineStr">
        <is>
          <t>NE</t>
        </is>
      </c>
    </row>
    <row r="117" ht="26.25" customHeight="1" thickBot="1">
      <c r="A117" s="59" t="inlineStr">
        <is>
          <t>L_AgriOther</t>
        </is>
      </c>
      <c r="B117" s="59" t="inlineStr">
        <is>
          <t>3Da4</t>
        </is>
      </c>
      <c r="C117" s="65" t="inlineStr">
        <is>
          <t>Crop residues applied to soils</t>
        </is>
      </c>
      <c r="D117" s="61" t="n"/>
      <c r="E117" s="3" t="n">
        <v>2.60262</v>
      </c>
      <c r="F117" s="3" t="inlineStr">
        <is>
          <t>NE</t>
        </is>
      </c>
      <c r="G117" s="3" t="inlineStr">
        <is>
          <t>NE</t>
        </is>
      </c>
      <c r="H117" s="3" t="n">
        <v>21.0934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10002300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10.1573</v>
      </c>
      <c r="G119" s="3" t="inlineStr">
        <is>
          <t>NE</t>
        </is>
      </c>
      <c r="H119" s="3" t="inlineStr">
        <is>
          <t>NE</t>
        </is>
      </c>
      <c r="I119" s="3" t="n">
        <v>5.88782</v>
      </c>
      <c r="J119" s="3" t="n">
        <v>114.963</v>
      </c>
      <c r="K119" s="3" t="n">
        <v>544.538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25980000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0.618611</v>
      </c>
      <c r="F120" s="3" t="inlineStr">
        <is>
          <t>NE</t>
        </is>
      </c>
      <c r="G120" s="3" t="inlineStr">
        <is>
          <t>NE</t>
        </is>
      </c>
      <c r="H120" s="3" t="n">
        <v>0.777923</v>
      </c>
      <c r="I120" s="3" t="n">
        <v>0.14323</v>
      </c>
      <c r="J120" s="3" t="n">
        <v>3.57818</v>
      </c>
      <c r="K120" s="3" t="n">
        <v>6.55929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2067.4</v>
      </c>
      <c r="AL120" s="39" t="n">
        <v>0</v>
      </c>
    </row>
    <row r="121" ht="26.25" customHeight="1" thickBot="1">
      <c r="A121" s="59" t="inlineStr">
        <is>
          <t>L_AgriOther</t>
        </is>
      </c>
      <c r="B121" s="59" t="inlineStr">
        <is>
          <t>3De</t>
        </is>
      </c>
      <c r="C121" s="65" t="inlineStr">
        <is>
          <t>Cultivated crops</t>
        </is>
      </c>
      <c r="D121" s="62" t="n"/>
      <c r="E121" s="3" t="inlineStr">
        <is>
          <t>NE</t>
        </is>
      </c>
      <c r="F121" s="3" t="n">
        <v>173.793</v>
      </c>
      <c r="G121" s="3" t="inlineStr">
        <is>
          <t>NE</t>
        </is>
      </c>
      <c r="H121" s="3" t="n">
        <v>9.044280000000001</v>
      </c>
      <c r="I121" s="3" t="n">
        <v>0.0494008</v>
      </c>
      <c r="J121" s="3" t="n">
        <v>0.847733</v>
      </c>
      <c r="K121" s="3" t="n">
        <v>0.847733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178303000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0.0305376</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4.54044</v>
      </c>
      <c r="W122" s="3" t="inlineStr">
        <is>
          <t>NE</t>
        </is>
      </c>
      <c r="X122" s="3" t="inlineStr">
        <is>
          <t>NE</t>
        </is>
      </c>
      <c r="Y122" s="3" t="inlineStr">
        <is>
          <t>NE</t>
        </is>
      </c>
      <c r="Z122" s="3" t="inlineStr">
        <is>
          <t>NE</t>
        </is>
      </c>
      <c r="AA122" s="3" t="inlineStr">
        <is>
          <t>NE</t>
        </is>
      </c>
      <c r="AB122" s="3" t="inlineStr">
        <is>
          <t>NE</t>
        </is>
      </c>
      <c r="AC122" s="3" t="n">
        <v>92.56950000000001</v>
      </c>
      <c r="AD122" s="3" t="inlineStr">
        <is>
          <t>NE</t>
        </is>
      </c>
      <c r="AE122" s="50" t="inlineStr"/>
      <c r="AF122" s="21" t="inlineStr">
        <is>
          <t>NE</t>
        </is>
      </c>
      <c r="AG122" s="21" t="inlineStr">
        <is>
          <t>NE</t>
        </is>
      </c>
      <c r="AH122" s="21" t="inlineStr">
        <is>
          <t>NE</t>
        </is>
      </c>
      <c r="AI122" s="21" t="inlineStr">
        <is>
          <t>NE</t>
        </is>
      </c>
      <c r="AJ122" s="21" t="inlineStr">
        <is>
          <t>NE</t>
        </is>
      </c>
      <c r="AK122" s="21" t="n">
        <v>59448.3</v>
      </c>
      <c r="AL122" s="39" t="n">
        <v>0</v>
      </c>
    </row>
    <row r="123" ht="26.25" customHeight="1" thickBot="1">
      <c r="A123" s="59" t="inlineStr">
        <is>
          <t>L_AgriOther</t>
        </is>
      </c>
      <c r="B123" s="59" t="inlineStr">
        <is>
          <t>3F</t>
        </is>
      </c>
      <c r="C123" s="60" t="inlineStr">
        <is>
          <t>Field burning of agricultural residues</t>
        </is>
      </c>
      <c r="D123" s="61" t="n"/>
      <c r="E123" s="3" t="n">
        <v>4.51558</v>
      </c>
      <c r="F123" s="3" t="n">
        <v>2.90333</v>
      </c>
      <c r="G123" s="3" t="n">
        <v>0.540974</v>
      </c>
      <c r="H123" s="3" t="n">
        <v>2.58368</v>
      </c>
      <c r="I123" s="3" t="n">
        <v>7.78427</v>
      </c>
      <c r="J123" s="3" t="n">
        <v>8.322190000000001</v>
      </c>
      <c r="K123" s="3" t="n">
        <v>8.54031</v>
      </c>
      <c r="L123" s="3" t="n">
        <v>1.60703</v>
      </c>
      <c r="M123" s="3" t="n">
        <v>99.9063</v>
      </c>
      <c r="N123" s="3" t="n">
        <v>0.370261</v>
      </c>
      <c r="O123" s="3" t="n">
        <v>0.7740089999999999</v>
      </c>
      <c r="P123" s="3" t="n">
        <v>0.124126</v>
      </c>
      <c r="Q123" s="3" t="n">
        <v>0.0420849</v>
      </c>
      <c r="R123" s="3" t="n">
        <v>0.100137</v>
      </c>
      <c r="S123" s="3" t="n">
        <v>0.135044</v>
      </c>
      <c r="T123" s="3" t="n">
        <v>0.0528988</v>
      </c>
      <c r="U123" s="3" t="n">
        <v>0.0414625</v>
      </c>
      <c r="V123" s="3" t="n">
        <v>7.88435</v>
      </c>
      <c r="W123" s="3" t="n">
        <v>4.54494</v>
      </c>
      <c r="X123" s="3" t="n">
        <v>0.575621</v>
      </c>
      <c r="Y123" s="3" t="n">
        <v>1.12859</v>
      </c>
      <c r="Z123" s="3" t="n">
        <v>0.495563</v>
      </c>
      <c r="AA123" s="3" t="n">
        <v>0.366935</v>
      </c>
      <c r="AB123" s="3" t="n">
        <v>1.6825</v>
      </c>
      <c r="AC123" s="3" t="n">
        <v>0.0917253</v>
      </c>
      <c r="AD123" s="3" t="n">
        <v>1.66903e-05</v>
      </c>
      <c r="AE123" s="50" t="inlineStr"/>
      <c r="AF123" s="21" t="inlineStr">
        <is>
          <t>NE</t>
        </is>
      </c>
      <c r="AG123" s="21" t="inlineStr">
        <is>
          <t>NE</t>
        </is>
      </c>
      <c r="AH123" s="21" t="inlineStr">
        <is>
          <t>NE</t>
        </is>
      </c>
      <c r="AI123" s="21" t="inlineStr">
        <is>
          <t>NE</t>
        </is>
      </c>
      <c r="AJ123" s="21" t="inlineStr">
        <is>
          <t>NE</t>
        </is>
      </c>
      <c r="AK123" s="21" t="n">
        <v>404432</v>
      </c>
      <c r="AL123" s="39" t="inlineStr">
        <is>
          <t>NE</t>
        </is>
      </c>
    </row>
    <row r="124" ht="26.25" customHeight="1" thickBot="1">
      <c r="A124" s="59" t="inlineStr">
        <is>
          <t>L_AgriOther</t>
        </is>
      </c>
      <c r="B124" s="76" t="inlineStr">
        <is>
          <t>3I</t>
        </is>
      </c>
      <c r="C124" s="60" t="inlineStr">
        <is>
          <t>Agriculture other (please specify in the IIR)</t>
        </is>
      </c>
      <c r="D124" s="61" t="n"/>
      <c r="E124" s="3" t="n">
        <v>0.154845</v>
      </c>
      <c r="F124" s="3" t="inlineStr">
        <is>
          <t>NE</t>
        </is>
      </c>
      <c r="G124" s="3" t="inlineStr">
        <is>
          <t>NE</t>
        </is>
      </c>
      <c r="H124" s="3" t="n">
        <v>3.04202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11496.6</v>
      </c>
      <c r="AL124" s="39" t="n">
        <v>0</v>
      </c>
    </row>
    <row r="125" ht="26.25" customHeight="1" thickBot="1">
      <c r="A125" s="59" t="inlineStr">
        <is>
          <t>J_Waste</t>
        </is>
      </c>
      <c r="B125" s="59" t="inlineStr">
        <is>
          <t>5A</t>
        </is>
      </c>
      <c r="C125" s="60" t="inlineStr">
        <is>
          <t>Biological treatment of waste - Solid waste disposal on land</t>
        </is>
      </c>
      <c r="D125" s="61" t="n"/>
      <c r="E125" s="3" t="n">
        <v>0.176398</v>
      </c>
      <c r="F125" s="3" t="n">
        <v>25.3919</v>
      </c>
      <c r="G125" s="3" t="n">
        <v>0.11479</v>
      </c>
      <c r="H125" s="3" t="n">
        <v>7.88845</v>
      </c>
      <c r="I125" s="3" t="n">
        <v>0.0206262</v>
      </c>
      <c r="J125" s="3" t="n">
        <v>0.0853476</v>
      </c>
      <c r="K125" s="3" t="n">
        <v>0.171471</v>
      </c>
      <c r="L125" s="3" t="n">
        <v>6.98763e-08</v>
      </c>
      <c r="M125" s="3" t="n">
        <v>0.95497</v>
      </c>
      <c r="N125" s="3" t="n">
        <v>3.15844e-06</v>
      </c>
      <c r="O125" s="3" t="n">
        <v>2.58418e-07</v>
      </c>
      <c r="P125" s="3" t="n">
        <v>0.0221583</v>
      </c>
      <c r="Q125" s="3" t="n">
        <v>2.87131e-05</v>
      </c>
      <c r="R125" s="3" t="n">
        <v>3.73271e-06</v>
      </c>
      <c r="S125" s="3" t="n">
        <v>7.46541e-07</v>
      </c>
      <c r="T125" s="3" t="n">
        <v>3.73271e-06</v>
      </c>
      <c r="U125" s="3" t="n">
        <v>1.66536e-05</v>
      </c>
      <c r="V125" s="3" t="n">
        <v>0.000209606</v>
      </c>
      <c r="W125" s="3" t="n">
        <v>0.0202981</v>
      </c>
      <c r="X125" s="3" t="n">
        <v>7.46557e-05</v>
      </c>
      <c r="Y125" s="3" t="n">
        <v>0.000161275</v>
      </c>
      <c r="Z125" s="3" t="n">
        <v>4.79068e-05</v>
      </c>
      <c r="AA125" s="3" t="n">
        <v>9.4981e-06</v>
      </c>
      <c r="AB125" s="3" t="n">
        <v>0.000293336</v>
      </c>
      <c r="AC125" s="3" t="inlineStr">
        <is>
          <t>NE</t>
        </is>
      </c>
      <c r="AD125" s="3" t="inlineStr">
        <is>
          <t>NE</t>
        </is>
      </c>
      <c r="AE125" s="50" t="inlineStr"/>
      <c r="AF125" s="21" t="inlineStr">
        <is>
          <t>NE</t>
        </is>
      </c>
      <c r="AG125" s="21" t="inlineStr">
        <is>
          <t>NE</t>
        </is>
      </c>
      <c r="AH125" s="21" t="inlineStr">
        <is>
          <t>NE</t>
        </is>
      </c>
      <c r="AI125" s="21" t="n">
        <v>287.131</v>
      </c>
      <c r="AJ125" s="21" t="inlineStr">
        <is>
          <t>NE</t>
        </is>
      </c>
      <c r="AK125" s="21" t="n">
        <v>100322</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0.382107</v>
      </c>
      <c r="G126" s="3" t="n">
        <v>0</v>
      </c>
      <c r="H126" s="3" t="n">
        <v>8.716200000000001</v>
      </c>
      <c r="I126" s="3" t="inlineStr">
        <is>
          <t>NE</t>
        </is>
      </c>
      <c r="J126" s="3" t="inlineStr">
        <is>
          <t>NE</t>
        </is>
      </c>
      <c r="K126" s="3" t="inlineStr">
        <is>
          <t>NE</t>
        </is>
      </c>
      <c r="L126" s="3" t="inlineStr">
        <is>
          <t>NE</t>
        </is>
      </c>
      <c r="M126" s="3" t="n">
        <v>1.02869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25312.2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0.0326478</v>
      </c>
      <c r="F127" s="3" t="inlineStr">
        <is>
          <t>NE</t>
        </is>
      </c>
      <c r="G127" s="3" t="n">
        <v>0.00178811</v>
      </c>
      <c r="H127" s="3" t="n">
        <v>1.65462</v>
      </c>
      <c r="I127" s="3" t="n">
        <v>0.0010665</v>
      </c>
      <c r="J127" s="3" t="n">
        <v>0.0010665</v>
      </c>
      <c r="K127" s="3" t="n">
        <v>0.0010665</v>
      </c>
      <c r="L127" s="3" t="inlineStr">
        <is>
          <t>NE</t>
        </is>
      </c>
      <c r="M127" s="3" t="n">
        <v>0.0474002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6975430</v>
      </c>
      <c r="AL127" s="39" t="inlineStr">
        <is>
          <t>NE</t>
        </is>
      </c>
    </row>
    <row r="128" ht="26.25" customHeight="1" thickBot="1">
      <c r="A128" s="59" t="inlineStr">
        <is>
          <t>J_Waste</t>
        </is>
      </c>
      <c r="B128" s="63" t="inlineStr">
        <is>
          <t>5C1a</t>
        </is>
      </c>
      <c r="C128" s="65" t="inlineStr">
        <is>
          <t>Municipal waste incineration</t>
        </is>
      </c>
      <c r="D128" s="61" t="n"/>
      <c r="E128" s="3" t="n">
        <v>0.271592</v>
      </c>
      <c r="F128" s="3" t="n">
        <v>0.0270569</v>
      </c>
      <c r="G128" s="3" t="n">
        <v>0.0232183</v>
      </c>
      <c r="H128" s="3" t="n">
        <v>0.00524847</v>
      </c>
      <c r="I128" s="3" t="n">
        <v>0.00267958</v>
      </c>
      <c r="J128" s="3" t="n">
        <v>0.00329785</v>
      </c>
      <c r="K128" s="3" t="n">
        <v>0.00344888</v>
      </c>
      <c r="L128" s="3" t="n">
        <v>9.377119999999999e-05</v>
      </c>
      <c r="M128" s="3" t="n">
        <v>0.0286009</v>
      </c>
      <c r="N128" s="3" t="n">
        <v>0.0881866</v>
      </c>
      <c r="O128" s="3" t="n">
        <v>0.00656351</v>
      </c>
      <c r="P128" s="3" t="n">
        <v>0.0170612</v>
      </c>
      <c r="Q128" s="3" t="n">
        <v>0.0114168</v>
      </c>
      <c r="R128" s="3" t="n">
        <v>0.0298956</v>
      </c>
      <c r="S128" s="3" t="n">
        <v>0.0235294</v>
      </c>
      <c r="T128" s="3" t="n">
        <v>0.0146799</v>
      </c>
      <c r="U128" s="3" t="n">
        <v>0.00141931</v>
      </c>
      <c r="V128" s="3" t="n">
        <v>0.241601</v>
      </c>
      <c r="W128" s="3" t="n">
        <v>0.0365521</v>
      </c>
      <c r="X128" s="3" t="n">
        <v>0.000284984</v>
      </c>
      <c r="Y128" s="3" t="n">
        <v>0.000290871</v>
      </c>
      <c r="Z128" s="3" t="n">
        <v>0.000285666</v>
      </c>
      <c r="AA128" s="3" t="n">
        <v>4.98212e-05</v>
      </c>
      <c r="AB128" s="3" t="n">
        <v>0.000911342</v>
      </c>
      <c r="AC128" s="3" t="n">
        <v>0.0728936</v>
      </c>
      <c r="AD128" s="3" t="n">
        <v>0.009788669999999999</v>
      </c>
      <c r="AE128" s="50" t="inlineStr"/>
      <c r="AF128" s="21" t="inlineStr">
        <is>
          <t>NE</t>
        </is>
      </c>
      <c r="AG128" s="21" t="inlineStr">
        <is>
          <t>NE</t>
        </is>
      </c>
      <c r="AH128" s="21" t="inlineStr">
        <is>
          <t>NE</t>
        </is>
      </c>
      <c r="AI128" s="21" t="inlineStr">
        <is>
          <t>NE</t>
        </is>
      </c>
      <c r="AJ128" s="21" t="inlineStr">
        <is>
          <t>NE</t>
        </is>
      </c>
      <c r="AK128" s="21" t="n">
        <v>425.433</v>
      </c>
      <c r="AL128" s="39" t="n">
        <v>0</v>
      </c>
    </row>
    <row r="129" ht="26.25" customHeight="1" thickBot="1">
      <c r="A129" s="59" t="inlineStr">
        <is>
          <t>J_Waste</t>
        </is>
      </c>
      <c r="B129" s="63" t="inlineStr">
        <is>
          <t>5C1bi</t>
        </is>
      </c>
      <c r="C129" s="71" t="inlineStr">
        <is>
          <t>Industrial waste incineration</t>
        </is>
      </c>
      <c r="D129" s="61" t="n"/>
      <c r="E129" s="3" t="n">
        <v>0.825777</v>
      </c>
      <c r="F129" s="3" t="n">
        <v>1.50589</v>
      </c>
      <c r="G129" s="3" t="n">
        <v>0.132314</v>
      </c>
      <c r="H129" s="3" t="n">
        <v>0.000105</v>
      </c>
      <c r="I129" s="3" t="n">
        <v>0.0288301</v>
      </c>
      <c r="J129" s="3" t="n">
        <v>0.0293393</v>
      </c>
      <c r="K129" s="3" t="n">
        <v>0.0295823</v>
      </c>
      <c r="L129" s="3" t="n">
        <v>0.0221706</v>
      </c>
      <c r="M129" s="3" t="n">
        <v>0.892153</v>
      </c>
      <c r="N129" s="3" t="n">
        <v>0.07056809999999999</v>
      </c>
      <c r="O129" s="3" t="n">
        <v>0.00797835</v>
      </c>
      <c r="P129" s="3" t="n">
        <v>0.00378916</v>
      </c>
      <c r="Q129" s="3" t="n">
        <v>0.657409</v>
      </c>
      <c r="R129" s="3" t="n">
        <v>0.673827</v>
      </c>
      <c r="S129" s="3" t="n">
        <v>0.36373</v>
      </c>
      <c r="T129" s="3" t="n">
        <v>0.0115104</v>
      </c>
      <c r="U129" s="3" t="n">
        <v>0.00202074</v>
      </c>
      <c r="V129" s="3" t="n">
        <v>0.131292</v>
      </c>
      <c r="W129" s="3" t="n">
        <v>7.46439</v>
      </c>
      <c r="X129" s="3" t="n">
        <v>8.17245e-05</v>
      </c>
      <c r="Y129" s="3" t="n">
        <v>2.26955e-05</v>
      </c>
      <c r="Z129" s="3" t="n">
        <v>0.000106331</v>
      </c>
      <c r="AA129" s="3" t="n">
        <v>1.5488e-05</v>
      </c>
      <c r="AB129" s="3" t="n">
        <v>0.000648908</v>
      </c>
      <c r="AC129" s="3" t="n">
        <v>0.0720673</v>
      </c>
      <c r="AD129" s="3" t="n">
        <v>54.8757</v>
      </c>
      <c r="AE129" s="50" t="inlineStr"/>
      <c r="AF129" s="21" t="inlineStr">
        <is>
          <t>NE</t>
        </is>
      </c>
      <c r="AG129" s="21" t="inlineStr">
        <is>
          <t>NE</t>
        </is>
      </c>
      <c r="AH129" s="21" t="inlineStr">
        <is>
          <t>NE</t>
        </is>
      </c>
      <c r="AI129" s="21" t="inlineStr">
        <is>
          <t>NE</t>
        </is>
      </c>
      <c r="AJ129" s="21" t="inlineStr">
        <is>
          <t>NE</t>
        </is>
      </c>
      <c r="AK129" s="21" t="n">
        <v>162.924</v>
      </c>
      <c r="AL129" s="39" t="n">
        <v>0</v>
      </c>
    </row>
    <row r="130" ht="26.25" customHeight="1" thickBot="1">
      <c r="A130" s="59" t="inlineStr">
        <is>
          <t>J_Waste</t>
        </is>
      </c>
      <c r="B130" s="63" t="inlineStr">
        <is>
          <t>5C1bii</t>
        </is>
      </c>
      <c r="C130" s="77" t="inlineStr">
        <is>
          <t>Hazardous waste incineration</t>
        </is>
      </c>
      <c r="D130" s="61" t="n"/>
      <c r="E130" s="3" t="n">
        <v>1.48066</v>
      </c>
      <c r="F130" s="3" t="n">
        <v>0.0161087</v>
      </c>
      <c r="G130" s="3" t="n">
        <v>0.122608</v>
      </c>
      <c r="H130" s="3" t="inlineStr">
        <is>
          <t>NE</t>
        </is>
      </c>
      <c r="I130" s="3" t="n">
        <v>0.0222611</v>
      </c>
      <c r="J130" s="3" t="n">
        <v>0.0389569</v>
      </c>
      <c r="K130" s="3" t="n">
        <v>0.0556526</v>
      </c>
      <c r="L130" s="3" t="n">
        <v>0.000779137</v>
      </c>
      <c r="M130" s="3" t="n">
        <v>0.119172</v>
      </c>
      <c r="N130" s="3" t="n">
        <v>0.256589</v>
      </c>
      <c r="O130" s="3" t="n">
        <v>0.0312117</v>
      </c>
      <c r="P130" s="3" t="n">
        <v>0.296635</v>
      </c>
      <c r="Q130" s="3" t="n">
        <v>0.0854521</v>
      </c>
      <c r="R130" s="3" t="n">
        <v>0.36444</v>
      </c>
      <c r="S130" s="3" t="n">
        <v>0.171815</v>
      </c>
      <c r="T130" s="3" t="n">
        <v>0.139348</v>
      </c>
      <c r="U130" s="3" t="inlineStr">
        <is>
          <t>NE</t>
        </is>
      </c>
      <c r="V130" s="3" t="n">
        <v>1.04925</v>
      </c>
      <c r="W130" s="3" t="n">
        <v>0.223939</v>
      </c>
      <c r="X130" s="3" t="n">
        <v>0.00803691</v>
      </c>
      <c r="Y130" s="3" t="n">
        <v>0.00803691</v>
      </c>
      <c r="Z130" s="3" t="n">
        <v>0.00803691</v>
      </c>
      <c r="AA130" s="3" t="n">
        <v>0.00803691</v>
      </c>
      <c r="AB130" s="3" t="n">
        <v>0.0321476</v>
      </c>
      <c r="AC130" s="3" t="n">
        <v>0.205546</v>
      </c>
      <c r="AD130" s="3" t="n">
        <v>1.04384</v>
      </c>
      <c r="AE130" s="50" t="inlineStr"/>
      <c r="AF130" s="21" t="inlineStr">
        <is>
          <t>NE</t>
        </is>
      </c>
      <c r="AG130" s="21" t="inlineStr">
        <is>
          <t>NE</t>
        </is>
      </c>
      <c r="AH130" s="21" t="inlineStr">
        <is>
          <t>NE</t>
        </is>
      </c>
      <c r="AI130" s="21" t="inlineStr">
        <is>
          <t>NE</t>
        </is>
      </c>
      <c r="AJ130" s="21" t="n">
        <v>1607.38</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0.06594559999999999</v>
      </c>
      <c r="F131" s="3" t="n">
        <v>0.0238745</v>
      </c>
      <c r="G131" s="3" t="n">
        <v>0.00435523</v>
      </c>
      <c r="H131" s="3" t="n">
        <v>1.63243e-05</v>
      </c>
      <c r="I131" s="3" t="n">
        <v>0.00117226</v>
      </c>
      <c r="J131" s="3" t="n">
        <v>0.00150265</v>
      </c>
      <c r="K131" s="3" t="n">
        <v>0.00324721</v>
      </c>
      <c r="L131" s="3" t="n">
        <v>0.00309001</v>
      </c>
      <c r="M131" s="3" t="n">
        <v>0.0102387</v>
      </c>
      <c r="N131" s="3" t="n">
        <v>0.0141987</v>
      </c>
      <c r="O131" s="3" t="n">
        <v>0.00365483</v>
      </c>
      <c r="P131" s="3" t="n">
        <v>0.10322</v>
      </c>
      <c r="Q131" s="3" t="n">
        <v>0.00489205</v>
      </c>
      <c r="R131" s="3" t="n">
        <v>0.0127036</v>
      </c>
      <c r="S131" s="3" t="n">
        <v>0.0205351</v>
      </c>
      <c r="T131" s="3" t="n">
        <v>0.00740401</v>
      </c>
      <c r="U131" s="3" t="n">
        <v>0.000844478</v>
      </c>
      <c r="V131" s="3" t="n">
        <v>0.00734323</v>
      </c>
      <c r="W131" s="3" t="n">
        <v>1.54965</v>
      </c>
      <c r="X131" s="3" t="n">
        <v>1.60283e-06</v>
      </c>
      <c r="Y131" s="3" t="n">
        <v>5.13744e-07</v>
      </c>
      <c r="Z131" s="3" t="n">
        <v>1.85035e-06</v>
      </c>
      <c r="AA131" s="3" t="n">
        <v>5.88e-07</v>
      </c>
      <c r="AB131" s="3" t="n">
        <v>5.00986e-06</v>
      </c>
      <c r="AC131" s="3" t="n">
        <v>1.58038</v>
      </c>
      <c r="AD131" s="3" t="n">
        <v>0.692361</v>
      </c>
      <c r="AE131" s="50" t="inlineStr"/>
      <c r="AF131" s="21" t="inlineStr">
        <is>
          <t>NE</t>
        </is>
      </c>
      <c r="AG131" s="21" t="inlineStr">
        <is>
          <t>NE</t>
        </is>
      </c>
      <c r="AH131" s="21" t="inlineStr">
        <is>
          <t>NE</t>
        </is>
      </c>
      <c r="AI131" s="21" t="inlineStr">
        <is>
          <t>NE</t>
        </is>
      </c>
      <c r="AJ131" s="21" t="inlineStr">
        <is>
          <t>NE</t>
        </is>
      </c>
      <c r="AK131" s="21" t="n">
        <v>33.9769</v>
      </c>
      <c r="AL131" s="39" t="n">
        <v>0</v>
      </c>
    </row>
    <row r="132" ht="26.25" customHeight="1" thickBot="1">
      <c r="A132" s="59" t="inlineStr">
        <is>
          <t>J_Waste</t>
        </is>
      </c>
      <c r="B132" s="63" t="inlineStr">
        <is>
          <t>5C1biv</t>
        </is>
      </c>
      <c r="C132" s="71" t="inlineStr">
        <is>
          <t>Sewage sludge incineration</t>
        </is>
      </c>
      <c r="D132" s="61" t="n"/>
      <c r="E132" s="3" t="n">
        <v>0.641652</v>
      </c>
      <c r="F132" s="3" t="n">
        <v>0.0602392</v>
      </c>
      <c r="G132" s="3" t="n">
        <v>0.333792</v>
      </c>
      <c r="H132" s="3" t="inlineStr">
        <is>
          <t>NE</t>
        </is>
      </c>
      <c r="I132" s="3" t="n">
        <v>0.0107795</v>
      </c>
      <c r="J132" s="3" t="n">
        <v>0.0290865</v>
      </c>
      <c r="K132" s="3" t="n">
        <v>0.164401</v>
      </c>
      <c r="L132" s="3" t="n">
        <v>0.00037728</v>
      </c>
      <c r="M132" s="3" t="n">
        <v>1.12412</v>
      </c>
      <c r="N132" s="3" t="n">
        <v>5.95952</v>
      </c>
      <c r="O132" s="3" t="n">
        <v>1.15697</v>
      </c>
      <c r="P132" s="3" t="n">
        <v>0.29208</v>
      </c>
      <c r="Q132" s="3" t="n">
        <v>0.308145</v>
      </c>
      <c r="R132" s="3" t="n">
        <v>0.891706</v>
      </c>
      <c r="S132" s="3" t="n">
        <v>2.5516</v>
      </c>
      <c r="T132" s="3" t="n">
        <v>0.5102139999999999</v>
      </c>
      <c r="U132" s="3" t="n">
        <v>0.00953729</v>
      </c>
      <c r="V132" s="3" t="n">
        <v>6.0584</v>
      </c>
      <c r="W132" s="3" t="n">
        <v>294.547</v>
      </c>
      <c r="X132" s="3" t="n">
        <v>0.000131413</v>
      </c>
      <c r="Y132" s="3" t="n">
        <v>1.80371e-05</v>
      </c>
      <c r="Z132" s="3" t="n">
        <v>0.00015718</v>
      </c>
      <c r="AA132" s="3" t="n">
        <v>2.57672e-05</v>
      </c>
      <c r="AB132" s="3" t="n">
        <v>0.000332397</v>
      </c>
      <c r="AC132" s="3" t="n">
        <v>2.66286</v>
      </c>
      <c r="AD132" s="3" t="n">
        <v>0.334967</v>
      </c>
      <c r="AE132" s="50" t="inlineStr"/>
      <c r="AF132" s="21" t="inlineStr">
        <is>
          <t>NE</t>
        </is>
      </c>
      <c r="AG132" s="21" t="inlineStr">
        <is>
          <t>NE</t>
        </is>
      </c>
      <c r="AH132" s="21" t="inlineStr">
        <is>
          <t>NE</t>
        </is>
      </c>
      <c r="AI132" s="21" t="inlineStr">
        <is>
          <t>NE</t>
        </is>
      </c>
      <c r="AJ132" s="21" t="inlineStr">
        <is>
          <t>NE</t>
        </is>
      </c>
      <c r="AK132" s="21" t="n">
        <v>257.852</v>
      </c>
      <c r="AL132" s="39" t="n">
        <v>0</v>
      </c>
    </row>
    <row r="133" ht="26.25" customHeight="1" thickBot="1">
      <c r="A133" s="59" t="inlineStr">
        <is>
          <t>J_Waste</t>
        </is>
      </c>
      <c r="B133" s="63" t="inlineStr">
        <is>
          <t>5C1bv</t>
        </is>
      </c>
      <c r="C133" s="71" t="inlineStr">
        <is>
          <t>Cremation</t>
        </is>
      </c>
      <c r="D133" s="61" t="n"/>
      <c r="E133" s="3" t="n">
        <v>0.732824</v>
      </c>
      <c r="F133" s="3" t="n">
        <v>0.0128922</v>
      </c>
      <c r="G133" s="3" t="n">
        <v>0.106416</v>
      </c>
      <c r="H133" s="3" t="inlineStr">
        <is>
          <t>NE</t>
        </is>
      </c>
      <c r="I133" s="3" t="n">
        <v>0.113226</v>
      </c>
      <c r="J133" s="3" t="n">
        <v>0.128076</v>
      </c>
      <c r="K133" s="3" t="n">
        <v>0.149285</v>
      </c>
      <c r="L133" s="3" t="n">
        <v>0.0361432</v>
      </c>
      <c r="M133" s="3" t="n">
        <v>0.09853530000000001</v>
      </c>
      <c r="N133" s="3" t="n">
        <v>0.0139368</v>
      </c>
      <c r="O133" s="3" t="n">
        <v>0.00230521</v>
      </c>
      <c r="P133" s="3" t="n">
        <v>0.547471</v>
      </c>
      <c r="Q133" s="3" t="n">
        <v>0.00646936</v>
      </c>
      <c r="R133" s="3" t="n">
        <v>0.00624531</v>
      </c>
      <c r="S133" s="3" t="n">
        <v>0.00566086</v>
      </c>
      <c r="T133" s="3" t="n">
        <v>0.00793895</v>
      </c>
      <c r="U133" s="3" t="n">
        <v>0.009402570000000001</v>
      </c>
      <c r="V133" s="3" t="n">
        <v>0.100951</v>
      </c>
      <c r="W133" s="3" t="n">
        <v>0.166292</v>
      </c>
      <c r="X133" s="3" t="n">
        <v>1.07409e-05</v>
      </c>
      <c r="Y133" s="3" t="n">
        <v>1.31987e-05</v>
      </c>
      <c r="Z133" s="3" t="n">
        <v>5.43008e-06</v>
      </c>
      <c r="AA133" s="3" t="n">
        <v>8.1865e-06</v>
      </c>
      <c r="AB133" s="3" t="n">
        <v>3.75562e-05</v>
      </c>
      <c r="AC133" s="3" t="n">
        <v>0.08584849999999999</v>
      </c>
      <c r="AD133" s="3" t="n">
        <v>0.195136</v>
      </c>
      <c r="AE133" s="50" t="inlineStr"/>
      <c r="AF133" s="21" t="inlineStr">
        <is>
          <t>NE</t>
        </is>
      </c>
      <c r="AG133" s="21" t="inlineStr">
        <is>
          <t>NE</t>
        </is>
      </c>
      <c r="AH133" s="21" t="inlineStr">
        <is>
          <t>NE</t>
        </is>
      </c>
      <c r="AI133" s="21" t="inlineStr">
        <is>
          <t>NE</t>
        </is>
      </c>
      <c r="AJ133" s="21" t="inlineStr">
        <is>
          <t>NE</t>
        </is>
      </c>
      <c r="AK133" s="21" t="n">
        <v>837293</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60.833</v>
      </c>
      <c r="F135" s="3" t="n">
        <v>22.3355</v>
      </c>
      <c r="G135" s="3" t="n">
        <v>2.47087</v>
      </c>
      <c r="H135" s="3" t="n">
        <v>0.510982</v>
      </c>
      <c r="I135" s="3" t="n">
        <v>63.4559</v>
      </c>
      <c r="J135" s="3" t="n">
        <v>67.0817</v>
      </c>
      <c r="K135" s="3" t="n">
        <v>68.7638</v>
      </c>
      <c r="L135" s="3" t="n">
        <v>33.7105</v>
      </c>
      <c r="M135" s="3" t="n">
        <v>879.08</v>
      </c>
      <c r="N135" s="3" t="n">
        <v>7.92515</v>
      </c>
      <c r="O135" s="3" t="n">
        <v>1.46056</v>
      </c>
      <c r="P135" s="3" t="n">
        <v>0.104572</v>
      </c>
      <c r="Q135" s="3" t="n">
        <v>0.535471</v>
      </c>
      <c r="R135" s="3" t="n">
        <v>0.225399</v>
      </c>
      <c r="S135" s="3" t="n">
        <v>1.70459</v>
      </c>
      <c r="T135" s="3" t="n">
        <v>0.054242</v>
      </c>
      <c r="U135" s="3" t="n">
        <v>0.387439</v>
      </c>
      <c r="V135" s="3" t="n">
        <v>208.752</v>
      </c>
      <c r="W135" s="3" t="n">
        <v>183.671</v>
      </c>
      <c r="X135" s="3" t="n">
        <v>1.5091</v>
      </c>
      <c r="Y135" s="3" t="n">
        <v>2.14002</v>
      </c>
      <c r="Z135" s="3" t="n">
        <v>1.09557</v>
      </c>
      <c r="AA135" s="3" t="n">
        <v>0.647097</v>
      </c>
      <c r="AB135" s="3" t="n">
        <v>5.39179</v>
      </c>
      <c r="AC135" s="3" t="n">
        <v>0.000352648</v>
      </c>
      <c r="AD135" s="3" t="n">
        <v>1.95701</v>
      </c>
      <c r="AE135" s="50" t="inlineStr"/>
      <c r="AF135" s="21" t="inlineStr">
        <is>
          <t>NE</t>
        </is>
      </c>
      <c r="AG135" s="21" t="inlineStr">
        <is>
          <t>NE</t>
        </is>
      </c>
      <c r="AH135" s="21" t="inlineStr">
        <is>
          <t>NE</t>
        </is>
      </c>
      <c r="AI135" s="21" t="inlineStr">
        <is>
          <t>NE</t>
        </is>
      </c>
      <c r="AJ135" s="21" t="n">
        <v>20</v>
      </c>
      <c r="AK135" s="21" t="n">
        <v>10663.9</v>
      </c>
      <c r="AL135" s="39" t="n">
        <v>0</v>
      </c>
    </row>
    <row r="136" ht="26.25" customHeight="1" thickBot="1">
      <c r="A136" s="59" t="inlineStr">
        <is>
          <t>J_Waste</t>
        </is>
      </c>
      <c r="B136" s="59" t="inlineStr">
        <is>
          <t>5D1</t>
        </is>
      </c>
      <c r="C136" s="60" t="inlineStr">
        <is>
          <t>Domestic wastewater handling</t>
        </is>
      </c>
      <c r="D136" s="61" t="n"/>
      <c r="E136" s="3" t="n">
        <v>0.0094398</v>
      </c>
      <c r="F136" s="3" t="n">
        <v>0.424648</v>
      </c>
      <c r="G136" s="3" t="inlineStr">
        <is>
          <t>NE</t>
        </is>
      </c>
      <c r="H136" s="3" t="n">
        <v>3.81031</v>
      </c>
      <c r="I136" s="3" t="n">
        <v>0.00392114</v>
      </c>
      <c r="J136" s="3" t="n">
        <v>0.00392114</v>
      </c>
      <c r="K136" s="3" t="n">
        <v>0.00392114</v>
      </c>
      <c r="L136" s="3" t="inlineStr">
        <is>
          <t>NE</t>
        </is>
      </c>
      <c r="M136" s="3" t="n">
        <v>0.174273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689051000</v>
      </c>
      <c r="AL136" s="39" t="inlineStr">
        <is>
          <t>NE</t>
        </is>
      </c>
    </row>
    <row r="137" ht="26.25" customHeight="1" thickBot="1">
      <c r="A137" s="59" t="inlineStr">
        <is>
          <t>J_Waste</t>
        </is>
      </c>
      <c r="B137" s="59" t="inlineStr">
        <is>
          <t>5D2</t>
        </is>
      </c>
      <c r="C137" s="60" t="inlineStr">
        <is>
          <t>Industrial wastewater handling</t>
        </is>
      </c>
      <c r="D137" s="61" t="n"/>
      <c r="E137" s="3" t="n">
        <v>0.00302664</v>
      </c>
      <c r="F137" s="3" t="n">
        <v>0.454104</v>
      </c>
      <c r="G137" s="3" t="n">
        <v>5e-05</v>
      </c>
      <c r="H137" s="3" t="inlineStr">
        <is>
          <t>NE</t>
        </is>
      </c>
      <c r="I137" s="3" t="n">
        <v>0.00113261</v>
      </c>
      <c r="J137" s="3" t="n">
        <v>0.00113261</v>
      </c>
      <c r="K137" s="3" t="n">
        <v>0.00113261</v>
      </c>
      <c r="L137" s="3" t="inlineStr">
        <is>
          <t>NE</t>
        </is>
      </c>
      <c r="M137" s="3" t="n">
        <v>0.0528741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5944.33</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0.321445</v>
      </c>
      <c r="F139" s="3" t="n">
        <v>1.64027</v>
      </c>
      <c r="G139" s="3" t="n">
        <v>0.449194</v>
      </c>
      <c r="H139" s="3" t="n">
        <v>0.127419</v>
      </c>
      <c r="I139" s="3" t="n">
        <v>19.8987</v>
      </c>
      <c r="J139" s="3" t="n">
        <v>19.9426</v>
      </c>
      <c r="K139" s="3" t="n">
        <v>19.973</v>
      </c>
      <c r="L139" s="3" t="n">
        <v>1.39864</v>
      </c>
      <c r="M139" s="3" t="n">
        <v>9.09905</v>
      </c>
      <c r="N139" s="3" t="n">
        <v>2.94412</v>
      </c>
      <c r="O139" s="3" t="n">
        <v>0.13669</v>
      </c>
      <c r="P139" s="3" t="n">
        <v>0.120968</v>
      </c>
      <c r="Q139" s="3" t="n">
        <v>0.145343</v>
      </c>
      <c r="R139" s="3" t="n">
        <v>0.371143</v>
      </c>
      <c r="S139" s="3" t="n">
        <v>1.16617</v>
      </c>
      <c r="T139" s="3" t="n">
        <v>0.0654309</v>
      </c>
      <c r="U139" s="3" t="n">
        <v>0.00684728</v>
      </c>
      <c r="V139" s="3" t="n">
        <v>53.827</v>
      </c>
      <c r="W139" s="3" t="n">
        <v>119.538</v>
      </c>
      <c r="X139" s="3" t="n">
        <v>0.332278</v>
      </c>
      <c r="Y139" s="3" t="n">
        <v>0.497116</v>
      </c>
      <c r="Z139" s="3" t="n">
        <v>0.195649</v>
      </c>
      <c r="AA139" s="3" t="n">
        <v>0.33659</v>
      </c>
      <c r="AB139" s="3" t="n">
        <v>1.36163</v>
      </c>
      <c r="AC139" s="3" t="n">
        <v>0.0100151</v>
      </c>
      <c r="AD139" s="3" t="n">
        <v>6.42677</v>
      </c>
      <c r="AE139" s="50" t="inlineStr"/>
      <c r="AF139" s="21" t="inlineStr">
        <is>
          <t>NE</t>
        </is>
      </c>
      <c r="AG139" s="21" t="inlineStr">
        <is>
          <t>NE</t>
        </is>
      </c>
      <c r="AH139" s="21" t="inlineStr">
        <is>
          <t>NE</t>
        </is>
      </c>
      <c r="AI139" s="21" t="inlineStr">
        <is>
          <t>NE</t>
        </is>
      </c>
      <c r="AJ139" s="21" t="inlineStr">
        <is>
          <t>NE</t>
        </is>
      </c>
      <c r="AK139" s="21" t="n">
        <v>109581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30.0911</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23365200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91.02</v>
      </c>
      <c r="F143" s="9" t="n">
        <v>19.9131</v>
      </c>
      <c r="G143" s="9" t="n">
        <v>0.192188</v>
      </c>
      <c r="H143" s="9" t="n">
        <v>5.94114</v>
      </c>
      <c r="I143" s="9" t="n">
        <v>3.97858</v>
      </c>
      <c r="J143" s="9" t="n">
        <v>3.97858</v>
      </c>
      <c r="K143" s="9" t="n">
        <v>3.97858</v>
      </c>
      <c r="L143" s="9" t="n">
        <v>2.64874</v>
      </c>
      <c r="M143" s="9" t="n">
        <v>350.72</v>
      </c>
      <c r="N143" s="9" t="n">
        <v>0.0412403</v>
      </c>
      <c r="O143" s="9" t="n">
        <v>0.000710249</v>
      </c>
      <c r="P143" s="9" t="n">
        <v>0.0438494</v>
      </c>
      <c r="Q143" s="9" t="n">
        <v>0.00111628</v>
      </c>
      <c r="R143" s="9" t="n">
        <v>0.0483318</v>
      </c>
      <c r="S143" s="9" t="n">
        <v>0.0330781</v>
      </c>
      <c r="T143" s="9" t="n">
        <v>0.00635432</v>
      </c>
      <c r="U143" s="9" t="n">
        <v>0.000873819</v>
      </c>
      <c r="V143" s="9" t="n">
        <v>0.150014</v>
      </c>
      <c r="W143" s="9" t="n">
        <v>4.92609</v>
      </c>
      <c r="X143" s="9" t="n">
        <v>0.14788</v>
      </c>
      <c r="Y143" s="9" t="n">
        <v>0.164577</v>
      </c>
      <c r="Z143" s="9" t="n">
        <v>0.127736</v>
      </c>
      <c r="AA143" s="9" t="n">
        <v>0.143246</v>
      </c>
      <c r="AB143" s="9" t="n">
        <v>0.58344</v>
      </c>
      <c r="AC143" s="9" t="n">
        <v>0.00463359</v>
      </c>
      <c r="AD143" s="9" t="n">
        <v>0.000978816</v>
      </c>
      <c r="AE143" s="53" t="inlineStr"/>
      <c r="AF143" s="9" t="n">
        <v>519831</v>
      </c>
      <c r="AG143" s="9" t="n">
        <v>0</v>
      </c>
      <c r="AH143" s="9" t="n">
        <v>5.43116</v>
      </c>
      <c r="AI143" s="9" t="n">
        <v>7579.34</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36.7048</v>
      </c>
      <c r="F144" s="9" t="n">
        <v>2.17977</v>
      </c>
      <c r="G144" s="9" t="n">
        <v>0.0423107</v>
      </c>
      <c r="H144" s="9" t="n">
        <v>0.100325</v>
      </c>
      <c r="I144" s="9" t="n">
        <v>2.21342</v>
      </c>
      <c r="J144" s="9" t="n">
        <v>2.21342</v>
      </c>
      <c r="K144" s="9" t="n">
        <v>2.21342</v>
      </c>
      <c r="L144" s="9" t="n">
        <v>1.6929</v>
      </c>
      <c r="M144" s="9" t="n">
        <v>13.2547</v>
      </c>
      <c r="N144" s="9" t="n">
        <v>0.000761763</v>
      </c>
      <c r="O144" s="9" t="n">
        <v>7.390619999999999e-05</v>
      </c>
      <c r="P144" s="9" t="n">
        <v>0.00751787</v>
      </c>
      <c r="Q144" s="9" t="n">
        <v>0.000140868</v>
      </c>
      <c r="R144" s="9" t="n">
        <v>0.0115077</v>
      </c>
      <c r="S144" s="9" t="n">
        <v>0.0077236</v>
      </c>
      <c r="T144" s="9" t="n">
        <v>0.000323009</v>
      </c>
      <c r="U144" s="9" t="n">
        <v>0.00013844</v>
      </c>
      <c r="V144" s="9" t="n">
        <v>0.0248464</v>
      </c>
      <c r="W144" s="9" t="n">
        <v>1.12508</v>
      </c>
      <c r="X144" s="9" t="n">
        <v>0.0329592</v>
      </c>
      <c r="Y144" s="9" t="n">
        <v>0.0368072</v>
      </c>
      <c r="Z144" s="9" t="n">
        <v>0.0284124</v>
      </c>
      <c r="AA144" s="9" t="n">
        <v>0.0301175</v>
      </c>
      <c r="AB144" s="9" t="n">
        <v>0.128296</v>
      </c>
      <c r="AC144" s="9" t="n">
        <v>0.00108914</v>
      </c>
      <c r="AD144" s="9" t="n">
        <v>0.000225785</v>
      </c>
      <c r="AE144" s="53" t="inlineStr"/>
      <c r="AF144" s="9" t="n">
        <v>106639</v>
      </c>
      <c r="AG144" s="9" t="n">
        <v>0</v>
      </c>
      <c r="AH144" s="9" t="n">
        <v>0</v>
      </c>
      <c r="AI144" s="9" t="n">
        <v>1333.64</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120.631</v>
      </c>
      <c r="F145" s="9" t="n">
        <v>4.90143</v>
      </c>
      <c r="G145" s="9" t="n">
        <v>0.0938196</v>
      </c>
      <c r="H145" s="9" t="n">
        <v>0.155823</v>
      </c>
      <c r="I145" s="9" t="n">
        <v>1.89855</v>
      </c>
      <c r="J145" s="9" t="n">
        <v>1.89855</v>
      </c>
      <c r="K145" s="9" t="n">
        <v>1.89855</v>
      </c>
      <c r="L145" s="9" t="n">
        <v>1.22327</v>
      </c>
      <c r="M145" s="9" t="n">
        <v>33.6969</v>
      </c>
      <c r="N145" s="9" t="n">
        <v>0.00154917</v>
      </c>
      <c r="O145" s="9" t="n">
        <v>0.000155574</v>
      </c>
      <c r="P145" s="9" t="n">
        <v>0.0164868</v>
      </c>
      <c r="Q145" s="9" t="n">
        <v>0.000299791</v>
      </c>
      <c r="R145" s="9" t="n">
        <v>0.0254759</v>
      </c>
      <c r="S145" s="9" t="n">
        <v>0.0170839</v>
      </c>
      <c r="T145" s="9" t="n">
        <v>0.000600139</v>
      </c>
      <c r="U145" s="9" t="n">
        <v>0.000299757</v>
      </c>
      <c r="V145" s="9" t="n">
        <v>0.0539554</v>
      </c>
      <c r="W145" s="9" t="n">
        <v>0.830178</v>
      </c>
      <c r="X145" s="9" t="n">
        <v>0.0172589</v>
      </c>
      <c r="Y145" s="9" t="n">
        <v>0.07604080000000001</v>
      </c>
      <c r="Z145" s="9" t="n">
        <v>0.0821288</v>
      </c>
      <c r="AA145" s="9" t="n">
        <v>0.0183591</v>
      </c>
      <c r="AB145" s="9" t="n">
        <v>0.193788</v>
      </c>
      <c r="AC145" s="9" t="n">
        <v>0.00063333</v>
      </c>
      <c r="AD145" s="9" t="n">
        <v>0.000131634</v>
      </c>
      <c r="AE145" s="53" t="inlineStr"/>
      <c r="AF145" s="9" t="n">
        <v>223909</v>
      </c>
      <c r="AG145" s="9" t="n">
        <v>0</v>
      </c>
      <c r="AH145" s="9" t="n">
        <v>1.06404</v>
      </c>
      <c r="AI145" s="9" t="n">
        <v>3690.28</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1.74083</v>
      </c>
      <c r="F146" s="9" t="n">
        <v>11.2545</v>
      </c>
      <c r="G146" s="9" t="n">
        <v>0.00637433</v>
      </c>
      <c r="H146" s="9" t="n">
        <v>0.00978676</v>
      </c>
      <c r="I146" s="9" t="n">
        <v>0.22084</v>
      </c>
      <c r="J146" s="9" t="n">
        <v>0.22084</v>
      </c>
      <c r="K146" s="9" t="n">
        <v>0.22084</v>
      </c>
      <c r="L146" s="9" t="n">
        <v>0.0299467</v>
      </c>
      <c r="M146" s="9" t="n">
        <v>58.8961</v>
      </c>
      <c r="N146" s="9" t="n">
        <v>0.000241375</v>
      </c>
      <c r="O146" s="9" t="n">
        <v>0.00151145</v>
      </c>
      <c r="P146" s="9" t="n">
        <v>0.000546125</v>
      </c>
      <c r="Q146" s="9" t="n">
        <v>1.82829e-05</v>
      </c>
      <c r="R146" s="9" t="n">
        <v>0.00669508</v>
      </c>
      <c r="S146" s="9" t="n">
        <v>0.256006</v>
      </c>
      <c r="T146" s="9" t="n">
        <v>0.0106226</v>
      </c>
      <c r="U146" s="9" t="n">
        <v>0.00150451</v>
      </c>
      <c r="V146" s="9" t="n">
        <v>0.149994</v>
      </c>
      <c r="W146" s="9" t="n">
        <v>0.0369607</v>
      </c>
      <c r="X146" s="9" t="n">
        <v>0.000552649</v>
      </c>
      <c r="Y146" s="9" t="n">
        <v>0.000748594</v>
      </c>
      <c r="Z146" s="9" t="n">
        <v>0.000415446</v>
      </c>
      <c r="AA146" s="9" t="n">
        <v>0.000839583</v>
      </c>
      <c r="AB146" s="9" t="n">
        <v>0.00255628</v>
      </c>
      <c r="AC146" s="9" t="n">
        <v>3.49359e-05</v>
      </c>
      <c r="AD146" s="9" t="n">
        <v>1.67953e-05</v>
      </c>
      <c r="AE146" s="53" t="inlineStr"/>
      <c r="AF146" s="9" t="n">
        <v>2595.46</v>
      </c>
      <c r="AG146" s="9" t="n">
        <v>0</v>
      </c>
      <c r="AH146" s="9" t="n">
        <v>0</v>
      </c>
      <c r="AI146" s="9" t="n">
        <v>101.256</v>
      </c>
      <c r="AJ146" s="9" t="n">
        <v>0</v>
      </c>
      <c r="AK146" s="9" t="n">
        <v>3740.17</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6.96702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4124.93</v>
      </c>
      <c r="AG147" s="9" t="n">
        <v>0</v>
      </c>
      <c r="AH147" s="9" t="n">
        <v>0</v>
      </c>
      <c r="AI147" s="9" t="n">
        <v>5.13801</v>
      </c>
      <c r="AJ147" s="9" t="n">
        <v>0</v>
      </c>
      <c r="AK147" s="9" t="n">
        <v>70457.3</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2.04459</v>
      </c>
      <c r="J148" s="9" t="n">
        <v>4.82054</v>
      </c>
      <c r="K148" s="9" t="n">
        <v>5.81798</v>
      </c>
      <c r="L148" s="9" t="n">
        <v>0.40362</v>
      </c>
      <c r="M148" s="9" t="n">
        <v>0</v>
      </c>
      <c r="N148" s="9" t="n">
        <v>12.6184</v>
      </c>
      <c r="O148" s="9" t="n">
        <v>0.0562442</v>
      </c>
      <c r="P148" s="9" t="n">
        <v>0</v>
      </c>
      <c r="Q148" s="9" t="n">
        <v>0.140122</v>
      </c>
      <c r="R148" s="9" t="n">
        <v>4.55224</v>
      </c>
      <c r="S148" s="9" t="n">
        <v>99.8685</v>
      </c>
      <c r="T148" s="9" t="n">
        <v>0.705314</v>
      </c>
      <c r="U148" s="9" t="n">
        <v>0.08504249999999999</v>
      </c>
      <c r="V148" s="9" t="n">
        <v>34.0273</v>
      </c>
      <c r="W148" s="9" t="n">
        <v>0</v>
      </c>
      <c r="X148" s="9" t="n">
        <v>2.82062e-05</v>
      </c>
      <c r="Y148" s="9" t="n">
        <v>2.82062e-05</v>
      </c>
      <c r="Z148" s="9" t="n">
        <v>2.82062e-05</v>
      </c>
      <c r="AA148" s="9" t="n">
        <v>2.82062e-05</v>
      </c>
      <c r="AB148" s="9" t="n">
        <v>0.000112825</v>
      </c>
      <c r="AC148" s="9" t="n">
        <v>0</v>
      </c>
      <c r="AD148" s="9" t="n">
        <v>0</v>
      </c>
      <c r="AE148" s="53" t="inlineStr"/>
      <c r="AF148" s="9" t="n">
        <v>0</v>
      </c>
      <c r="AG148" s="9" t="n">
        <v>0</v>
      </c>
      <c r="AH148" s="9" t="n">
        <v>0</v>
      </c>
      <c r="AI148" s="9" t="n">
        <v>0</v>
      </c>
      <c r="AJ148" s="9" t="n">
        <v>0</v>
      </c>
      <c r="AK148" s="9" t="n">
        <v>285499</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1.01572</v>
      </c>
      <c r="J149" s="9" t="n">
        <v>2.71049</v>
      </c>
      <c r="K149" s="9" t="n">
        <v>4.27241</v>
      </c>
      <c r="L149" s="9" t="n">
        <v>0.0317455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285499</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364.439</v>
      </c>
      <c r="F157" s="18" t="n">
        <v>6.52827</v>
      </c>
      <c r="G157" s="18" t="n">
        <v>21.8798</v>
      </c>
      <c r="H157" s="18" t="n">
        <v>1.21698</v>
      </c>
      <c r="I157" s="18" t="n">
        <v>3.82507</v>
      </c>
      <c r="J157" s="18" t="n">
        <v>3.82507</v>
      </c>
      <c r="K157" s="18" t="n">
        <v>3.69101</v>
      </c>
      <c r="L157" s="18" t="n">
        <v>1.67704</v>
      </c>
      <c r="M157" s="18" t="n">
        <v>87.877</v>
      </c>
      <c r="N157" s="18" t="n">
        <v>8.56945</v>
      </c>
      <c r="O157" s="18" t="n">
        <v>0.00232848</v>
      </c>
      <c r="P157" s="18" t="n">
        <v>0.0190309</v>
      </c>
      <c r="Q157" s="18" t="n">
        <v>0.00143981</v>
      </c>
      <c r="R157" s="18" t="n">
        <v>0.0526922</v>
      </c>
      <c r="S157" s="18" t="n">
        <v>0.0572182</v>
      </c>
      <c r="T157" s="18" t="n">
        <v>0.007855620000000001</v>
      </c>
      <c r="U157" s="18" t="n">
        <v>0.0584523</v>
      </c>
      <c r="V157" s="18" t="n">
        <v>1.04301</v>
      </c>
      <c r="W157" s="18" t="n">
        <v>0.0141092</v>
      </c>
      <c r="X157" s="18" t="n">
        <v>0.00462369</v>
      </c>
      <c r="Y157" s="18" t="n">
        <v>0.0049524</v>
      </c>
      <c r="Z157" s="18" t="n">
        <v>0.0101365</v>
      </c>
      <c r="AA157" s="18" t="n">
        <v>0.00304823</v>
      </c>
      <c r="AB157" s="18" t="n">
        <v>0.0245092</v>
      </c>
      <c r="AC157" s="18" t="inlineStr">
        <is>
          <t>NE</t>
        </is>
      </c>
      <c r="AD157" s="18" t="inlineStr">
        <is>
          <t>NE</t>
        </is>
      </c>
      <c r="AE157" s="53" t="inlineStr"/>
      <c r="AF157" s="18" t="n">
        <v>1059250</v>
      </c>
      <c r="AG157" s="18" t="inlineStr">
        <is>
          <t>NE</t>
        </is>
      </c>
      <c r="AH157" s="18" t="inlineStr">
        <is>
          <t>NE</t>
        </is>
      </c>
      <c r="AI157" s="18" t="inlineStr">
        <is>
          <t>NE</t>
        </is>
      </c>
      <c r="AJ157" s="18" t="inlineStr">
        <is>
          <t>NE</t>
        </is>
      </c>
      <c r="AK157" s="18" t="n">
        <v>306469</v>
      </c>
      <c r="AL157" s="47" t="n">
        <v>0</v>
      </c>
    </row>
    <row r="158" ht="26.25" customHeight="1" thickBot="1">
      <c r="A158" s="47" t="inlineStr">
        <is>
          <t>O_AviCruise</t>
        </is>
      </c>
      <c r="B158" s="47" t="inlineStr">
        <is>
          <t>1A3aii(ii)</t>
        </is>
      </c>
      <c r="C158" s="96" t="inlineStr">
        <is>
          <t>Domestic aviation cruise (civil)</t>
        </is>
      </c>
      <c r="D158" s="97" t="n"/>
      <c r="E158" s="18" t="n">
        <v>45.0874</v>
      </c>
      <c r="F158" s="18" t="n">
        <v>1.94094</v>
      </c>
      <c r="G158" s="18" t="n">
        <v>2.75888</v>
      </c>
      <c r="H158" s="18" t="n">
        <v>0.0869543</v>
      </c>
      <c r="I158" s="18" t="n">
        <v>0.384561</v>
      </c>
      <c r="J158" s="18" t="n">
        <v>0.384561</v>
      </c>
      <c r="K158" s="18" t="n">
        <v>0.379024</v>
      </c>
      <c r="L158" s="18" t="n">
        <v>0.18283</v>
      </c>
      <c r="M158" s="18" t="n">
        <v>37.2666</v>
      </c>
      <c r="N158" s="18" t="n">
        <v>18.1015</v>
      </c>
      <c r="O158" s="18" t="n">
        <v>0.000428028</v>
      </c>
      <c r="P158" s="18" t="n">
        <v>0.00248297</v>
      </c>
      <c r="Q158" s="18" t="n">
        <v>0.000110276</v>
      </c>
      <c r="R158" s="18" t="n">
        <v>0.00924674</v>
      </c>
      <c r="S158" s="18" t="n">
        <v>0.0101447</v>
      </c>
      <c r="T158" s="18" t="n">
        <v>0.00141004</v>
      </c>
      <c r="U158" s="18" t="n">
        <v>0.0111695</v>
      </c>
      <c r="V158" s="18" t="n">
        <v>0.0509765</v>
      </c>
      <c r="W158" s="18" t="n">
        <v>0.00126511</v>
      </c>
      <c r="X158" s="18" t="n">
        <v>0.000572584</v>
      </c>
      <c r="Y158" s="18" t="n">
        <v>0.00201066</v>
      </c>
      <c r="Z158" s="18" t="n">
        <v>0.00077519</v>
      </c>
      <c r="AA158" s="18" t="n">
        <v>0.000588873</v>
      </c>
      <c r="AB158" s="18" t="n">
        <v>0.00462293</v>
      </c>
      <c r="AC158" s="18" t="inlineStr">
        <is>
          <t>NE</t>
        </is>
      </c>
      <c r="AD158" s="18" t="inlineStr">
        <is>
          <t>NE</t>
        </is>
      </c>
      <c r="AE158" s="53" t="inlineStr"/>
      <c r="AF158" s="18" t="n">
        <v>129468</v>
      </c>
      <c r="AG158" s="18" t="inlineStr">
        <is>
          <t>NE</t>
        </is>
      </c>
      <c r="AH158" s="18" t="inlineStr">
        <is>
          <t>NE</t>
        </is>
      </c>
      <c r="AI158" s="18" t="inlineStr">
        <is>
          <t>NE</t>
        </is>
      </c>
      <c r="AJ158" s="18" t="inlineStr">
        <is>
          <t>NE</t>
        </is>
      </c>
      <c r="AK158" s="18" t="n">
        <v>22319.1</v>
      </c>
      <c r="AL158" s="47" t="n">
        <v>0</v>
      </c>
    </row>
    <row r="159" ht="26.25" customHeight="1" thickBot="1">
      <c r="A159" s="47" t="inlineStr">
        <is>
          <t>P_IntShipping</t>
        </is>
      </c>
      <c r="B159" s="47" t="inlineStr">
        <is>
          <t>1A3di(i)</t>
        </is>
      </c>
      <c r="C159" s="96" t="inlineStr">
        <is>
          <t>International maritime navigation</t>
        </is>
      </c>
      <c r="D159" s="97" t="n"/>
      <c r="E159" s="18" t="n">
        <v>1321.33</v>
      </c>
      <c r="F159" s="18" t="n">
        <v>44.8475</v>
      </c>
      <c r="G159" s="18" t="n">
        <v>699.486</v>
      </c>
      <c r="H159" s="18" t="n">
        <v>0.0875667</v>
      </c>
      <c r="I159" s="18" t="n">
        <v>98.8253</v>
      </c>
      <c r="J159" s="18" t="n">
        <v>109.334</v>
      </c>
      <c r="K159" s="18" t="n">
        <v>109.786</v>
      </c>
      <c r="L159" s="18" t="n">
        <v>7.76212</v>
      </c>
      <c r="M159" s="18" t="n">
        <v>104.353</v>
      </c>
      <c r="N159" s="18" t="n">
        <v>3.54236</v>
      </c>
      <c r="O159" s="18" t="n">
        <v>0.417732</v>
      </c>
      <c r="P159" s="18" t="n">
        <v>0.397566</v>
      </c>
      <c r="Q159" s="18" t="n">
        <v>9.781230000000001</v>
      </c>
      <c r="R159" s="18" t="n">
        <v>10.1986</v>
      </c>
      <c r="S159" s="18" t="n">
        <v>19.7679</v>
      </c>
      <c r="T159" s="18" t="n">
        <v>472.323</v>
      </c>
      <c r="U159" s="18" t="n">
        <v>3.91453</v>
      </c>
      <c r="V159" s="18" t="n">
        <v>34.7294</v>
      </c>
      <c r="W159" s="18" t="n">
        <v>16.5173</v>
      </c>
      <c r="X159" s="18" t="n">
        <v>0.263438</v>
      </c>
      <c r="Y159" s="18" t="n">
        <v>0.564256</v>
      </c>
      <c r="Z159" s="18" t="n">
        <v>0.40373</v>
      </c>
      <c r="AA159" s="18" t="n">
        <v>0.214397</v>
      </c>
      <c r="AB159" s="18" t="n">
        <v>2.60493</v>
      </c>
      <c r="AC159" s="18" t="n">
        <v>2.0568</v>
      </c>
      <c r="AD159" s="18" t="n">
        <v>7.49627</v>
      </c>
      <c r="AE159" s="53" t="inlineStr"/>
      <c r="AF159" s="18" t="n">
        <v>845808</v>
      </c>
      <c r="AG159" s="18" t="inlineStr">
        <is>
          <t>NE</t>
        </is>
      </c>
      <c r="AH159" s="18" t="inlineStr">
        <is>
          <t>NE</t>
        </is>
      </c>
      <c r="AI159" s="18" t="inlineStr">
        <is>
          <t>NE</t>
        </is>
      </c>
      <c r="AJ159" s="18" t="inlineStr">
        <is>
          <t>NE</t>
        </is>
      </c>
      <c r="AK159" s="18" t="n">
        <v>108428</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6.46718</v>
      </c>
      <c r="F161" s="19" t="n">
        <v>1150.9</v>
      </c>
      <c r="G161" s="19" t="inlineStr">
        <is>
          <t>NE</t>
        </is>
      </c>
      <c r="H161" s="19" t="inlineStr">
        <is>
          <t>NE</t>
        </is>
      </c>
      <c r="I161" s="19" t="inlineStr">
        <is>
          <t>NE</t>
        </is>
      </c>
      <c r="J161" s="19" t="inlineStr">
        <is>
          <t>NE</t>
        </is>
      </c>
      <c r="K161" s="19" t="inlineStr">
        <is>
          <t>NE</t>
        </is>
      </c>
      <c r="L161" s="19" t="inlineStr">
        <is>
          <t>NE</t>
        </is>
      </c>
      <c r="M161" s="19" t="n">
        <v>229.926</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10.9132</v>
      </c>
      <c r="F163" s="20" t="n">
        <v>29.7679</v>
      </c>
      <c r="G163" s="20" t="n">
        <v>2.25379</v>
      </c>
      <c r="H163" s="20" t="n">
        <v>2.51337</v>
      </c>
      <c r="I163" s="20" t="n">
        <v>16.4437</v>
      </c>
      <c r="J163" s="20" t="n">
        <v>20.0978</v>
      </c>
      <c r="K163" s="20" t="n">
        <v>28.8889</v>
      </c>
      <c r="L163" s="20" t="n">
        <v>1.66013</v>
      </c>
      <c r="M163" s="20" t="n">
        <v>326.67</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6.05386</v>
      </c>
      <c r="X163" s="20" t="n">
        <v>11.6256</v>
      </c>
      <c r="Y163" s="20" t="n">
        <v>7.54883</v>
      </c>
      <c r="Z163" s="20" t="n">
        <v>3.69896</v>
      </c>
      <c r="AA163" s="20" t="n">
        <v>4.3701</v>
      </c>
      <c r="AB163" s="20" t="n">
        <v>33.9467</v>
      </c>
      <c r="AC163" s="20" t="inlineStr">
        <is>
          <t>NE</t>
        </is>
      </c>
      <c r="AD163" s="20" t="n">
        <v>0.437689</v>
      </c>
      <c r="AE163" s="54" t="inlineStr"/>
      <c r="AF163" s="20" t="n">
        <v>10884.3</v>
      </c>
      <c r="AG163" s="20" t="inlineStr">
        <is>
          <t>NE</t>
        </is>
      </c>
      <c r="AH163" s="20" t="inlineStr">
        <is>
          <t>NE</t>
        </is>
      </c>
      <c r="AI163" s="20" t="inlineStr">
        <is>
          <t>NE</t>
        </is>
      </c>
      <c r="AJ163" s="20" t="inlineStr">
        <is>
          <t>NE</t>
        </is>
      </c>
      <c r="AK163" s="20" t="n">
        <v>11410.4</v>
      </c>
      <c r="AL163" s="49" t="n">
        <v>0</v>
      </c>
    </row>
    <row r="164" ht="26.25" customHeight="1" thickBot="1">
      <c r="A164" s="49" t="inlineStr">
        <is>
          <t>N_Natural</t>
        </is>
      </c>
      <c r="B164" s="49" t="inlineStr">
        <is>
          <t>11C</t>
        </is>
      </c>
      <c r="C164" s="100" t="inlineStr">
        <is>
          <t>Other natural emissions (please specify in the IIR)</t>
        </is>
      </c>
      <c r="D164" s="101" t="n"/>
      <c r="E164" s="20" t="n">
        <v>6.21957</v>
      </c>
      <c r="F164" s="20" t="n">
        <v>1946.2</v>
      </c>
      <c r="G164" s="20" t="n">
        <v>0.76684</v>
      </c>
      <c r="H164" s="20" t="n">
        <v>0.862695</v>
      </c>
      <c r="I164" s="20" t="n">
        <v>9.17761</v>
      </c>
      <c r="J164" s="20" t="n">
        <v>11.2171</v>
      </c>
      <c r="K164" s="20" t="n">
        <v>12.4634</v>
      </c>
      <c r="L164" s="20" t="n">
        <v>3.85459</v>
      </c>
      <c r="M164" s="20" t="n">
        <v>118.795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10.1973</v>
      </c>
      <c r="X164" s="20" t="inlineStr">
        <is>
          <t>NE</t>
        </is>
      </c>
      <c r="Y164" s="20" t="inlineStr">
        <is>
          <t>NE</t>
        </is>
      </c>
      <c r="Z164" s="20" t="inlineStr">
        <is>
          <t>NE</t>
        </is>
      </c>
      <c r="AA164" s="20" t="inlineStr">
        <is>
          <t>NE</t>
        </is>
      </c>
      <c r="AB164" s="20" t="n">
        <v>15.0411</v>
      </c>
      <c r="AC164" s="20" t="inlineStr">
        <is>
          <t>NE</t>
        </is>
      </c>
      <c r="AD164" s="20" t="inlineStr">
        <is>
          <t>NE</t>
        </is>
      </c>
      <c r="AE164" s="58" t="inlineStr"/>
      <c r="AF164" s="20" t="n">
        <v>44104.8</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734.704</v>
      </c>
      <c r="F14" s="3" t="n">
        <v>22.4147</v>
      </c>
      <c r="G14" s="3" t="n">
        <v>526.462</v>
      </c>
      <c r="H14" s="3" t="n">
        <v>1.67009</v>
      </c>
      <c r="I14" s="3" t="n">
        <v>21.3959</v>
      </c>
      <c r="J14" s="3" t="n">
        <v>33.3702</v>
      </c>
      <c r="K14" s="3" t="n">
        <v>43.2522</v>
      </c>
      <c r="L14" s="3" t="n">
        <v>1.03696</v>
      </c>
      <c r="M14" s="3" t="n">
        <v>233.247</v>
      </c>
      <c r="N14" s="3" t="n">
        <v>45.4994</v>
      </c>
      <c r="O14" s="3" t="n">
        <v>6.66965</v>
      </c>
      <c r="P14" s="3" t="n">
        <v>13.1294</v>
      </c>
      <c r="Q14" s="3" t="n">
        <v>13.4544</v>
      </c>
      <c r="R14" s="3" t="n">
        <v>27.9172</v>
      </c>
      <c r="S14" s="3" t="n">
        <v>24.9359</v>
      </c>
      <c r="T14" s="3" t="n">
        <v>115.897</v>
      </c>
      <c r="U14" s="3" t="n">
        <v>25.2796</v>
      </c>
      <c r="V14" s="3" t="n">
        <v>61.4768</v>
      </c>
      <c r="W14" s="3" t="n">
        <v>27.8108</v>
      </c>
      <c r="X14" s="3" t="n">
        <v>0.163119</v>
      </c>
      <c r="Y14" s="3" t="n">
        <v>0.314277</v>
      </c>
      <c r="Z14" s="3" t="n">
        <v>0.19949</v>
      </c>
      <c r="AA14" s="3" t="n">
        <v>0.072406</v>
      </c>
      <c r="AB14" s="3" t="n">
        <v>1.08789</v>
      </c>
      <c r="AC14" s="3" t="n">
        <v>21.8174</v>
      </c>
      <c r="AD14" s="3" t="n">
        <v>108.008</v>
      </c>
      <c r="AE14" s="50" t="inlineStr"/>
      <c r="AF14" s="21" t="n">
        <v>280631</v>
      </c>
      <c r="AG14" s="21" t="n">
        <v>4333450</v>
      </c>
      <c r="AH14" s="21" t="n">
        <v>3030240</v>
      </c>
      <c r="AI14" s="21" t="n">
        <v>770061</v>
      </c>
      <c r="AJ14" s="21" t="n">
        <v>336155</v>
      </c>
      <c r="AK14" s="21" t="inlineStr">
        <is>
          <t>NE</t>
        </is>
      </c>
      <c r="AL14" s="39" t="n">
        <v>0</v>
      </c>
    </row>
    <row r="15" ht="26.25" customHeight="1" thickBot="1">
      <c r="A15" s="59" t="inlineStr">
        <is>
          <t>B_Industry</t>
        </is>
      </c>
      <c r="B15" s="59" t="inlineStr">
        <is>
          <t>1A1b</t>
        </is>
      </c>
      <c r="C15" s="60" t="inlineStr">
        <is>
          <t>Petroleum refining</t>
        </is>
      </c>
      <c r="D15" s="61" t="n"/>
      <c r="E15" s="3" t="n">
        <v>81.7534</v>
      </c>
      <c r="F15" s="3" t="n">
        <v>7.48407</v>
      </c>
      <c r="G15" s="3" t="n">
        <v>149.064</v>
      </c>
      <c r="H15" s="3" t="n">
        <v>0.694805</v>
      </c>
      <c r="I15" s="3" t="n">
        <v>2.75007</v>
      </c>
      <c r="J15" s="3" t="n">
        <v>3.51472</v>
      </c>
      <c r="K15" s="3" t="n">
        <v>4.56887</v>
      </c>
      <c r="L15" s="3" t="n">
        <v>0.193135</v>
      </c>
      <c r="M15" s="3" t="n">
        <v>21.7918</v>
      </c>
      <c r="N15" s="3" t="n">
        <v>8.990819999999999</v>
      </c>
      <c r="O15" s="3" t="n">
        <v>2.24351</v>
      </c>
      <c r="P15" s="3" t="n">
        <v>0.755053</v>
      </c>
      <c r="Q15" s="3" t="n">
        <v>1.95461</v>
      </c>
      <c r="R15" s="3" t="n">
        <v>5.50005</v>
      </c>
      <c r="S15" s="3" t="n">
        <v>8.40354</v>
      </c>
      <c r="T15" s="3" t="n">
        <v>151.532</v>
      </c>
      <c r="U15" s="3" t="n">
        <v>2.0139</v>
      </c>
      <c r="V15" s="3" t="n">
        <v>15.0991</v>
      </c>
      <c r="W15" s="3" t="n">
        <v>4.54402</v>
      </c>
      <c r="X15" s="3" t="n">
        <v>0.0585552</v>
      </c>
      <c r="Y15" s="3" t="n">
        <v>0.00120608</v>
      </c>
      <c r="Z15" s="3" t="n">
        <v>0.000445891</v>
      </c>
      <c r="AA15" s="3" t="n">
        <v>0.00093386</v>
      </c>
      <c r="AB15" s="3" t="n">
        <v>0.119851</v>
      </c>
      <c r="AC15" s="3" t="n">
        <v>0.000131081</v>
      </c>
      <c r="AD15" s="3" t="n">
        <v>0.459737</v>
      </c>
      <c r="AE15" s="50" t="inlineStr"/>
      <c r="AF15" s="21" t="n">
        <v>1174290</v>
      </c>
      <c r="AG15" s="21" t="n">
        <v>3315</v>
      </c>
      <c r="AH15" s="21" t="n">
        <v>230119</v>
      </c>
      <c r="AI15" s="21" t="inlineStr">
        <is>
          <t>NE</t>
        </is>
      </c>
      <c r="AJ15" s="21" t="n">
        <v>2033.59</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44.2038</v>
      </c>
      <c r="F16" s="3" t="n">
        <v>2.57316</v>
      </c>
      <c r="G16" s="3" t="n">
        <v>25.7373</v>
      </c>
      <c r="H16" s="3" t="n">
        <v>0.498855</v>
      </c>
      <c r="I16" s="3" t="n">
        <v>1.50084</v>
      </c>
      <c r="J16" s="3" t="n">
        <v>1.91715</v>
      </c>
      <c r="K16" s="3" t="n">
        <v>2.70598</v>
      </c>
      <c r="L16" s="3" t="n">
        <v>0.190516</v>
      </c>
      <c r="M16" s="3" t="n">
        <v>24.9882</v>
      </c>
      <c r="N16" s="3" t="n">
        <v>0.593989</v>
      </c>
      <c r="O16" s="3" t="n">
        <v>0.201269</v>
      </c>
      <c r="P16" s="3" t="n">
        <v>0.367495</v>
      </c>
      <c r="Q16" s="3" t="n">
        <v>0.110977</v>
      </c>
      <c r="R16" s="3" t="n">
        <v>0.908353</v>
      </c>
      <c r="S16" s="3" t="n">
        <v>0.644786</v>
      </c>
      <c r="T16" s="3" t="n">
        <v>0.424363</v>
      </c>
      <c r="U16" s="3" t="n">
        <v>0.110549</v>
      </c>
      <c r="V16" s="3" t="n">
        <v>5.66028</v>
      </c>
      <c r="W16" s="3" t="n">
        <v>1.30942</v>
      </c>
      <c r="X16" s="3" t="n">
        <v>0.711434</v>
      </c>
      <c r="Y16" s="3" t="n">
        <v>0.16579</v>
      </c>
      <c r="Z16" s="3" t="n">
        <v>0.0520432</v>
      </c>
      <c r="AA16" s="3" t="n">
        <v>0.0422881</v>
      </c>
      <c r="AB16" s="3" t="n">
        <v>1.01835</v>
      </c>
      <c r="AC16" s="3" t="n">
        <v>0.0791147</v>
      </c>
      <c r="AD16" s="3" t="n">
        <v>0.0258971</v>
      </c>
      <c r="AE16" s="50" t="inlineStr"/>
      <c r="AF16" s="21" t="n">
        <v>14411.6</v>
      </c>
      <c r="AG16" s="21" t="n">
        <v>245580</v>
      </c>
      <c r="AH16" s="21" t="n">
        <v>126840</v>
      </c>
      <c r="AI16" s="21" t="n">
        <v>34409.9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48.4319</v>
      </c>
      <c r="F17" s="3" t="n">
        <v>4.88083</v>
      </c>
      <c r="G17" s="3" t="n">
        <v>44.6518</v>
      </c>
      <c r="H17" s="3" t="n">
        <v>0.187218</v>
      </c>
      <c r="I17" s="3" t="n">
        <v>4.59226</v>
      </c>
      <c r="J17" s="3" t="n">
        <v>5.96018</v>
      </c>
      <c r="K17" s="3" t="n">
        <v>9.609859999999999</v>
      </c>
      <c r="L17" s="3" t="n">
        <v>0.278395</v>
      </c>
      <c r="M17" s="3" t="n">
        <v>831.681</v>
      </c>
      <c r="N17" s="3" t="n">
        <v>81.42829999999999</v>
      </c>
      <c r="O17" s="3" t="n">
        <v>2.1617</v>
      </c>
      <c r="P17" s="3" t="n">
        <v>1.734</v>
      </c>
      <c r="Q17" s="3" t="n">
        <v>3.87252</v>
      </c>
      <c r="R17" s="3" t="n">
        <v>11.9516</v>
      </c>
      <c r="S17" s="3" t="n">
        <v>23.3371</v>
      </c>
      <c r="T17" s="3" t="n">
        <v>8.7819</v>
      </c>
      <c r="U17" s="3" t="n">
        <v>1.28669</v>
      </c>
      <c r="V17" s="3" t="n">
        <v>136.118</v>
      </c>
      <c r="W17" s="3" t="n">
        <v>35.9085</v>
      </c>
      <c r="X17" s="3" t="n">
        <v>0.0691706</v>
      </c>
      <c r="Y17" s="3" t="n">
        <v>0.16474</v>
      </c>
      <c r="Z17" s="3" t="n">
        <v>0.0390646</v>
      </c>
      <c r="AA17" s="3" t="n">
        <v>0.0918803</v>
      </c>
      <c r="AB17" s="3" t="n">
        <v>0.622175</v>
      </c>
      <c r="AC17" s="3" t="n">
        <v>1.67304</v>
      </c>
      <c r="AD17" s="3" t="n">
        <v>17.6117</v>
      </c>
      <c r="AE17" s="50" t="inlineStr"/>
      <c r="AF17" s="21" t="n">
        <v>32638.5</v>
      </c>
      <c r="AG17" s="21" t="n">
        <v>809950</v>
      </c>
      <c r="AH17" s="21" t="n">
        <v>273058</v>
      </c>
      <c r="AI17" s="21" t="n">
        <v>2647.21</v>
      </c>
      <c r="AJ17" s="21" t="n">
        <v>669.976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15.4077</v>
      </c>
      <c r="F18" s="3" t="n">
        <v>4.55288</v>
      </c>
      <c r="G18" s="3" t="n">
        <v>20.3736</v>
      </c>
      <c r="H18" s="3" t="n">
        <v>0.0150577</v>
      </c>
      <c r="I18" s="3" t="n">
        <v>1.28133</v>
      </c>
      <c r="J18" s="3" t="n">
        <v>1.67302</v>
      </c>
      <c r="K18" s="3" t="n">
        <v>2.19315</v>
      </c>
      <c r="L18" s="3" t="n">
        <v>0.355302</v>
      </c>
      <c r="M18" s="3" t="n">
        <v>27.8363</v>
      </c>
      <c r="N18" s="3" t="n">
        <v>10.5746</v>
      </c>
      <c r="O18" s="3" t="n">
        <v>0.416318</v>
      </c>
      <c r="P18" s="3" t="n">
        <v>0.662126</v>
      </c>
      <c r="Q18" s="3" t="n">
        <v>1.90163</v>
      </c>
      <c r="R18" s="3" t="n">
        <v>1.22829</v>
      </c>
      <c r="S18" s="3" t="n">
        <v>0.905237</v>
      </c>
      <c r="T18" s="3" t="n">
        <v>5.62591</v>
      </c>
      <c r="U18" s="3" t="n">
        <v>0.127474</v>
      </c>
      <c r="V18" s="3" t="n">
        <v>19.9911</v>
      </c>
      <c r="W18" s="3" t="n">
        <v>54.5991</v>
      </c>
      <c r="X18" s="3" t="n">
        <v>0.0257552</v>
      </c>
      <c r="Y18" s="3" t="n">
        <v>0.158065</v>
      </c>
      <c r="Z18" s="3" t="n">
        <v>0.0182792</v>
      </c>
      <c r="AA18" s="3" t="n">
        <v>0.0161443</v>
      </c>
      <c r="AB18" s="3" t="n">
        <v>0.352311</v>
      </c>
      <c r="AC18" s="3" t="n">
        <v>6.12191</v>
      </c>
      <c r="AD18" s="3" t="n">
        <v>5.29</v>
      </c>
      <c r="AE18" s="50" t="inlineStr"/>
      <c r="AF18" s="21" t="n">
        <v>36653.6</v>
      </c>
      <c r="AG18" s="21" t="n">
        <v>2932.91</v>
      </c>
      <c r="AH18" s="21" t="n">
        <v>94577.89999999999</v>
      </c>
      <c r="AI18" s="21" t="n">
        <v>0.877</v>
      </c>
      <c r="AJ18" s="21" t="n">
        <v>67.68600000000001</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54.4119</v>
      </c>
      <c r="F19" s="3" t="n">
        <v>5.48041</v>
      </c>
      <c r="G19" s="3" t="n">
        <v>35.2884</v>
      </c>
      <c r="H19" s="3" t="n">
        <v>0.455257</v>
      </c>
      <c r="I19" s="3" t="n">
        <v>4.80808</v>
      </c>
      <c r="J19" s="3" t="n">
        <v>6.18997</v>
      </c>
      <c r="K19" s="3" t="n">
        <v>6.92012</v>
      </c>
      <c r="L19" s="3" t="n">
        <v>0.460331</v>
      </c>
      <c r="M19" s="3" t="n">
        <v>29.9962</v>
      </c>
      <c r="N19" s="3" t="n">
        <v>1.62587</v>
      </c>
      <c r="O19" s="3" t="n">
        <v>0.157499</v>
      </c>
      <c r="P19" s="3" t="n">
        <v>0.501894</v>
      </c>
      <c r="Q19" s="3" t="n">
        <v>0.479824</v>
      </c>
      <c r="R19" s="3" t="n">
        <v>1.77921</v>
      </c>
      <c r="S19" s="3" t="n">
        <v>2.28743</v>
      </c>
      <c r="T19" s="3" t="n">
        <v>18.813</v>
      </c>
      <c r="U19" s="3" t="n">
        <v>0.790473</v>
      </c>
      <c r="V19" s="3" t="n">
        <v>5.2519</v>
      </c>
      <c r="W19" s="3" t="n">
        <v>4.74285</v>
      </c>
      <c r="X19" s="3" t="n">
        <v>0.0270719</v>
      </c>
      <c r="Y19" s="3" t="n">
        <v>0.113083</v>
      </c>
      <c r="Z19" s="3" t="n">
        <v>0.0170401</v>
      </c>
      <c r="AA19" s="3" t="n">
        <v>0.0193169</v>
      </c>
      <c r="AB19" s="3" t="n">
        <v>0.251303</v>
      </c>
      <c r="AC19" s="3" t="n">
        <v>0.0654839</v>
      </c>
      <c r="AD19" s="3" t="n">
        <v>1.40008</v>
      </c>
      <c r="AE19" s="50" t="inlineStr"/>
      <c r="AF19" s="21" t="n">
        <v>383536</v>
      </c>
      <c r="AG19" s="21" t="n">
        <v>25088.3</v>
      </c>
      <c r="AH19" s="21" t="n">
        <v>605331</v>
      </c>
      <c r="AI19" s="21" t="n">
        <v>6491.71</v>
      </c>
      <c r="AJ19" s="21" t="n">
        <v>10936.7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30.0796</v>
      </c>
      <c r="F20" s="3" t="n">
        <v>5.006</v>
      </c>
      <c r="G20" s="3" t="n">
        <v>14.3638</v>
      </c>
      <c r="H20" s="3" t="n">
        <v>0.417803</v>
      </c>
      <c r="I20" s="3" t="n">
        <v>4.031</v>
      </c>
      <c r="J20" s="3" t="n">
        <v>5.05439</v>
      </c>
      <c r="K20" s="3" t="n">
        <v>6.08404</v>
      </c>
      <c r="L20" s="3" t="n">
        <v>0.368403</v>
      </c>
      <c r="M20" s="3" t="n">
        <v>23.7715</v>
      </c>
      <c r="N20" s="3" t="n">
        <v>2.62403</v>
      </c>
      <c r="O20" s="3" t="n">
        <v>0.280438</v>
      </c>
      <c r="P20" s="3" t="n">
        <v>0.189834</v>
      </c>
      <c r="Q20" s="3" t="n">
        <v>0.641004</v>
      </c>
      <c r="R20" s="3" t="n">
        <v>1.57292</v>
      </c>
      <c r="S20" s="3" t="n">
        <v>2.41376</v>
      </c>
      <c r="T20" s="3" t="n">
        <v>3.76289</v>
      </c>
      <c r="U20" s="3" t="n">
        <v>0.238079</v>
      </c>
      <c r="V20" s="3" t="n">
        <v>24.1157</v>
      </c>
      <c r="W20" s="3" t="n">
        <v>3.8417</v>
      </c>
      <c r="X20" s="3" t="n">
        <v>0.140272</v>
      </c>
      <c r="Y20" s="3" t="n">
        <v>0.132267</v>
      </c>
      <c r="Z20" s="3" t="n">
        <v>0.0505987</v>
      </c>
      <c r="AA20" s="3" t="n">
        <v>0.0501925</v>
      </c>
      <c r="AB20" s="3" t="n">
        <v>0.383194</v>
      </c>
      <c r="AC20" s="3" t="n">
        <v>0.327216</v>
      </c>
      <c r="AD20" s="3" t="n">
        <v>0.885016</v>
      </c>
      <c r="AE20" s="50" t="inlineStr"/>
      <c r="AF20" s="21" t="n">
        <v>13146.4</v>
      </c>
      <c r="AG20" s="21" t="n">
        <v>1591.39</v>
      </c>
      <c r="AH20" s="21" t="n">
        <v>261583</v>
      </c>
      <c r="AI20" s="21" t="n">
        <v>200881</v>
      </c>
      <c r="AJ20" s="21" t="n">
        <v>1566.63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30.0747</v>
      </c>
      <c r="F21" s="3" t="n">
        <v>10.3539</v>
      </c>
      <c r="G21" s="3" t="n">
        <v>17.9001</v>
      </c>
      <c r="H21" s="3" t="n">
        <v>0.808972</v>
      </c>
      <c r="I21" s="3" t="n">
        <v>4.2332</v>
      </c>
      <c r="J21" s="3" t="n">
        <v>5.07938</v>
      </c>
      <c r="K21" s="3" t="n">
        <v>6.80552</v>
      </c>
      <c r="L21" s="3" t="n">
        <v>1.05757</v>
      </c>
      <c r="M21" s="3" t="n">
        <v>31.7149</v>
      </c>
      <c r="N21" s="3" t="n">
        <v>1.68841</v>
      </c>
      <c r="O21" s="3" t="n">
        <v>0.325409</v>
      </c>
      <c r="P21" s="3" t="n">
        <v>0.254581</v>
      </c>
      <c r="Q21" s="3" t="n">
        <v>0.195873</v>
      </c>
      <c r="R21" s="3" t="n">
        <v>1.32693</v>
      </c>
      <c r="S21" s="3" t="n">
        <v>0.66871</v>
      </c>
      <c r="T21" s="3" t="n">
        <v>10.609</v>
      </c>
      <c r="U21" s="3" t="n">
        <v>0.220565</v>
      </c>
      <c r="V21" s="3" t="n">
        <v>14.1566</v>
      </c>
      <c r="W21" s="3" t="n">
        <v>2.94609</v>
      </c>
      <c r="X21" s="3" t="n">
        <v>0.252497</v>
      </c>
      <c r="Y21" s="3" t="n">
        <v>0.447901</v>
      </c>
      <c r="Z21" s="3" t="n">
        <v>0.13374</v>
      </c>
      <c r="AA21" s="3" t="n">
        <v>0.112437</v>
      </c>
      <c r="AB21" s="3" t="n">
        <v>1.07033</v>
      </c>
      <c r="AC21" s="3" t="n">
        <v>0.241131</v>
      </c>
      <c r="AD21" s="3" t="n">
        <v>1.20159</v>
      </c>
      <c r="AE21" s="50" t="inlineStr"/>
      <c r="AF21" s="21" t="n">
        <v>47374</v>
      </c>
      <c r="AG21" s="21" t="n">
        <v>19507.3</v>
      </c>
      <c r="AH21" s="21" t="n">
        <v>343865</v>
      </c>
      <c r="AI21" s="21" t="n">
        <v>53742.6</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219.882</v>
      </c>
      <c r="F22" s="3" t="n">
        <v>15.0362</v>
      </c>
      <c r="G22" s="3" t="n">
        <v>108.534</v>
      </c>
      <c r="H22" s="3" t="n">
        <v>2.79006</v>
      </c>
      <c r="I22" s="3" t="n">
        <v>13.9925</v>
      </c>
      <c r="J22" s="3" t="n">
        <v>16.0168</v>
      </c>
      <c r="K22" s="3" t="n">
        <v>31.0397</v>
      </c>
      <c r="L22" s="3" t="n">
        <v>1.2691</v>
      </c>
      <c r="M22" s="3" t="n">
        <v>152.473</v>
      </c>
      <c r="N22" s="3" t="n">
        <v>69.0568</v>
      </c>
      <c r="O22" s="3" t="n">
        <v>1.161</v>
      </c>
      <c r="P22" s="3" t="n">
        <v>2.27994</v>
      </c>
      <c r="Q22" s="3" t="n">
        <v>10.1363</v>
      </c>
      <c r="R22" s="3" t="n">
        <v>10.8019</v>
      </c>
      <c r="S22" s="3" t="n">
        <v>7.93253</v>
      </c>
      <c r="T22" s="3" t="n">
        <v>18.8204</v>
      </c>
      <c r="U22" s="3" t="n">
        <v>8.528409999999999</v>
      </c>
      <c r="V22" s="3" t="n">
        <v>44.1246</v>
      </c>
      <c r="W22" s="3" t="n">
        <v>4.76774</v>
      </c>
      <c r="X22" s="3" t="n">
        <v>0.253428</v>
      </c>
      <c r="Y22" s="3" t="n">
        <v>0.51545</v>
      </c>
      <c r="Z22" s="3" t="n">
        <v>0.14525</v>
      </c>
      <c r="AA22" s="3" t="n">
        <v>0.12609</v>
      </c>
      <c r="AB22" s="3" t="n">
        <v>1.11272</v>
      </c>
      <c r="AC22" s="3" t="n">
        <v>0.615425</v>
      </c>
      <c r="AD22" s="3" t="n">
        <v>3.80215</v>
      </c>
      <c r="AE22" s="50" t="inlineStr"/>
      <c r="AF22" s="21" t="n">
        <v>333836</v>
      </c>
      <c r="AG22" s="21" t="n">
        <v>126793</v>
      </c>
      <c r="AH22" s="21" t="n">
        <v>401988</v>
      </c>
      <c r="AI22" s="21" t="n">
        <v>84215.5</v>
      </c>
      <c r="AJ22" s="21" t="n">
        <v>60346.9</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106.154</v>
      </c>
      <c r="F23" s="3" t="n">
        <v>20.428</v>
      </c>
      <c r="G23" s="3" t="n">
        <v>0.854904</v>
      </c>
      <c r="H23" s="3" t="n">
        <v>0.0342292</v>
      </c>
      <c r="I23" s="3" t="n">
        <v>7.19916</v>
      </c>
      <c r="J23" s="3" t="n">
        <v>7.50064</v>
      </c>
      <c r="K23" s="3" t="n">
        <v>8.43716</v>
      </c>
      <c r="L23" s="3" t="n">
        <v>4.88808</v>
      </c>
      <c r="M23" s="3" t="n">
        <v>310.747</v>
      </c>
      <c r="N23" s="3" t="n">
        <v>0.0158477</v>
      </c>
      <c r="O23" s="3" t="n">
        <v>0.0148383</v>
      </c>
      <c r="P23" s="3" t="n">
        <v>0.0112848</v>
      </c>
      <c r="Q23" s="3" t="n">
        <v>0.00247329</v>
      </c>
      <c r="R23" s="3" t="n">
        <v>0.0895266</v>
      </c>
      <c r="S23" s="3" t="n">
        <v>2.03503</v>
      </c>
      <c r="T23" s="3" t="n">
        <v>0.0840736</v>
      </c>
      <c r="U23" s="3" t="n">
        <v>0.0197258</v>
      </c>
      <c r="V23" s="3" t="n">
        <v>1.55451</v>
      </c>
      <c r="W23" s="3" t="n">
        <v>0.393573</v>
      </c>
      <c r="X23" s="3" t="n">
        <v>0.164612</v>
      </c>
      <c r="Y23" s="3" t="n">
        <v>0.277568</v>
      </c>
      <c r="Z23" s="3" t="n">
        <v>0.162652</v>
      </c>
      <c r="AA23" s="3" t="n">
        <v>0.09328210000000001</v>
      </c>
      <c r="AB23" s="3" t="n">
        <v>0.698106</v>
      </c>
      <c r="AC23" s="3" t="n">
        <v>0.0552264</v>
      </c>
      <c r="AD23" s="3" t="n">
        <v>0.0115766</v>
      </c>
      <c r="AE23" s="50" t="inlineStr"/>
      <c r="AF23" s="21" t="n">
        <v>193136</v>
      </c>
      <c r="AG23" s="21" t="inlineStr">
        <is>
          <t>NE</t>
        </is>
      </c>
      <c r="AH23" s="21" t="inlineStr">
        <is>
          <t>NE</t>
        </is>
      </c>
      <c r="AI23" s="21" t="n">
        <v>3343.62</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123.216</v>
      </c>
      <c r="F24" s="3" t="n">
        <v>16.5013</v>
      </c>
      <c r="G24" s="3" t="n">
        <v>43.4508</v>
      </c>
      <c r="H24" s="3" t="n">
        <v>1.68705</v>
      </c>
      <c r="I24" s="3" t="n">
        <v>7.62577</v>
      </c>
      <c r="J24" s="3" t="n">
        <v>8.63161</v>
      </c>
      <c r="K24" s="3" t="n">
        <v>9.49105</v>
      </c>
      <c r="L24" s="3" t="n">
        <v>1.49843</v>
      </c>
      <c r="M24" s="3" t="n">
        <v>54.3429</v>
      </c>
      <c r="N24" s="3" t="n">
        <v>2.94223</v>
      </c>
      <c r="O24" s="3" t="n">
        <v>0.552328</v>
      </c>
      <c r="P24" s="3" t="n">
        <v>0.461179</v>
      </c>
      <c r="Q24" s="3" t="n">
        <v>0.540781</v>
      </c>
      <c r="R24" s="3" t="n">
        <v>2.43967</v>
      </c>
      <c r="S24" s="3" t="n">
        <v>1.39749</v>
      </c>
      <c r="T24" s="3" t="n">
        <v>9.376720000000001</v>
      </c>
      <c r="U24" s="3" t="n">
        <v>0.528196</v>
      </c>
      <c r="V24" s="3" t="n">
        <v>21.9393</v>
      </c>
      <c r="W24" s="3" t="n">
        <v>4.70336</v>
      </c>
      <c r="X24" s="3" t="n">
        <v>1.2745</v>
      </c>
      <c r="Y24" s="3" t="n">
        <v>0.64467</v>
      </c>
      <c r="Z24" s="3" t="n">
        <v>0.169613</v>
      </c>
      <c r="AA24" s="3" t="n">
        <v>0.156748</v>
      </c>
      <c r="AB24" s="3" t="n">
        <v>3.01663</v>
      </c>
      <c r="AC24" s="3" t="n">
        <v>0.231004</v>
      </c>
      <c r="AD24" s="3" t="n">
        <v>20.8732</v>
      </c>
      <c r="AE24" s="50" t="inlineStr"/>
      <c r="AF24" s="21" t="n">
        <v>252871</v>
      </c>
      <c r="AG24" s="21" t="n">
        <v>89991</v>
      </c>
      <c r="AH24" s="21" t="n">
        <v>1132170</v>
      </c>
      <c r="AI24" s="21" t="n">
        <v>160652</v>
      </c>
      <c r="AJ24" s="21" t="n">
        <v>56673.4</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36.2539</v>
      </c>
      <c r="F25" s="3" t="n">
        <v>3.15154</v>
      </c>
      <c r="G25" s="3" t="n">
        <v>2.28502</v>
      </c>
      <c r="H25" s="3" t="n">
        <v>0.104739</v>
      </c>
      <c r="I25" s="3" t="n">
        <v>1.2369</v>
      </c>
      <c r="J25" s="3" t="n">
        <v>1.2945</v>
      </c>
      <c r="K25" s="3" t="n">
        <v>1.39683</v>
      </c>
      <c r="L25" s="3" t="n">
        <v>0.571671</v>
      </c>
      <c r="M25" s="3" t="n">
        <v>27.0051</v>
      </c>
      <c r="N25" s="3" t="n">
        <v>2.50462</v>
      </c>
      <c r="O25" s="3" t="n">
        <v>0.00033692</v>
      </c>
      <c r="P25" s="3" t="n">
        <v>0.00226871</v>
      </c>
      <c r="Q25" s="3" t="n">
        <v>0.000194014</v>
      </c>
      <c r="R25" s="3" t="n">
        <v>0.0286866</v>
      </c>
      <c r="S25" s="3" t="n">
        <v>0.431994</v>
      </c>
      <c r="T25" s="3" t="n">
        <v>0.00687418</v>
      </c>
      <c r="U25" s="3" t="n">
        <v>0.00607952</v>
      </c>
      <c r="V25" s="3" t="n">
        <v>0.371319</v>
      </c>
      <c r="W25" s="3" t="n">
        <v>0.00847383</v>
      </c>
      <c r="X25" s="3" t="n">
        <v>0.000434728</v>
      </c>
      <c r="Y25" s="3" t="n">
        <v>0.00283289</v>
      </c>
      <c r="Z25" s="3" t="n">
        <v>0.000381776</v>
      </c>
      <c r="AA25" s="3" t="n">
        <v>0.000346924</v>
      </c>
      <c r="AB25" s="3" t="n">
        <v>0.00477683</v>
      </c>
      <c r="AC25" s="3" t="inlineStr">
        <is>
          <t>NE</t>
        </is>
      </c>
      <c r="AD25" s="3" t="n">
        <v>7.935060000000001e-09</v>
      </c>
      <c r="AE25" s="50" t="inlineStr"/>
      <c r="AF25" s="21" t="n">
        <v>108489</v>
      </c>
      <c r="AG25" s="21" t="inlineStr">
        <is>
          <t>NE</t>
        </is>
      </c>
      <c r="AH25" s="21" t="inlineStr">
        <is>
          <t>NE</t>
        </is>
      </c>
      <c r="AI25" s="21" t="inlineStr">
        <is>
          <t>NE</t>
        </is>
      </c>
      <c r="AJ25" s="21" t="inlineStr">
        <is>
          <t>NE</t>
        </is>
      </c>
      <c r="AK25" s="21" t="n">
        <v>8316.42</v>
      </c>
      <c r="AL25" s="39" t="n">
        <v>0</v>
      </c>
    </row>
    <row r="26" ht="26.25" customHeight="1" thickBot="1">
      <c r="A26" s="59" t="inlineStr">
        <is>
          <t>H_Aviation</t>
        </is>
      </c>
      <c r="B26" s="59" t="inlineStr">
        <is>
          <t>1A3aii(i)</t>
        </is>
      </c>
      <c r="C26" s="60" t="inlineStr">
        <is>
          <t>Domestic aviation LTO (civil)</t>
        </is>
      </c>
      <c r="D26" s="61" t="n"/>
      <c r="E26" s="3" t="n">
        <v>12.7193</v>
      </c>
      <c r="F26" s="3" t="n">
        <v>1.69984</v>
      </c>
      <c r="G26" s="3" t="n">
        <v>0.8666469999999999</v>
      </c>
      <c r="H26" s="3" t="n">
        <v>0.0335006</v>
      </c>
      <c r="I26" s="3" t="n">
        <v>0.50668</v>
      </c>
      <c r="J26" s="3" t="n">
        <v>0.522456</v>
      </c>
      <c r="K26" s="3" t="n">
        <v>0.556014</v>
      </c>
      <c r="L26" s="3" t="n">
        <v>0.233605</v>
      </c>
      <c r="M26" s="3" t="n">
        <v>23.2031</v>
      </c>
      <c r="N26" s="3" t="n">
        <v>11.19</v>
      </c>
      <c r="O26" s="3" t="n">
        <v>0.000162723</v>
      </c>
      <c r="P26" s="3" t="n">
        <v>0.000953346</v>
      </c>
      <c r="Q26" s="3" t="n">
        <v>4.49993e-05</v>
      </c>
      <c r="R26" s="3" t="n">
        <v>0.00336451</v>
      </c>
      <c r="S26" s="3" t="n">
        <v>0.0405081</v>
      </c>
      <c r="T26" s="3" t="n">
        <v>0.000553734</v>
      </c>
      <c r="U26" s="3" t="n">
        <v>0.0036445</v>
      </c>
      <c r="V26" s="3" t="n">
        <v>0.0339986</v>
      </c>
      <c r="W26" s="3" t="n">
        <v>0.000983084</v>
      </c>
      <c r="X26" s="3" t="n">
        <v>0.000284612</v>
      </c>
      <c r="Y26" s="3" t="n">
        <v>0.0017688</v>
      </c>
      <c r="Z26" s="3" t="n">
        <v>0.000226511</v>
      </c>
      <c r="AA26" s="3" t="n">
        <v>0.000247309</v>
      </c>
      <c r="AB26" s="3" t="n">
        <v>0.00311518</v>
      </c>
      <c r="AC26" s="3" t="inlineStr">
        <is>
          <t>NE</t>
        </is>
      </c>
      <c r="AD26" s="3" t="n">
        <v>1.34332e-07</v>
      </c>
      <c r="AE26" s="50" t="inlineStr"/>
      <c r="AF26" s="21" t="n">
        <v>41572.6</v>
      </c>
      <c r="AG26" s="21" t="inlineStr">
        <is>
          <t>NE</t>
        </is>
      </c>
      <c r="AH26" s="21" t="inlineStr">
        <is>
          <t>NE</t>
        </is>
      </c>
      <c r="AI26" s="21" t="inlineStr">
        <is>
          <t>NE</t>
        </is>
      </c>
      <c r="AJ26" s="21" t="inlineStr">
        <is>
          <t>NE</t>
        </is>
      </c>
      <c r="AK26" s="21" t="n">
        <v>1546.38</v>
      </c>
      <c r="AL26" s="39" t="n">
        <v>0</v>
      </c>
    </row>
    <row r="27" ht="26.25" customHeight="1" thickBot="1">
      <c r="A27" s="59" t="inlineStr">
        <is>
          <t>F_RoadTransport</t>
        </is>
      </c>
      <c r="B27" s="59" t="inlineStr">
        <is>
          <t>1A3bi</t>
        </is>
      </c>
      <c r="C27" s="60" t="inlineStr">
        <is>
          <t>Road transport: Passenger cars</t>
        </is>
      </c>
      <c r="D27" s="61" t="n"/>
      <c r="E27" s="3" t="n">
        <v>1072.45</v>
      </c>
      <c r="F27" s="3" t="n">
        <v>224.98</v>
      </c>
      <c r="G27" s="3" t="n">
        <v>1.82809</v>
      </c>
      <c r="H27" s="3" t="n">
        <v>43.3925</v>
      </c>
      <c r="I27" s="3" t="n">
        <v>44.4361</v>
      </c>
      <c r="J27" s="3" t="n">
        <v>44.4378</v>
      </c>
      <c r="K27" s="3" t="n">
        <v>44.4378</v>
      </c>
      <c r="L27" s="3" t="n">
        <v>33.4827</v>
      </c>
      <c r="M27" s="3" t="n">
        <v>2550.58</v>
      </c>
      <c r="N27" s="3" t="n">
        <v>22.6798</v>
      </c>
      <c r="O27" s="3" t="n">
        <v>0.609654</v>
      </c>
      <c r="P27" s="3" t="n">
        <v>0.788847</v>
      </c>
      <c r="Q27" s="3" t="n">
        <v>0.0213832</v>
      </c>
      <c r="R27" s="3" t="n">
        <v>3.07773</v>
      </c>
      <c r="S27" s="3" t="n">
        <v>83.1917</v>
      </c>
      <c r="T27" s="3" t="n">
        <v>3.61327</v>
      </c>
      <c r="U27" s="3" t="n">
        <v>0.496627</v>
      </c>
      <c r="V27" s="3" t="n">
        <v>73.25230000000001</v>
      </c>
      <c r="W27" s="3" t="n">
        <v>71.7158</v>
      </c>
      <c r="X27" s="3" t="n">
        <v>2.06518</v>
      </c>
      <c r="Y27" s="3" t="n">
        <v>2.32064</v>
      </c>
      <c r="Z27" s="3" t="n">
        <v>1.65652</v>
      </c>
      <c r="AA27" s="3" t="n">
        <v>2.0554</v>
      </c>
      <c r="AB27" s="3" t="n">
        <v>8.09774</v>
      </c>
      <c r="AC27" s="3" t="n">
        <v>0.20937</v>
      </c>
      <c r="AD27" s="3" t="n">
        <v>2.98555</v>
      </c>
      <c r="AE27" s="50" t="inlineStr"/>
      <c r="AF27" s="21" t="n">
        <v>4793280</v>
      </c>
      <c r="AG27" s="21" t="inlineStr">
        <is>
          <t>NE</t>
        </is>
      </c>
      <c r="AH27" s="21" t="n">
        <v>32348.7</v>
      </c>
      <c r="AI27" s="21" t="n">
        <v>214977</v>
      </c>
      <c r="AJ27" s="21" t="n">
        <v>2204.66</v>
      </c>
      <c r="AK27" s="21" t="inlineStr">
        <is>
          <t>NE</t>
        </is>
      </c>
      <c r="AL27" s="39" t="n">
        <v>0</v>
      </c>
    </row>
    <row r="28" ht="26.25" customHeight="1" thickBot="1">
      <c r="A28" s="59" t="inlineStr">
        <is>
          <t>F_RoadTransport</t>
        </is>
      </c>
      <c r="B28" s="59" t="inlineStr">
        <is>
          <t>1A3bii</t>
        </is>
      </c>
      <c r="C28" s="60" t="inlineStr">
        <is>
          <t>Road transport: Light duty vehicles</t>
        </is>
      </c>
      <c r="D28" s="61" t="n"/>
      <c r="E28" s="3" t="n">
        <v>294.085</v>
      </c>
      <c r="F28" s="3" t="n">
        <v>31.8002</v>
      </c>
      <c r="G28" s="3" t="n">
        <v>0.369319</v>
      </c>
      <c r="H28" s="3" t="n">
        <v>1.37876</v>
      </c>
      <c r="I28" s="3" t="n">
        <v>19.984</v>
      </c>
      <c r="J28" s="3" t="n">
        <v>19.984</v>
      </c>
      <c r="K28" s="3" t="n">
        <v>19.984</v>
      </c>
      <c r="L28" s="3" t="n">
        <v>14.7862</v>
      </c>
      <c r="M28" s="3" t="n">
        <v>292.028</v>
      </c>
      <c r="N28" s="3" t="n">
        <v>1.50906</v>
      </c>
      <c r="O28" s="3" t="n">
        <v>0.08078050000000001</v>
      </c>
      <c r="P28" s="3" t="n">
        <v>0.120282</v>
      </c>
      <c r="Q28" s="3" t="n">
        <v>0.00250691</v>
      </c>
      <c r="R28" s="3" t="n">
        <v>0.474102</v>
      </c>
      <c r="S28" s="3" t="n">
        <v>10.2561</v>
      </c>
      <c r="T28" s="3" t="n">
        <v>0.442527</v>
      </c>
      <c r="U28" s="3" t="n">
        <v>0.0611474</v>
      </c>
      <c r="V28" s="3" t="n">
        <v>10.3413</v>
      </c>
      <c r="W28" s="3" t="n">
        <v>13.6484</v>
      </c>
      <c r="X28" s="3" t="n">
        <v>0.389428</v>
      </c>
      <c r="Y28" s="3" t="n">
        <v>0.430693</v>
      </c>
      <c r="Z28" s="3" t="n">
        <v>0.313156</v>
      </c>
      <c r="AA28" s="3" t="n">
        <v>0.364825</v>
      </c>
      <c r="AB28" s="3" t="n">
        <v>1.4981</v>
      </c>
      <c r="AC28" s="3" t="n">
        <v>0.156073</v>
      </c>
      <c r="AD28" s="3" t="n">
        <v>0.294443</v>
      </c>
      <c r="AE28" s="50" t="inlineStr"/>
      <c r="AF28" s="21" t="n">
        <v>867521</v>
      </c>
      <c r="AG28" s="21" t="inlineStr">
        <is>
          <t>NE</t>
        </is>
      </c>
      <c r="AH28" s="21" t="n">
        <v>1657.58</v>
      </c>
      <c r="AI28" s="21" t="n">
        <v>45729.4</v>
      </c>
      <c r="AJ28" s="21" t="n">
        <v>506.042</v>
      </c>
      <c r="AK28" s="21" t="inlineStr">
        <is>
          <t>NE</t>
        </is>
      </c>
      <c r="AL28" s="39" t="n">
        <v>0</v>
      </c>
    </row>
    <row r="29" ht="26.25" customHeight="1" thickBot="1">
      <c r="A29" s="59" t="inlineStr">
        <is>
          <t>F_RoadTransport</t>
        </is>
      </c>
      <c r="B29" s="59" t="inlineStr">
        <is>
          <t>1A3biii</t>
        </is>
      </c>
      <c r="C29" s="60" t="inlineStr">
        <is>
          <t>Road transport: Heavy duty vehicles and buses</t>
        </is>
      </c>
      <c r="D29" s="61" t="n"/>
      <c r="E29" s="3" t="n">
        <v>1124.47</v>
      </c>
      <c r="F29" s="3" t="n">
        <v>41.64</v>
      </c>
      <c r="G29" s="3" t="n">
        <v>0.837585</v>
      </c>
      <c r="H29" s="3" t="n">
        <v>1.1728</v>
      </c>
      <c r="I29" s="3" t="n">
        <v>21.4708</v>
      </c>
      <c r="J29" s="3" t="n">
        <v>21.4708</v>
      </c>
      <c r="K29" s="3" t="n">
        <v>21.4708</v>
      </c>
      <c r="L29" s="3" t="n">
        <v>13.7065</v>
      </c>
      <c r="M29" s="3" t="n">
        <v>328.37</v>
      </c>
      <c r="N29" s="3" t="n">
        <v>3.80126</v>
      </c>
      <c r="O29" s="3" t="n">
        <v>0.0750333</v>
      </c>
      <c r="P29" s="3" t="n">
        <v>0.255159</v>
      </c>
      <c r="Q29" s="3" t="n">
        <v>0.00472735</v>
      </c>
      <c r="R29" s="3" t="n">
        <v>0.702075</v>
      </c>
      <c r="S29" s="3" t="n">
        <v>10.3381</v>
      </c>
      <c r="T29" s="3" t="n">
        <v>0.434539</v>
      </c>
      <c r="U29" s="3" t="n">
        <v>0.06318890000000001</v>
      </c>
      <c r="V29" s="3" t="n">
        <v>9.45795</v>
      </c>
      <c r="W29" s="3" t="n">
        <v>8.27575</v>
      </c>
      <c r="X29" s="3" t="n">
        <v>0.194443</v>
      </c>
      <c r="Y29" s="3" t="n">
        <v>1.10905</v>
      </c>
      <c r="Z29" s="3" t="n">
        <v>1.23177</v>
      </c>
      <c r="AA29" s="3" t="n">
        <v>0.281941</v>
      </c>
      <c r="AB29" s="3" t="n">
        <v>2.81719</v>
      </c>
      <c r="AC29" s="3" t="n">
        <v>0.302574</v>
      </c>
      <c r="AD29" s="3" t="n">
        <v>0.289772</v>
      </c>
      <c r="AE29" s="50" t="inlineStr"/>
      <c r="AF29" s="21" t="n">
        <v>2013570</v>
      </c>
      <c r="AG29" s="21" t="inlineStr">
        <is>
          <t>NE</t>
        </is>
      </c>
      <c r="AH29" s="21" t="n">
        <v>11587.1</v>
      </c>
      <c r="AI29" s="21" t="n">
        <v>108925</v>
      </c>
      <c r="AJ29" s="21" t="n">
        <v>1067.31</v>
      </c>
      <c r="AK29" s="21" t="inlineStr">
        <is>
          <t>NE</t>
        </is>
      </c>
      <c r="AL29" s="39" t="n">
        <v>0</v>
      </c>
    </row>
    <row r="30" ht="26.25" customHeight="1" thickBot="1">
      <c r="A30" s="59" t="inlineStr">
        <is>
          <t>F_RoadTransport</t>
        </is>
      </c>
      <c r="B30" s="59" t="inlineStr">
        <is>
          <t>1A3biv</t>
        </is>
      </c>
      <c r="C30" s="60" t="inlineStr">
        <is>
          <t>Road transport: Mopeds &amp; motorcycles</t>
        </is>
      </c>
      <c r="D30" s="61" t="n"/>
      <c r="E30" s="3" t="n">
        <v>19.2837</v>
      </c>
      <c r="F30" s="3" t="n">
        <v>140.191</v>
      </c>
      <c r="G30" s="3" t="n">
        <v>0.0458179</v>
      </c>
      <c r="H30" s="3" t="n">
        <v>0.169511</v>
      </c>
      <c r="I30" s="3" t="n">
        <v>3.12698</v>
      </c>
      <c r="J30" s="3" t="n">
        <v>3.12698</v>
      </c>
      <c r="K30" s="3" t="n">
        <v>3.12698</v>
      </c>
      <c r="L30" s="3" t="n">
        <v>0.549539</v>
      </c>
      <c r="M30" s="3" t="n">
        <v>628.299</v>
      </c>
      <c r="N30" s="3" t="n">
        <v>1.1269</v>
      </c>
      <c r="O30" s="3" t="n">
        <v>0.107909</v>
      </c>
      <c r="P30" s="3" t="n">
        <v>0.0266262</v>
      </c>
      <c r="Q30" s="3" t="n">
        <v>0.00091207</v>
      </c>
      <c r="R30" s="3" t="n">
        <v>0.466541</v>
      </c>
      <c r="S30" s="3" t="n">
        <v>18.054</v>
      </c>
      <c r="T30" s="3" t="n">
        <v>0.747744</v>
      </c>
      <c r="U30" s="3" t="n">
        <v>0.105631</v>
      </c>
      <c r="V30" s="3" t="n">
        <v>10.8533</v>
      </c>
      <c r="W30" s="3" t="n">
        <v>2.10697</v>
      </c>
      <c r="X30" s="3" t="n">
        <v>0.0407852</v>
      </c>
      <c r="Y30" s="3" t="n">
        <v>0.0507745</v>
      </c>
      <c r="Z30" s="3" t="n">
        <v>0.0310161</v>
      </c>
      <c r="AA30" s="3" t="n">
        <v>0.056517</v>
      </c>
      <c r="AB30" s="3" t="n">
        <v>0.179093</v>
      </c>
      <c r="AC30" s="3" t="n">
        <v>0.00057565</v>
      </c>
      <c r="AD30" s="3" t="n">
        <v>0.145075</v>
      </c>
      <c r="AE30" s="50" t="inlineStr"/>
      <c r="AF30" s="21" t="n">
        <v>126180</v>
      </c>
      <c r="AG30" s="21" t="inlineStr">
        <is>
          <t>NE</t>
        </is>
      </c>
      <c r="AH30" s="21" t="inlineStr">
        <is>
          <t>NE</t>
        </is>
      </c>
      <c r="AI30" s="21" t="n">
        <v>3418.24</v>
      </c>
      <c r="AJ30" s="21" t="inlineStr">
        <is>
          <t>NE</t>
        </is>
      </c>
      <c r="AK30" s="21" t="inlineStr">
        <is>
          <t>NE</t>
        </is>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129.911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1139010</v>
      </c>
      <c r="AG31" s="21" t="inlineStr">
        <is>
          <t>NE</t>
        </is>
      </c>
      <c r="AH31" s="21" t="inlineStr">
        <is>
          <t>NE</t>
        </is>
      </c>
      <c r="AI31" s="21" t="n">
        <v>5.88884</v>
      </c>
      <c r="AJ31" s="21" t="inlineStr">
        <is>
          <t>NE</t>
        </is>
      </c>
      <c r="AK31" s="21" t="n">
        <v>72307.5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27.0516</v>
      </c>
      <c r="J32" s="3" t="n">
        <v>51.5109</v>
      </c>
      <c r="K32" s="3" t="n">
        <v>67.2347</v>
      </c>
      <c r="L32" s="3" t="n">
        <v>4.99825</v>
      </c>
      <c r="M32" s="3" t="inlineStr">
        <is>
          <t>NE</t>
        </is>
      </c>
      <c r="N32" s="3" t="n">
        <v>173.324</v>
      </c>
      <c r="O32" s="3" t="n">
        <v>0.7529979999999999</v>
      </c>
      <c r="P32" s="3" t="n">
        <v>0</v>
      </c>
      <c r="Q32" s="3" t="n">
        <v>1.88782</v>
      </c>
      <c r="R32" s="3" t="n">
        <v>63.0754</v>
      </c>
      <c r="S32" s="3" t="n">
        <v>1290.15</v>
      </c>
      <c r="T32" s="3" t="n">
        <v>9.865729999999999</v>
      </c>
      <c r="U32" s="3" t="n">
        <v>1.19442</v>
      </c>
      <c r="V32" s="3" t="n">
        <v>514.396</v>
      </c>
      <c r="W32" s="3" t="inlineStr">
        <is>
          <t>NE</t>
        </is>
      </c>
      <c r="X32" s="3" t="n">
        <v>0.09596730000000001</v>
      </c>
      <c r="Y32" s="3" t="n">
        <v>0.0493946</v>
      </c>
      <c r="Z32" s="3" t="n">
        <v>0.0130312</v>
      </c>
      <c r="AA32" s="3" t="n">
        <v>0.0197643</v>
      </c>
      <c r="AB32" s="3" t="n">
        <v>0.178195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384312000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13.6269</v>
      </c>
      <c r="J33" s="3" t="n">
        <v>26.0474</v>
      </c>
      <c r="K33" s="3" t="n">
        <v>50.9799</v>
      </c>
      <c r="L33" s="3" t="n">
        <v>0.355796</v>
      </c>
      <c r="M33" s="3" t="inlineStr">
        <is>
          <t>NE</t>
        </is>
      </c>
      <c r="N33" s="3" t="n">
        <v>0.634043</v>
      </c>
      <c r="O33" s="3" t="n">
        <v>0.00312241</v>
      </c>
      <c r="P33" s="3" t="n">
        <v>6.509879999999999e-05</v>
      </c>
      <c r="Q33" s="3" t="n">
        <v>1.31744</v>
      </c>
      <c r="R33" s="3" t="n">
        <v>1.056</v>
      </c>
      <c r="S33" s="3" t="n">
        <v>2.01922</v>
      </c>
      <c r="T33" s="3" t="n">
        <v>0.991612</v>
      </c>
      <c r="U33" s="3" t="inlineStr">
        <is>
          <t>NE</t>
        </is>
      </c>
      <c r="V33" s="3" t="n">
        <v>43.2919</v>
      </c>
      <c r="W33" s="3" t="inlineStr">
        <is>
          <t>NE</t>
        </is>
      </c>
      <c r="X33" s="3" t="n">
        <v>0.131265</v>
      </c>
      <c r="Y33" s="3" t="n">
        <v>0.0776469</v>
      </c>
      <c r="Z33" s="3" t="n">
        <v>0.0776469</v>
      </c>
      <c r="AA33" s="3" t="n">
        <v>0.0562416</v>
      </c>
      <c r="AB33" s="3" t="n">
        <v>0.342801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383587000</v>
      </c>
      <c r="AL33" s="39" t="inlineStr">
        <is>
          <t>NE</t>
        </is>
      </c>
    </row>
    <row r="34" ht="26.25" customHeight="1" thickBot="1">
      <c r="A34" s="59" t="inlineStr">
        <is>
          <t>I_Offroad</t>
        </is>
      </c>
      <c r="B34" s="59" t="inlineStr">
        <is>
          <t>1A3c</t>
        </is>
      </c>
      <c r="C34" s="60" t="inlineStr">
        <is>
          <t>Railways</t>
        </is>
      </c>
      <c r="D34" s="61" t="n"/>
      <c r="E34" s="3" t="n">
        <v>41.3926</v>
      </c>
      <c r="F34" s="3" t="n">
        <v>2.88648</v>
      </c>
      <c r="G34" s="3" t="n">
        <v>0.535695</v>
      </c>
      <c r="H34" s="3" t="n">
        <v>0.0376763</v>
      </c>
      <c r="I34" s="3" t="n">
        <v>4.08017</v>
      </c>
      <c r="J34" s="3" t="n">
        <v>7.67591</v>
      </c>
      <c r="K34" s="3" t="n">
        <v>10.5094</v>
      </c>
      <c r="L34" s="3" t="n">
        <v>0.651079</v>
      </c>
      <c r="M34" s="3" t="n">
        <v>7.72745</v>
      </c>
      <c r="N34" s="3" t="n">
        <v>0.596496</v>
      </c>
      <c r="O34" s="3" t="n">
        <v>0.00767645</v>
      </c>
      <c r="P34" s="3" t="n">
        <v>0.00573277</v>
      </c>
      <c r="Q34" s="3" t="n">
        <v>0.00230258</v>
      </c>
      <c r="R34" s="3" t="n">
        <v>24.8346</v>
      </c>
      <c r="S34" s="3" t="n">
        <v>241.21</v>
      </c>
      <c r="T34" s="3" t="n">
        <v>49.6395</v>
      </c>
      <c r="U34" s="3" t="n">
        <v>0.00639977</v>
      </c>
      <c r="V34" s="3" t="n">
        <v>0.685453</v>
      </c>
      <c r="W34" s="3" t="n">
        <v>0.804867</v>
      </c>
      <c r="X34" s="3" t="n">
        <v>0.0289574</v>
      </c>
      <c r="Y34" s="3" t="n">
        <v>0.0428846</v>
      </c>
      <c r="Z34" s="3" t="n">
        <v>0.0298863</v>
      </c>
      <c r="AA34" s="3" t="n">
        <v>0.0130538</v>
      </c>
      <c r="AB34" s="3" t="n">
        <v>0.115107</v>
      </c>
      <c r="AC34" s="3" t="n">
        <v>0.0207264</v>
      </c>
      <c r="AD34" s="3" t="n">
        <v>0.0626172</v>
      </c>
      <c r="AE34" s="50" t="inlineStr"/>
      <c r="AF34" s="21" t="n">
        <v>36384.4</v>
      </c>
      <c r="AG34" s="21" t="n">
        <v>369.109</v>
      </c>
      <c r="AH34" s="21" t="inlineStr">
        <is>
          <t>NE</t>
        </is>
      </c>
      <c r="AI34" s="21" t="n">
        <v>1433.68</v>
      </c>
      <c r="AJ34" s="21" t="inlineStr">
        <is>
          <t>NE</t>
        </is>
      </c>
      <c r="AK34" s="21" t="n">
        <v>85014500</v>
      </c>
      <c r="AL34" s="39" t="n">
        <v>0</v>
      </c>
    </row>
    <row r="35" ht="26.25" customFormat="1" customHeight="1" s="4" thickBot="1">
      <c r="A35" s="59" t="inlineStr">
        <is>
          <t>G_Shipping</t>
        </is>
      </c>
      <c r="B35" s="59" t="inlineStr">
        <is>
          <t>1A3di(ii)</t>
        </is>
      </c>
      <c r="C35" s="60" t="inlineStr">
        <is>
          <t>International inland waterways</t>
        </is>
      </c>
      <c r="D35" s="61" t="n"/>
      <c r="E35" s="3" t="n">
        <v>17.4436</v>
      </c>
      <c r="F35" s="3" t="n">
        <v>1.07941</v>
      </c>
      <c r="G35" s="3" t="n">
        <v>0.793027</v>
      </c>
      <c r="H35" s="3" t="n">
        <v>0.00355675</v>
      </c>
      <c r="I35" s="3" t="n">
        <v>0.629161</v>
      </c>
      <c r="J35" s="3" t="n">
        <v>0.668117</v>
      </c>
      <c r="K35" s="3" t="n">
        <v>0.678486</v>
      </c>
      <c r="L35" s="3" t="n">
        <v>0.328215</v>
      </c>
      <c r="M35" s="3" t="n">
        <v>1.97993</v>
      </c>
      <c r="N35" s="3" t="n">
        <v>0.00509618</v>
      </c>
      <c r="O35" s="3" t="n">
        <v>0.000527507</v>
      </c>
      <c r="P35" s="3" t="n">
        <v>0.00317161</v>
      </c>
      <c r="Q35" s="3" t="n">
        <v>0.00311165</v>
      </c>
      <c r="R35" s="3" t="n">
        <v>0.0039897</v>
      </c>
      <c r="S35" s="3" t="n">
        <v>0.00552084</v>
      </c>
      <c r="T35" s="3" t="n">
        <v>0.0462853</v>
      </c>
      <c r="U35" s="3" t="n">
        <v>0.0101029</v>
      </c>
      <c r="V35" s="3" t="n">
        <v>0.0313865</v>
      </c>
      <c r="W35" s="3" t="n">
        <v>0.08530989999999999</v>
      </c>
      <c r="X35" s="3" t="n">
        <v>0.00778875</v>
      </c>
      <c r="Y35" s="3" t="n">
        <v>0.00728808</v>
      </c>
      <c r="Z35" s="3" t="n">
        <v>0.00404348</v>
      </c>
      <c r="AA35" s="3" t="n">
        <v>0.0012624</v>
      </c>
      <c r="AB35" s="3" t="n">
        <v>0.0203827</v>
      </c>
      <c r="AC35" s="3" t="n">
        <v>0.00209259</v>
      </c>
      <c r="AD35" s="3" t="n">
        <v>0.009400540000000001</v>
      </c>
      <c r="AE35" s="50" t="inlineStr"/>
      <c r="AF35" s="21" t="n">
        <v>16199</v>
      </c>
      <c r="AG35" s="21" t="inlineStr">
        <is>
          <t>NE</t>
        </is>
      </c>
      <c r="AH35" s="21" t="inlineStr">
        <is>
          <t>NE</t>
        </is>
      </c>
      <c r="AI35" s="21" t="n">
        <v>19.8249</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241.371</v>
      </c>
      <c r="F36" s="3" t="n">
        <v>35.2012</v>
      </c>
      <c r="G36" s="3" t="n">
        <v>57.1183</v>
      </c>
      <c r="H36" s="3" t="n">
        <v>0.0220496</v>
      </c>
      <c r="I36" s="3" t="n">
        <v>14.1576</v>
      </c>
      <c r="J36" s="3" t="n">
        <v>14.8334</v>
      </c>
      <c r="K36" s="3" t="n">
        <v>15.0151</v>
      </c>
      <c r="L36" s="3" t="n">
        <v>2.09301</v>
      </c>
      <c r="M36" s="3" t="n">
        <v>121.258</v>
      </c>
      <c r="N36" s="3" t="n">
        <v>0.483006</v>
      </c>
      <c r="O36" s="3" t="n">
        <v>0.0549633</v>
      </c>
      <c r="P36" s="3" t="n">
        <v>0.0570237</v>
      </c>
      <c r="Q36" s="3" t="n">
        <v>0.662941</v>
      </c>
      <c r="R36" s="3" t="n">
        <v>0.647127</v>
      </c>
      <c r="S36" s="3" t="n">
        <v>2.70402</v>
      </c>
      <c r="T36" s="3" t="n">
        <v>27.9659</v>
      </c>
      <c r="U36" s="3" t="n">
        <v>0.656122</v>
      </c>
      <c r="V36" s="3" t="n">
        <v>4.44316</v>
      </c>
      <c r="W36" s="3" t="n">
        <v>2.99424</v>
      </c>
      <c r="X36" s="3" t="n">
        <v>0.0432449</v>
      </c>
      <c r="Y36" s="3" t="n">
        <v>0.0770921</v>
      </c>
      <c r="Z36" s="3" t="n">
        <v>0.0553596</v>
      </c>
      <c r="AA36" s="3" t="n">
        <v>0.0267823</v>
      </c>
      <c r="AB36" s="3" t="n">
        <v>0.407671</v>
      </c>
      <c r="AC36" s="3" t="n">
        <v>0.355386</v>
      </c>
      <c r="AD36" s="3" t="n">
        <v>0.512945</v>
      </c>
      <c r="AE36" s="50" t="inlineStr"/>
      <c r="AF36" s="21" t="n">
        <v>186671</v>
      </c>
      <c r="AG36" s="21" t="inlineStr">
        <is>
          <t>NE</t>
        </is>
      </c>
      <c r="AH36" s="21" t="inlineStr">
        <is>
          <t>NE</t>
        </is>
      </c>
      <c r="AI36" s="21" t="n">
        <v>58.9306</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4.9728</v>
      </c>
      <c r="F37" s="3" t="n">
        <v>0.353555</v>
      </c>
      <c r="G37" s="3" t="n">
        <v>0.0166049</v>
      </c>
      <c r="H37" s="3" t="inlineStr">
        <is>
          <t>NE</t>
        </is>
      </c>
      <c r="I37" s="3" t="n">
        <v>0.0373077</v>
      </c>
      <c r="J37" s="3" t="n">
        <v>0.0373157</v>
      </c>
      <c r="K37" s="3" t="n">
        <v>0.0423115</v>
      </c>
      <c r="L37" s="3" t="n">
        <v>0.000889386</v>
      </c>
      <c r="M37" s="3" t="n">
        <v>1.15244</v>
      </c>
      <c r="N37" s="3" t="n">
        <v>0.000138484</v>
      </c>
      <c r="O37" s="3" t="n">
        <v>4.59501e-06</v>
      </c>
      <c r="P37" s="3" t="n">
        <v>0.00190827</v>
      </c>
      <c r="Q37" s="3" t="n">
        <v>0.0009979559999999999</v>
      </c>
      <c r="R37" s="3" t="n">
        <v>2.28045e-05</v>
      </c>
      <c r="S37" s="3" t="n">
        <v>6.26017e-05</v>
      </c>
      <c r="T37" s="3" t="n">
        <v>3.60275e-05</v>
      </c>
      <c r="U37" s="3" t="n">
        <v>0.000101395</v>
      </c>
      <c r="V37" s="3" t="n">
        <v>0.0007255989999999999</v>
      </c>
      <c r="W37" s="3" t="n">
        <v>0.0011901</v>
      </c>
      <c r="X37" s="3" t="n">
        <v>1.34099e-06</v>
      </c>
      <c r="Y37" s="3" t="n">
        <v>2.1356e-06</v>
      </c>
      <c r="Z37" s="3" t="n">
        <v>1.99974e-06</v>
      </c>
      <c r="AA37" s="3" t="n">
        <v>1.9977e-06</v>
      </c>
      <c r="AB37" s="3" t="n">
        <v>7.47404e-06</v>
      </c>
      <c r="AC37" s="3" t="n">
        <v>1.13921e-06</v>
      </c>
      <c r="AD37" s="3" t="n">
        <v>8.22627e-11</v>
      </c>
      <c r="AE37" s="50" t="inlineStr"/>
      <c r="AF37" s="21" t="n">
        <v>10.2152</v>
      </c>
      <c r="AG37" s="21" t="inlineStr">
        <is>
          <t>NE</t>
        </is>
      </c>
      <c r="AH37" s="21" t="n">
        <v>51041.1</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1.84864</v>
      </c>
      <c r="F38" s="3" t="n">
        <v>0.136415</v>
      </c>
      <c r="G38" s="3" t="n">
        <v>0.00131643</v>
      </c>
      <c r="H38" s="3" t="n">
        <v>0.000663714</v>
      </c>
      <c r="I38" s="3" t="n">
        <v>0.08216030000000001</v>
      </c>
      <c r="J38" s="3" t="n">
        <v>0.0918962</v>
      </c>
      <c r="K38" s="3" t="n">
        <v>0.136817</v>
      </c>
      <c r="L38" s="3" t="n">
        <v>0.0517024</v>
      </c>
      <c r="M38" s="3" t="n">
        <v>0.930052</v>
      </c>
      <c r="N38" s="3" t="n">
        <v>3.86261e-06</v>
      </c>
      <c r="O38" s="3" t="n">
        <v>0.00122472</v>
      </c>
      <c r="P38" s="3" t="inlineStr">
        <is>
          <t>NE</t>
        </is>
      </c>
      <c r="Q38" s="3" t="inlineStr">
        <is>
          <t>NE</t>
        </is>
      </c>
      <c r="R38" s="3" t="n">
        <v>0.00504671</v>
      </c>
      <c r="S38" s="3" t="n">
        <v>0.166769</v>
      </c>
      <c r="T38" s="3" t="n">
        <v>0.00633443</v>
      </c>
      <c r="U38" s="3" t="n">
        <v>0.000841285</v>
      </c>
      <c r="V38" s="3" t="n">
        <v>0.100321</v>
      </c>
      <c r="W38" s="3" t="inlineStr">
        <is>
          <t>NE</t>
        </is>
      </c>
      <c r="X38" s="3" t="n">
        <v>0.00253434</v>
      </c>
      <c r="Y38" s="3" t="n">
        <v>0.00406208</v>
      </c>
      <c r="Z38" s="3" t="inlineStr">
        <is>
          <t>NE</t>
        </is>
      </c>
      <c r="AA38" s="3" t="inlineStr">
        <is>
          <t>NE</t>
        </is>
      </c>
      <c r="AB38" s="3" t="n">
        <v>0.00659642</v>
      </c>
      <c r="AC38" s="3" t="inlineStr">
        <is>
          <t>NE</t>
        </is>
      </c>
      <c r="AD38" s="3" t="inlineStr">
        <is>
          <t>NE</t>
        </is>
      </c>
      <c r="AE38" s="50" t="inlineStr"/>
      <c r="AF38" s="21" t="n">
        <v>3594.09</v>
      </c>
      <c r="AG38" s="21" t="inlineStr">
        <is>
          <t>NE</t>
        </is>
      </c>
      <c r="AH38" s="21" t="inlineStr">
        <is>
          <t>NE</t>
        </is>
      </c>
      <c r="AI38" s="21" t="n">
        <v>0.323651</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109.948</v>
      </c>
      <c r="F39" s="3" t="n">
        <v>28.7287</v>
      </c>
      <c r="G39" s="3" t="n">
        <v>25.2348</v>
      </c>
      <c r="H39" s="3" t="n">
        <v>0.6296850000000001</v>
      </c>
      <c r="I39" s="3" t="n">
        <v>6.62953</v>
      </c>
      <c r="J39" s="3" t="n">
        <v>7.40138</v>
      </c>
      <c r="K39" s="3" t="n">
        <v>8.20546</v>
      </c>
      <c r="L39" s="3" t="n">
        <v>1.19278</v>
      </c>
      <c r="M39" s="3" t="n">
        <v>109.212</v>
      </c>
      <c r="N39" s="3" t="n">
        <v>16.3092</v>
      </c>
      <c r="O39" s="3" t="n">
        <v>0.300077</v>
      </c>
      <c r="P39" s="3" t="n">
        <v>0.402707</v>
      </c>
      <c r="Q39" s="3" t="n">
        <v>0.671944</v>
      </c>
      <c r="R39" s="3" t="n">
        <v>2.82605</v>
      </c>
      <c r="S39" s="3" t="n">
        <v>2.94167</v>
      </c>
      <c r="T39" s="3" t="n">
        <v>13.2805</v>
      </c>
      <c r="U39" s="3" t="n">
        <v>0.149337</v>
      </c>
      <c r="V39" s="3" t="n">
        <v>23.7669</v>
      </c>
      <c r="W39" s="3" t="n">
        <v>14.8614</v>
      </c>
      <c r="X39" s="3" t="n">
        <v>1.39473</v>
      </c>
      <c r="Y39" s="3" t="n">
        <v>2.05158</v>
      </c>
      <c r="Z39" s="3" t="n">
        <v>0.921223</v>
      </c>
      <c r="AA39" s="3" t="n">
        <v>1.18142</v>
      </c>
      <c r="AB39" s="3" t="n">
        <v>5.54895</v>
      </c>
      <c r="AC39" s="3" t="n">
        <v>1.96142</v>
      </c>
      <c r="AD39" s="3" t="n">
        <v>7.86733</v>
      </c>
      <c r="AE39" s="50" t="inlineStr"/>
      <c r="AF39" s="21" t="n">
        <v>420785</v>
      </c>
      <c r="AG39" s="21" t="n">
        <v>9415.68</v>
      </c>
      <c r="AH39" s="21" t="n">
        <v>1303510</v>
      </c>
      <c r="AI39" s="21" t="n">
        <v>127387</v>
      </c>
      <c r="AJ39" s="21" t="n">
        <v>49660.4</v>
      </c>
      <c r="AK39" s="21" t="inlineStr">
        <is>
          <t>NE</t>
        </is>
      </c>
      <c r="AL39" s="39" t="n">
        <v>0</v>
      </c>
    </row>
    <row r="40" ht="26.25" customHeight="1" thickBot="1">
      <c r="A40" s="59" t="inlineStr">
        <is>
          <t>I_Offroad</t>
        </is>
      </c>
      <c r="B40" s="59" t="inlineStr">
        <is>
          <t>1A4aii</t>
        </is>
      </c>
      <c r="C40" s="60" t="inlineStr">
        <is>
          <t>Commercial/Institutional: Mobile</t>
        </is>
      </c>
      <c r="D40" s="61" t="n"/>
      <c r="E40" s="3" t="n">
        <v>16.1474</v>
      </c>
      <c r="F40" s="3" t="n">
        <v>2.96727</v>
      </c>
      <c r="G40" s="3" t="n">
        <v>0.008506059999999999</v>
      </c>
      <c r="H40" s="3" t="n">
        <v>0.00382733</v>
      </c>
      <c r="I40" s="3" t="n">
        <v>0.6954979999999999</v>
      </c>
      <c r="J40" s="3" t="n">
        <v>0.7092270000000001</v>
      </c>
      <c r="K40" s="3" t="n">
        <v>0.7092270000000001</v>
      </c>
      <c r="L40" s="3" t="n">
        <v>0.41324</v>
      </c>
      <c r="M40" s="3" t="n">
        <v>49.8921</v>
      </c>
      <c r="N40" s="3" t="n">
        <v>0.00291293</v>
      </c>
      <c r="O40" s="3" t="n">
        <v>0.000597597</v>
      </c>
      <c r="P40" s="3" t="n">
        <v>0.00152803</v>
      </c>
      <c r="Q40" s="3" t="n">
        <v>3.42631e-05</v>
      </c>
      <c r="R40" s="3" t="n">
        <v>0.00450986</v>
      </c>
      <c r="S40" s="3" t="n">
        <v>0.00363913</v>
      </c>
      <c r="T40" s="3" t="n">
        <v>0.000679246</v>
      </c>
      <c r="U40" s="3" t="n">
        <v>3.09221e-05</v>
      </c>
      <c r="V40" s="3" t="n">
        <v>0.122578</v>
      </c>
      <c r="W40" s="3" t="n">
        <v>0.0590752</v>
      </c>
      <c r="X40" s="3" t="n">
        <v>0.00758491</v>
      </c>
      <c r="Y40" s="3" t="n">
        <v>0.0106745</v>
      </c>
      <c r="Z40" s="3" t="n">
        <v>0.00825183</v>
      </c>
      <c r="AA40" s="3" t="n">
        <v>0.00482899</v>
      </c>
      <c r="AB40" s="3" t="n">
        <v>0.0313402</v>
      </c>
      <c r="AC40" s="3" t="n">
        <v>0.0114505</v>
      </c>
      <c r="AD40" s="3" t="n">
        <v>6.13972e-06</v>
      </c>
      <c r="AE40" s="50" t="inlineStr"/>
      <c r="AF40" s="21" t="n">
        <v>20405.5</v>
      </c>
      <c r="AG40" s="21" t="inlineStr">
        <is>
          <t>NE</t>
        </is>
      </c>
      <c r="AH40" s="21" t="inlineStr">
        <is>
          <t>NE</t>
        </is>
      </c>
      <c r="AI40" s="21" t="n">
        <v>391.254</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215.651</v>
      </c>
      <c r="F41" s="3" t="n">
        <v>583.01</v>
      </c>
      <c r="G41" s="3" t="n">
        <v>78.04730000000001</v>
      </c>
      <c r="H41" s="3" t="n">
        <v>9.158329999999999</v>
      </c>
      <c r="I41" s="3" t="n">
        <v>386.486</v>
      </c>
      <c r="J41" s="3" t="n">
        <v>395.322</v>
      </c>
      <c r="K41" s="3" t="n">
        <v>425.282</v>
      </c>
      <c r="L41" s="3" t="n">
        <v>39.3568</v>
      </c>
      <c r="M41" s="3" t="n">
        <v>4102.07</v>
      </c>
      <c r="N41" s="3" t="n">
        <v>43.5466</v>
      </c>
      <c r="O41" s="3" t="n">
        <v>4.34828</v>
      </c>
      <c r="P41" s="3" t="n">
        <v>1.21807</v>
      </c>
      <c r="Q41" s="3" t="n">
        <v>2.7122</v>
      </c>
      <c r="R41" s="3" t="n">
        <v>19.4425</v>
      </c>
      <c r="S41" s="3" t="n">
        <v>12.874</v>
      </c>
      <c r="T41" s="3" t="n">
        <v>5.55542</v>
      </c>
      <c r="U41" s="3" t="n">
        <v>4.0342</v>
      </c>
      <c r="V41" s="3" t="n">
        <v>259.979</v>
      </c>
      <c r="W41" s="3" t="n">
        <v>283.804</v>
      </c>
      <c r="X41" s="3" t="n">
        <v>60.3362</v>
      </c>
      <c r="Y41" s="3" t="n">
        <v>69.9178</v>
      </c>
      <c r="Z41" s="3" t="n">
        <v>31.9209</v>
      </c>
      <c r="AA41" s="3" t="n">
        <v>41.2769</v>
      </c>
      <c r="AB41" s="3" t="n">
        <v>203.452</v>
      </c>
      <c r="AC41" s="3" t="n">
        <v>4.35085</v>
      </c>
      <c r="AD41" s="3" t="n">
        <v>51.4283</v>
      </c>
      <c r="AE41" s="50" t="inlineStr"/>
      <c r="AF41" s="21" t="n">
        <v>1330780</v>
      </c>
      <c r="AG41" s="21" t="n">
        <v>66031.8</v>
      </c>
      <c r="AH41" s="21" t="n">
        <v>2805880</v>
      </c>
      <c r="AI41" s="21" t="n">
        <v>933848</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2.52069</v>
      </c>
      <c r="F42" s="3" t="n">
        <v>20.2589</v>
      </c>
      <c r="G42" s="3" t="n">
        <v>0.00613821</v>
      </c>
      <c r="H42" s="3" t="n">
        <v>0.00110662</v>
      </c>
      <c r="I42" s="3" t="n">
        <v>0.37376</v>
      </c>
      <c r="J42" s="3" t="n">
        <v>0.375995</v>
      </c>
      <c r="K42" s="3" t="n">
        <v>0.379848</v>
      </c>
      <c r="L42" s="3" t="n">
        <v>0.0398835</v>
      </c>
      <c r="M42" s="3" t="n">
        <v>274.948</v>
      </c>
      <c r="N42" s="3" t="n">
        <v>0.00136589</v>
      </c>
      <c r="O42" s="3" t="n">
        <v>0.00218721</v>
      </c>
      <c r="P42" s="3" t="n">
        <v>0.0018527</v>
      </c>
      <c r="Q42" s="3" t="n">
        <v>6.492770000000001e-05</v>
      </c>
      <c r="R42" s="3" t="n">
        <v>0.0111139</v>
      </c>
      <c r="S42" s="3" t="n">
        <v>0.363449</v>
      </c>
      <c r="T42" s="3" t="n">
        <v>0.0145913</v>
      </c>
      <c r="U42" s="3" t="n">
        <v>0.00205648</v>
      </c>
      <c r="V42" s="3" t="n">
        <v>0.236391</v>
      </c>
      <c r="W42" s="3" t="n">
        <v>0.0990979</v>
      </c>
      <c r="X42" s="3" t="n">
        <v>0.0298837</v>
      </c>
      <c r="Y42" s="3" t="n">
        <v>0.0272484</v>
      </c>
      <c r="Z42" s="3" t="n">
        <v>0.0217693</v>
      </c>
      <c r="AA42" s="3" t="n">
        <v>0.0276461</v>
      </c>
      <c r="AB42" s="3" t="n">
        <v>0.106547</v>
      </c>
      <c r="AC42" s="3" t="n">
        <v>4.86776e-06</v>
      </c>
      <c r="AD42" s="3" t="n">
        <v>2.71428e-06</v>
      </c>
      <c r="AE42" s="50" t="inlineStr"/>
      <c r="AF42" s="21" t="n">
        <v>13580.6</v>
      </c>
      <c r="AG42" s="21" t="inlineStr">
        <is>
          <t>NE</t>
        </is>
      </c>
      <c r="AH42" s="21" t="inlineStr">
        <is>
          <t>NE</t>
        </is>
      </c>
      <c r="AI42" s="21" t="n">
        <v>622.3579999999999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51.5858</v>
      </c>
      <c r="F43" s="3" t="n">
        <v>12.6256</v>
      </c>
      <c r="G43" s="3" t="n">
        <v>6.47807</v>
      </c>
      <c r="H43" s="3" t="n">
        <v>0.198811</v>
      </c>
      <c r="I43" s="3" t="n">
        <v>3.33065</v>
      </c>
      <c r="J43" s="3" t="n">
        <v>3.45878</v>
      </c>
      <c r="K43" s="3" t="n">
        <v>3.57293</v>
      </c>
      <c r="L43" s="3" t="n">
        <v>1.19958</v>
      </c>
      <c r="M43" s="3" t="n">
        <v>43.9313</v>
      </c>
      <c r="N43" s="3" t="n">
        <v>1.4354</v>
      </c>
      <c r="O43" s="3" t="n">
        <v>0.114215</v>
      </c>
      <c r="P43" s="3" t="n">
        <v>0.0554081</v>
      </c>
      <c r="Q43" s="3" t="n">
        <v>0.154262</v>
      </c>
      <c r="R43" s="3" t="n">
        <v>0.661203</v>
      </c>
      <c r="S43" s="3" t="n">
        <v>1.05459</v>
      </c>
      <c r="T43" s="3" t="n">
        <v>3.77841</v>
      </c>
      <c r="U43" s="3" t="n">
        <v>0.09146459999999999</v>
      </c>
      <c r="V43" s="3" t="n">
        <v>7.86025</v>
      </c>
      <c r="W43" s="3" t="n">
        <v>3.86443</v>
      </c>
      <c r="X43" s="3" t="n">
        <v>0.425635</v>
      </c>
      <c r="Y43" s="3" t="n">
        <v>0.589929</v>
      </c>
      <c r="Z43" s="3" t="n">
        <v>0.218512</v>
      </c>
      <c r="AA43" s="3" t="n">
        <v>0.400267</v>
      </c>
      <c r="AB43" s="3" t="n">
        <v>1.63434</v>
      </c>
      <c r="AC43" s="3" t="n">
        <v>0.0994054</v>
      </c>
      <c r="AD43" s="3" t="n">
        <v>1.12985</v>
      </c>
      <c r="AE43" s="50" t="inlineStr"/>
      <c r="AF43" s="21" t="n">
        <v>81953.8</v>
      </c>
      <c r="AG43" s="21" t="n">
        <v>3491.54</v>
      </c>
      <c r="AH43" s="21" t="n">
        <v>359578</v>
      </c>
      <c r="AI43" s="21" t="n">
        <v>45834.2</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299.584</v>
      </c>
      <c r="F44" s="3" t="n">
        <v>78.3451</v>
      </c>
      <c r="G44" s="3" t="n">
        <v>9.15043</v>
      </c>
      <c r="H44" s="3" t="n">
        <v>0.07940469999999999</v>
      </c>
      <c r="I44" s="3" t="n">
        <v>26.5055</v>
      </c>
      <c r="J44" s="3" t="n">
        <v>27.6589</v>
      </c>
      <c r="K44" s="3" t="n">
        <v>29.9435</v>
      </c>
      <c r="L44" s="3" t="n">
        <v>15.9604</v>
      </c>
      <c r="M44" s="3" t="n">
        <v>300.323</v>
      </c>
      <c r="N44" s="3" t="n">
        <v>0.0312953</v>
      </c>
      <c r="O44" s="3" t="n">
        <v>0.0434789</v>
      </c>
      <c r="P44" s="3" t="n">
        <v>0.0186738</v>
      </c>
      <c r="Q44" s="3" t="n">
        <v>0.00715434</v>
      </c>
      <c r="R44" s="3" t="n">
        <v>0.243971</v>
      </c>
      <c r="S44" s="3" t="n">
        <v>6.59141</v>
      </c>
      <c r="T44" s="3" t="n">
        <v>0.273737</v>
      </c>
      <c r="U44" s="3" t="n">
        <v>0.0745671</v>
      </c>
      <c r="V44" s="3" t="n">
        <v>4.1976</v>
      </c>
      <c r="W44" s="3" t="n">
        <v>0.683947</v>
      </c>
      <c r="X44" s="3" t="n">
        <v>0.400156</v>
      </c>
      <c r="Y44" s="3" t="n">
        <v>0.5488769999999999</v>
      </c>
      <c r="Z44" s="3" t="n">
        <v>0.336973</v>
      </c>
      <c r="AA44" s="3" t="n">
        <v>0.218689</v>
      </c>
      <c r="AB44" s="3" t="n">
        <v>1.50465</v>
      </c>
      <c r="AC44" s="3" t="n">
        <v>0.0583468</v>
      </c>
      <c r="AD44" s="3" t="n">
        <v>1.45294e-05</v>
      </c>
      <c r="AE44" s="50" t="inlineStr"/>
      <c r="AF44" s="21" t="n">
        <v>444021</v>
      </c>
      <c r="AG44" s="21" t="inlineStr">
        <is>
          <t>NE</t>
        </is>
      </c>
      <c r="AH44" s="21" t="inlineStr">
        <is>
          <t>NE</t>
        </is>
      </c>
      <c r="AI44" s="21" t="n">
        <v>6479.87</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65.2563</v>
      </c>
      <c r="F45" s="3" t="n">
        <v>3.74494</v>
      </c>
      <c r="G45" s="3" t="n">
        <v>2.8885</v>
      </c>
      <c r="H45" s="3" t="n">
        <v>0.00544477</v>
      </c>
      <c r="I45" s="3" t="n">
        <v>2.01297</v>
      </c>
      <c r="J45" s="3" t="n">
        <v>2.14746</v>
      </c>
      <c r="K45" s="3" t="n">
        <v>2.16535</v>
      </c>
      <c r="L45" s="3" t="n">
        <v>0.644021</v>
      </c>
      <c r="M45" s="3" t="n">
        <v>13.3414</v>
      </c>
      <c r="N45" s="3" t="n">
        <v>0.0728471</v>
      </c>
      <c r="O45" s="3" t="n">
        <v>0.008548170000000001</v>
      </c>
      <c r="P45" s="3" t="n">
        <v>0.0205407</v>
      </c>
      <c r="Q45" s="3" t="n">
        <v>0.0422462</v>
      </c>
      <c r="R45" s="3" t="n">
        <v>0.0440532</v>
      </c>
      <c r="S45" s="3" t="n">
        <v>0.430233</v>
      </c>
      <c r="T45" s="3" t="n">
        <v>1.17941</v>
      </c>
      <c r="U45" s="3" t="n">
        <v>0.111616</v>
      </c>
      <c r="V45" s="3" t="n">
        <v>0.81357</v>
      </c>
      <c r="W45" s="3" t="n">
        <v>1.20275</v>
      </c>
      <c r="X45" s="3" t="n">
        <v>0.0187663</v>
      </c>
      <c r="Y45" s="3" t="n">
        <v>0.0271362</v>
      </c>
      <c r="Z45" s="3" t="n">
        <v>0.0222368</v>
      </c>
      <c r="AA45" s="3" t="n">
        <v>0.0216916</v>
      </c>
      <c r="AB45" s="3" t="n">
        <v>0.097071</v>
      </c>
      <c r="AC45" s="3" t="n">
        <v>0.687636</v>
      </c>
      <c r="AD45" s="3" t="n">
        <v>0.321602</v>
      </c>
      <c r="AE45" s="50" t="inlineStr"/>
      <c r="AF45" s="21" t="n">
        <v>53559.9</v>
      </c>
      <c r="AG45" s="21" t="inlineStr">
        <is>
          <t>NE</t>
        </is>
      </c>
      <c r="AH45" s="21" t="inlineStr">
        <is>
          <t>NE</t>
        </is>
      </c>
      <c r="AI45" s="21" t="n">
        <v>18.751</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9.71172</v>
      </c>
      <c r="F46" s="3" t="n">
        <v>0.5940800000000001</v>
      </c>
      <c r="G46" s="3" t="n">
        <v>1.42681</v>
      </c>
      <c r="H46" s="3" t="n">
        <v>0.00576516</v>
      </c>
      <c r="I46" s="3" t="n">
        <v>0.130797</v>
      </c>
      <c r="J46" s="3" t="n">
        <v>0.138261</v>
      </c>
      <c r="K46" s="3" t="n">
        <v>0.145009</v>
      </c>
      <c r="L46" s="3" t="n">
        <v>0.0679217</v>
      </c>
      <c r="M46" s="3" t="n">
        <v>6.32861</v>
      </c>
      <c r="N46" s="3" t="n">
        <v>0.748838</v>
      </c>
      <c r="O46" s="3" t="n">
        <v>0.000964494</v>
      </c>
      <c r="P46" s="3" t="n">
        <v>0.00264296</v>
      </c>
      <c r="Q46" s="3" t="n">
        <v>0.00344808</v>
      </c>
      <c r="R46" s="3" t="n">
        <v>0.00973276</v>
      </c>
      <c r="S46" s="3" t="n">
        <v>0.00693128</v>
      </c>
      <c r="T46" s="3" t="n">
        <v>0.53203</v>
      </c>
      <c r="U46" s="3" t="n">
        <v>0.00306772</v>
      </c>
      <c r="V46" s="3" t="n">
        <v>0.0242661</v>
      </c>
      <c r="W46" s="3" t="n">
        <v>0.03927</v>
      </c>
      <c r="X46" s="3" t="n">
        <v>0.00300768</v>
      </c>
      <c r="Y46" s="3" t="n">
        <v>0.00428612</v>
      </c>
      <c r="Z46" s="3" t="n">
        <v>0.00199462</v>
      </c>
      <c r="AA46" s="3" t="n">
        <v>0.00305157</v>
      </c>
      <c r="AB46" s="3" t="n">
        <v>0.01234</v>
      </c>
      <c r="AC46" s="3" t="n">
        <v>6.82329e-05</v>
      </c>
      <c r="AD46" s="3" t="n">
        <v>0.115917</v>
      </c>
      <c r="AE46" s="50" t="inlineStr"/>
      <c r="AF46" s="21" t="n">
        <v>38085.1</v>
      </c>
      <c r="AG46" s="21" t="n">
        <v>74.587</v>
      </c>
      <c r="AH46" s="21" t="n">
        <v>7009.53</v>
      </c>
      <c r="AI46" s="21" t="n">
        <v>59.8599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29.9598</v>
      </c>
      <c r="F47" s="3" t="n">
        <v>26.1096</v>
      </c>
      <c r="G47" s="3" t="n">
        <v>0.55092</v>
      </c>
      <c r="H47" s="3" t="n">
        <v>0.0434315</v>
      </c>
      <c r="I47" s="3" t="n">
        <v>2.3594</v>
      </c>
      <c r="J47" s="3" t="n">
        <v>2.51946</v>
      </c>
      <c r="K47" s="3" t="n">
        <v>2.55645</v>
      </c>
      <c r="L47" s="3" t="n">
        <v>0.7271609999999999</v>
      </c>
      <c r="M47" s="3" t="n">
        <v>211.399</v>
      </c>
      <c r="N47" s="3" t="n">
        <v>0.29958</v>
      </c>
      <c r="O47" s="3" t="n">
        <v>0.0159283</v>
      </c>
      <c r="P47" s="3" t="n">
        <v>0.00603041</v>
      </c>
      <c r="Q47" s="3" t="n">
        <v>0.00328185</v>
      </c>
      <c r="R47" s="3" t="n">
        <v>0.0263777</v>
      </c>
      <c r="S47" s="3" t="n">
        <v>0.170361</v>
      </c>
      <c r="T47" s="3" t="n">
        <v>0.115697</v>
      </c>
      <c r="U47" s="3" t="n">
        <v>0.008684229999999999</v>
      </c>
      <c r="V47" s="3" t="n">
        <v>3.10327</v>
      </c>
      <c r="W47" s="3" t="n">
        <v>0.0881014</v>
      </c>
      <c r="X47" s="3" t="n">
        <v>0.0203802</v>
      </c>
      <c r="Y47" s="3" t="n">
        <v>0.0253475</v>
      </c>
      <c r="Z47" s="3" t="n">
        <v>0.0103966</v>
      </c>
      <c r="AA47" s="3" t="n">
        <v>0.008716150000000001</v>
      </c>
      <c r="AB47" s="3" t="n">
        <v>0.064841</v>
      </c>
      <c r="AC47" s="3" t="n">
        <v>0.0215412</v>
      </c>
      <c r="AD47" s="3" t="n">
        <v>0.0246954</v>
      </c>
      <c r="AE47" s="50" t="inlineStr"/>
      <c r="AF47" s="21" t="n">
        <v>47139.9</v>
      </c>
      <c r="AG47" s="21" t="inlineStr">
        <is>
          <t>NE</t>
        </is>
      </c>
      <c r="AH47" s="21" t="inlineStr">
        <is>
          <t>NE</t>
        </is>
      </c>
      <c r="AI47" s="21" t="n">
        <v>1154.52</v>
      </c>
      <c r="AJ47" s="21" t="inlineStr">
        <is>
          <t>NE</t>
        </is>
      </c>
      <c r="AK47" s="21" t="n">
        <v>53200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12.456</v>
      </c>
      <c r="G48" s="3" t="inlineStr">
        <is>
          <t>NE</t>
        </is>
      </c>
      <c r="H48" s="3" t="inlineStr">
        <is>
          <t>NE</t>
        </is>
      </c>
      <c r="I48" s="3" t="n">
        <v>0.943872</v>
      </c>
      <c r="J48" s="3" t="n">
        <v>6.51715</v>
      </c>
      <c r="K48" s="3" t="n">
        <v>13.4129</v>
      </c>
      <c r="L48" s="3" t="n">
        <v>0.127629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6400.21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1.12542</v>
      </c>
      <c r="F49" s="3" t="n">
        <v>3.94846</v>
      </c>
      <c r="G49" s="3" t="n">
        <v>1.3458</v>
      </c>
      <c r="H49" s="3" t="n">
        <v>0.116378</v>
      </c>
      <c r="I49" s="3" t="n">
        <v>1.04945</v>
      </c>
      <c r="J49" s="3" t="n">
        <v>1.80652</v>
      </c>
      <c r="K49" s="3" t="n">
        <v>3.58286</v>
      </c>
      <c r="L49" s="3" t="n">
        <v>0.34645</v>
      </c>
      <c r="M49" s="3" t="n">
        <v>18.5803</v>
      </c>
      <c r="N49" s="3" t="n">
        <v>1.53869</v>
      </c>
      <c r="O49" s="3" t="n">
        <v>0.345416</v>
      </c>
      <c r="P49" s="3" t="n">
        <v>0.200471</v>
      </c>
      <c r="Q49" s="3" t="n">
        <v>0.137979</v>
      </c>
      <c r="R49" s="3" t="n">
        <v>1.23067</v>
      </c>
      <c r="S49" s="3" t="n">
        <v>1.08365</v>
      </c>
      <c r="T49" s="3" t="n">
        <v>0.563324</v>
      </c>
      <c r="U49" s="3" t="n">
        <v>0.0677359</v>
      </c>
      <c r="V49" s="3" t="n">
        <v>2.97376</v>
      </c>
      <c r="W49" s="3" t="n">
        <v>9.15634</v>
      </c>
      <c r="X49" s="3" t="n">
        <v>1.29226</v>
      </c>
      <c r="Y49" s="3" t="n">
        <v>1.22322</v>
      </c>
      <c r="Z49" s="3" t="n">
        <v>0.870892</v>
      </c>
      <c r="AA49" s="3" t="n">
        <v>0.6691319999999999</v>
      </c>
      <c r="AB49" s="3" t="n">
        <v>4.05551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1975.48</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32.4013</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0.00311513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1379.23</v>
      </c>
      <c r="AL51" s="39" t="inlineStr">
        <is>
          <t>NE</t>
        </is>
      </c>
    </row>
    <row r="52" ht="26.25" customHeight="1" thickBot="1">
      <c r="A52" s="59" t="inlineStr">
        <is>
          <t>D_Fugitive</t>
        </is>
      </c>
      <c r="B52" s="63" t="inlineStr">
        <is>
          <t>1B2aiv</t>
        </is>
      </c>
      <c r="C52" s="65" t="inlineStr">
        <is>
          <t>Fugitive emissions oil: Refining and storage</t>
        </is>
      </c>
      <c r="D52" s="62" t="n"/>
      <c r="E52" s="3" t="n">
        <v>14.0536</v>
      </c>
      <c r="F52" s="3" t="n">
        <v>42.6515</v>
      </c>
      <c r="G52" s="3" t="n">
        <v>91.7826</v>
      </c>
      <c r="H52" s="3" t="n">
        <v>0.449471</v>
      </c>
      <c r="I52" s="3" t="n">
        <v>0.92398</v>
      </c>
      <c r="J52" s="3" t="n">
        <v>1.99935</v>
      </c>
      <c r="K52" s="3" t="n">
        <v>2.68771</v>
      </c>
      <c r="L52" s="3" t="n">
        <v>0.0195672</v>
      </c>
      <c r="M52" s="3" t="n">
        <v>81.21339999999999</v>
      </c>
      <c r="N52" s="3" t="n">
        <v>0.649891</v>
      </c>
      <c r="O52" s="3" t="n">
        <v>0.113006</v>
      </c>
      <c r="P52" s="3" t="n">
        <v>0.109866</v>
      </c>
      <c r="Q52" s="3" t="n">
        <v>0.122379</v>
      </c>
      <c r="R52" s="3" t="n">
        <v>0.59014</v>
      </c>
      <c r="S52" s="3" t="n">
        <v>0.348092</v>
      </c>
      <c r="T52" s="3" t="n">
        <v>1.93432</v>
      </c>
      <c r="U52" s="3" t="n">
        <v>0.111189</v>
      </c>
      <c r="V52" s="3" t="n">
        <v>0.761567</v>
      </c>
      <c r="W52" s="3" t="n">
        <v>0.204196</v>
      </c>
      <c r="X52" s="3" t="n">
        <v>0.574952</v>
      </c>
      <c r="Y52" s="3" t="n">
        <v>0.0016098</v>
      </c>
      <c r="Z52" s="3" t="n">
        <v>0.00110003</v>
      </c>
      <c r="AA52" s="3" t="n">
        <v>0.0008317310000000001</v>
      </c>
      <c r="AB52" s="3" t="n">
        <v>0.578494</v>
      </c>
      <c r="AC52" s="3" t="inlineStr">
        <is>
          <t>NE</t>
        </is>
      </c>
      <c r="AD52" s="3" t="inlineStr">
        <is>
          <t>NE</t>
        </is>
      </c>
      <c r="AE52" s="50" t="inlineStr"/>
      <c r="AF52" s="21" t="inlineStr">
        <is>
          <t>NE</t>
        </is>
      </c>
      <c r="AG52" s="21" t="inlineStr">
        <is>
          <t>NE</t>
        </is>
      </c>
      <c r="AH52" s="21" t="n">
        <v>64163.4</v>
      </c>
      <c r="AI52" s="21" t="inlineStr">
        <is>
          <t>NE</t>
        </is>
      </c>
      <c r="AJ52" s="21" t="inlineStr">
        <is>
          <t>NE</t>
        </is>
      </c>
      <c r="AK52" s="21" t="n">
        <v>7159.61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85.63639999999999</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1846120000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0.0523743</v>
      </c>
      <c r="F54" s="3" t="n">
        <v>54.6726</v>
      </c>
      <c r="G54" s="3" t="n">
        <v>5.18626</v>
      </c>
      <c r="H54" s="3" t="inlineStr">
        <is>
          <t>NE</t>
        </is>
      </c>
      <c r="I54" s="3" t="inlineStr">
        <is>
          <t>NE</t>
        </is>
      </c>
      <c r="J54" s="3" t="inlineStr">
        <is>
          <t>NE</t>
        </is>
      </c>
      <c r="K54" s="3" t="inlineStr">
        <is>
          <t>NE</t>
        </is>
      </c>
      <c r="L54" s="3" t="inlineStr">
        <is>
          <t>NE</t>
        </is>
      </c>
      <c r="M54" s="3" t="n">
        <v>0.204736</v>
      </c>
      <c r="N54" s="3" t="inlineStr">
        <is>
          <t>NE</t>
        </is>
      </c>
      <c r="O54" s="3" t="inlineStr">
        <is>
          <t>NE</t>
        </is>
      </c>
      <c r="P54" s="3" t="n">
        <v>0.009522600000000001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1550240</v>
      </c>
      <c r="AK54" s="21" t="n">
        <v>614358</v>
      </c>
      <c r="AL54" s="39" t="inlineStr">
        <is>
          <t>NE</t>
        </is>
      </c>
    </row>
    <row r="55" ht="26.25" customHeight="1" thickBot="1">
      <c r="A55" s="59" t="inlineStr">
        <is>
          <t>D_Fugitive</t>
        </is>
      </c>
      <c r="B55" s="63" t="inlineStr">
        <is>
          <t>1B2c</t>
        </is>
      </c>
      <c r="C55" s="65" t="inlineStr">
        <is>
          <t>Venting and flaring (oil, gas, combined oil and gas)</t>
        </is>
      </c>
      <c r="D55" s="62" t="n"/>
      <c r="E55" s="3" t="n">
        <v>4.31871</v>
      </c>
      <c r="F55" s="3" t="n">
        <v>2.72972</v>
      </c>
      <c r="G55" s="3" t="n">
        <v>14.3744</v>
      </c>
      <c r="H55" s="3" t="inlineStr">
        <is>
          <t>NE</t>
        </is>
      </c>
      <c r="I55" s="3" t="n">
        <v>0.192646</v>
      </c>
      <c r="J55" s="3" t="n">
        <v>0.192646</v>
      </c>
      <c r="K55" s="3" t="n">
        <v>0.216319</v>
      </c>
      <c r="L55" s="3" t="n">
        <v>0.0461663</v>
      </c>
      <c r="M55" s="3" t="n">
        <v>2.79875</v>
      </c>
      <c r="N55" s="3" t="n">
        <v>0.00958404</v>
      </c>
      <c r="O55" s="3" t="n">
        <v>0.0130301</v>
      </c>
      <c r="P55" s="3" t="n">
        <v>0.0119957</v>
      </c>
      <c r="Q55" s="3" t="n">
        <v>0.0025098</v>
      </c>
      <c r="R55" s="3" t="n">
        <v>0.0398041</v>
      </c>
      <c r="S55" s="3" t="n">
        <v>0.0195738</v>
      </c>
      <c r="T55" s="3" t="n">
        <v>0.0438488</v>
      </c>
      <c r="U55" s="3" t="n">
        <v>0.00739135</v>
      </c>
      <c r="V55" s="3" t="n">
        <v>0.101145</v>
      </c>
      <c r="W55" s="3" t="n">
        <v>0.00189153</v>
      </c>
      <c r="X55" s="3" t="n">
        <v>3.00963e-06</v>
      </c>
      <c r="Y55" s="3" t="n">
        <v>4.68597e-06</v>
      </c>
      <c r="Z55" s="3" t="n">
        <v>3.89044e-06</v>
      </c>
      <c r="AA55" s="3" t="n">
        <v>3.89044e-06</v>
      </c>
      <c r="AB55" s="3" t="n">
        <v>1.54765e-05</v>
      </c>
      <c r="AC55" s="3" t="inlineStr">
        <is>
          <t>NE</t>
        </is>
      </c>
      <c r="AD55" s="3" t="inlineStr">
        <is>
          <t>NE</t>
        </is>
      </c>
      <c r="AE55" s="50" t="inlineStr"/>
      <c r="AF55" s="21" t="n">
        <v>5175.33</v>
      </c>
      <c r="AG55" s="21" t="inlineStr">
        <is>
          <t>NE</t>
        </is>
      </c>
      <c r="AH55" s="21" t="n">
        <v>4627.92</v>
      </c>
      <c r="AI55" s="21" t="inlineStr">
        <is>
          <t>NE</t>
        </is>
      </c>
      <c r="AJ55" s="21" t="inlineStr">
        <is>
          <t>NE</t>
        </is>
      </c>
      <c r="AK55" s="21" t="n">
        <v>15735900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6.24015</v>
      </c>
      <c r="I56" s="3" t="inlineStr">
        <is>
          <t>NE</t>
        </is>
      </c>
      <c r="J56" s="3" t="inlineStr">
        <is>
          <t>NE</t>
        </is>
      </c>
      <c r="K56" s="3" t="inlineStr">
        <is>
          <t>NE</t>
        </is>
      </c>
      <c r="L56" s="3" t="inlineStr">
        <is>
          <t>NE</t>
        </is>
      </c>
      <c r="M56" s="3" t="inlineStr">
        <is>
          <t>NE</t>
        </is>
      </c>
      <c r="N56" s="3" t="n">
        <v>0.000803309</v>
      </c>
      <c r="O56" s="3" t="n">
        <v>0.000146339</v>
      </c>
      <c r="P56" s="3" t="n">
        <v>1.25706</v>
      </c>
      <c r="Q56" s="3" t="n">
        <v>0.169272</v>
      </c>
      <c r="R56" s="3" t="n">
        <v>0.000426563</v>
      </c>
      <c r="S56" s="3" t="n">
        <v>0.000862468</v>
      </c>
      <c r="T56" s="3" t="n">
        <v>0.00321012</v>
      </c>
      <c r="U56" s="3" t="n">
        <v>0.0268392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5654.3</v>
      </c>
      <c r="AL56" s="39" t="n">
        <v>0</v>
      </c>
    </row>
    <row r="57" ht="26.25" customHeight="1" thickBot="1">
      <c r="A57" s="59" t="inlineStr">
        <is>
          <t>B_Industry</t>
        </is>
      </c>
      <c r="B57" s="59" t="inlineStr">
        <is>
          <t>2A1</t>
        </is>
      </c>
      <c r="C57" s="60" t="inlineStr">
        <is>
          <t>Cement production</t>
        </is>
      </c>
      <c r="D57" s="61" t="n"/>
      <c r="E57" s="3" t="n">
        <v>31.1502</v>
      </c>
      <c r="F57" s="3" t="n">
        <v>1.46754</v>
      </c>
      <c r="G57" s="3" t="n">
        <v>11.7656</v>
      </c>
      <c r="H57" s="3" t="n">
        <v>2.10884</v>
      </c>
      <c r="I57" s="3" t="n">
        <v>4.59353</v>
      </c>
      <c r="J57" s="3" t="n">
        <v>7.79262</v>
      </c>
      <c r="K57" s="3" t="n">
        <v>8.703950000000001</v>
      </c>
      <c r="L57" s="3" t="n">
        <v>0.105512</v>
      </c>
      <c r="M57" s="3" t="n">
        <v>8.624040000000001</v>
      </c>
      <c r="N57" s="3" t="n">
        <v>0.657486</v>
      </c>
      <c r="O57" s="3" t="n">
        <v>0.110295</v>
      </c>
      <c r="P57" s="3" t="n">
        <v>0.991895</v>
      </c>
      <c r="Q57" s="3" t="n">
        <v>0.0411341</v>
      </c>
      <c r="R57" s="3" t="n">
        <v>0.035136</v>
      </c>
      <c r="S57" s="3" t="n">
        <v>1.31599</v>
      </c>
      <c r="T57" s="3" t="n">
        <v>0.0461433</v>
      </c>
      <c r="U57" s="3" t="n">
        <v>0.346652</v>
      </c>
      <c r="V57" s="3" t="n">
        <v>1.02689</v>
      </c>
      <c r="W57" s="3" t="n">
        <v>0.701372</v>
      </c>
      <c r="X57" s="3" t="n">
        <v>0.02591</v>
      </c>
      <c r="Y57" s="3" t="n">
        <v>0.000743382</v>
      </c>
      <c r="Z57" s="3" t="n">
        <v>0.000541182</v>
      </c>
      <c r="AA57" s="3" t="n">
        <v>0.000634874</v>
      </c>
      <c r="AB57" s="3" t="n">
        <v>0.0278294</v>
      </c>
      <c r="AC57" s="3" t="n">
        <v>6.04274</v>
      </c>
      <c r="AD57" s="3" t="n">
        <v>46.0838</v>
      </c>
      <c r="AE57" s="50" t="inlineStr"/>
      <c r="AF57" s="21" t="inlineStr">
        <is>
          <t>NE</t>
        </is>
      </c>
      <c r="AG57" s="21" t="inlineStr">
        <is>
          <t>NE</t>
        </is>
      </c>
      <c r="AH57" s="21" t="inlineStr">
        <is>
          <t>NE</t>
        </is>
      </c>
      <c r="AI57" s="21" t="inlineStr">
        <is>
          <t>NE</t>
        </is>
      </c>
      <c r="AJ57" s="21" t="inlineStr">
        <is>
          <t>NE</t>
        </is>
      </c>
      <c r="AK57" s="21" t="n">
        <v>94288.5</v>
      </c>
      <c r="AL57" s="39" t="n">
        <v>0</v>
      </c>
    </row>
    <row r="58" ht="26.25" customHeight="1" thickBot="1">
      <c r="A58" s="59" t="inlineStr">
        <is>
          <t>B_Industry</t>
        </is>
      </c>
      <c r="B58" s="59" t="inlineStr">
        <is>
          <t>2A2</t>
        </is>
      </c>
      <c r="C58" s="60" t="inlineStr">
        <is>
          <t>Lime production</t>
        </is>
      </c>
      <c r="D58" s="61" t="n"/>
      <c r="E58" s="3" t="n">
        <v>7.46511</v>
      </c>
      <c r="F58" s="3" t="n">
        <v>0.296514</v>
      </c>
      <c r="G58" s="3" t="n">
        <v>1.12947</v>
      </c>
      <c r="H58" s="3" t="n">
        <v>0.0113004</v>
      </c>
      <c r="I58" s="3" t="n">
        <v>0.945106</v>
      </c>
      <c r="J58" s="3" t="n">
        <v>4.20361</v>
      </c>
      <c r="K58" s="3" t="n">
        <v>10.0423</v>
      </c>
      <c r="L58" s="3" t="n">
        <v>0.00344957</v>
      </c>
      <c r="M58" s="3" t="n">
        <v>39.7144</v>
      </c>
      <c r="N58" s="3" t="n">
        <v>0.09503689999999999</v>
      </c>
      <c r="O58" s="3" t="n">
        <v>0.00708991</v>
      </c>
      <c r="P58" s="3" t="n">
        <v>0.0774651</v>
      </c>
      <c r="Q58" s="3" t="n">
        <v>0.0180037</v>
      </c>
      <c r="R58" s="3" t="n">
        <v>0.220801</v>
      </c>
      <c r="S58" s="3" t="n">
        <v>0.130197</v>
      </c>
      <c r="T58" s="3" t="n">
        <v>0.102898</v>
      </c>
      <c r="U58" s="3" t="n">
        <v>0.014931</v>
      </c>
      <c r="V58" s="3" t="n">
        <v>0.253711</v>
      </c>
      <c r="W58" s="3" t="n">
        <v>0.128037</v>
      </c>
      <c r="X58" s="3" t="n">
        <v>0.00621779</v>
      </c>
      <c r="Y58" s="3" t="n">
        <v>0.00147933</v>
      </c>
      <c r="Z58" s="3" t="n">
        <v>0.000294325</v>
      </c>
      <c r="AA58" s="3" t="n">
        <v>0.000163323</v>
      </c>
      <c r="AB58" s="3" t="n">
        <v>0.008154750000000001</v>
      </c>
      <c r="AC58" s="3" t="n">
        <v>0.000495944</v>
      </c>
      <c r="AD58" s="3" t="n">
        <v>0.100649</v>
      </c>
      <c r="AE58" s="50" t="inlineStr"/>
      <c r="AF58" s="21" t="inlineStr">
        <is>
          <t>NE</t>
        </is>
      </c>
      <c r="AG58" s="21" t="inlineStr">
        <is>
          <t>NE</t>
        </is>
      </c>
      <c r="AH58" s="21" t="inlineStr">
        <is>
          <t>NE</t>
        </is>
      </c>
      <c r="AI58" s="21" t="inlineStr">
        <is>
          <t>NE</t>
        </is>
      </c>
      <c r="AJ58" s="21" t="inlineStr">
        <is>
          <t>NE</t>
        </is>
      </c>
      <c r="AK58" s="21" t="n">
        <v>18495</v>
      </c>
      <c r="AL58" s="39" t="inlineStr">
        <is>
          <t>NE</t>
        </is>
      </c>
    </row>
    <row r="59" ht="26.25" customHeight="1" thickBot="1">
      <c r="A59" s="59" t="inlineStr">
        <is>
          <t>B_Industry</t>
        </is>
      </c>
      <c r="B59" s="67" t="inlineStr">
        <is>
          <t>2A3</t>
        </is>
      </c>
      <c r="C59" s="60" t="inlineStr">
        <is>
          <t>Glass production</t>
        </is>
      </c>
      <c r="D59" s="61" t="n"/>
      <c r="E59" s="3" t="n">
        <v>16.267</v>
      </c>
      <c r="F59" s="3" t="n">
        <v>0.921867</v>
      </c>
      <c r="G59" s="3" t="n">
        <v>12.9353</v>
      </c>
      <c r="H59" s="3" t="n">
        <v>2.0595</v>
      </c>
      <c r="I59" s="3" t="n">
        <v>1.42904</v>
      </c>
      <c r="J59" s="3" t="n">
        <v>1.67752</v>
      </c>
      <c r="K59" s="3" t="n">
        <v>2.29409</v>
      </c>
      <c r="L59" s="3" t="n">
        <v>0.00289223</v>
      </c>
      <c r="M59" s="3" t="n">
        <v>1.23883</v>
      </c>
      <c r="N59" s="3" t="n">
        <v>15.106</v>
      </c>
      <c r="O59" s="3" t="n">
        <v>0.69826</v>
      </c>
      <c r="P59" s="3" t="n">
        <v>0.0473522</v>
      </c>
      <c r="Q59" s="3" t="n">
        <v>1.82968</v>
      </c>
      <c r="R59" s="3" t="n">
        <v>2.06335</v>
      </c>
      <c r="S59" s="3" t="n">
        <v>0.138669</v>
      </c>
      <c r="T59" s="3" t="n">
        <v>2.0578</v>
      </c>
      <c r="U59" s="3" t="n">
        <v>10.4837</v>
      </c>
      <c r="V59" s="3" t="n">
        <v>0.716172</v>
      </c>
      <c r="W59" s="3" t="n">
        <v>0.06366090000000001</v>
      </c>
      <c r="X59" s="3" t="n">
        <v>0.00981926</v>
      </c>
      <c r="Y59" s="3" t="n">
        <v>0.0147279</v>
      </c>
      <c r="Z59" s="3" t="n">
        <v>0.0147279</v>
      </c>
      <c r="AA59" s="3" t="n">
        <v>0.0147279</v>
      </c>
      <c r="AB59" s="3" t="n">
        <v>0.054006</v>
      </c>
      <c r="AC59" s="3" t="inlineStr">
        <is>
          <t>NE</t>
        </is>
      </c>
      <c r="AD59" s="3" t="n">
        <v>0.25</v>
      </c>
      <c r="AE59" s="50" t="inlineStr"/>
      <c r="AF59" s="21" t="inlineStr">
        <is>
          <t>NE</t>
        </is>
      </c>
      <c r="AG59" s="21" t="inlineStr">
        <is>
          <t>NE</t>
        </is>
      </c>
      <c r="AH59" s="21" t="inlineStr">
        <is>
          <t>NE</t>
        </is>
      </c>
      <c r="AI59" s="21" t="inlineStr">
        <is>
          <t>NE</t>
        </is>
      </c>
      <c r="AJ59" s="21" t="inlineStr">
        <is>
          <t>NE</t>
        </is>
      </c>
      <c r="AK59" s="21" t="n">
        <v>111702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7.39014</v>
      </c>
      <c r="J60" s="3" t="n">
        <v>52.2429</v>
      </c>
      <c r="K60" s="3" t="n">
        <v>150.561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1436780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20.1199</v>
      </c>
      <c r="J61" s="3" t="n">
        <v>136.666</v>
      </c>
      <c r="K61" s="3" t="n">
        <v>509.213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427530000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0.050893</v>
      </c>
      <c r="F62" s="3" t="inlineStr">
        <is>
          <t>NE</t>
        </is>
      </c>
      <c r="G62" s="3" t="n">
        <v>0.003015</v>
      </c>
      <c r="H62" s="3" t="inlineStr">
        <is>
          <t>NE</t>
        </is>
      </c>
      <c r="I62" s="3" t="n">
        <v>0.209901</v>
      </c>
      <c r="J62" s="3" t="n">
        <v>1.69599</v>
      </c>
      <c r="K62" s="3" t="n">
        <v>4.61974</v>
      </c>
      <c r="L62" s="3" t="n">
        <v>0</v>
      </c>
      <c r="M62" s="3" t="n">
        <v>0.026264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66158.10000000001</v>
      </c>
      <c r="AL62" s="39" t="n">
        <v>0</v>
      </c>
    </row>
    <row r="63" ht="26.25" customHeight="1" thickBot="1">
      <c r="A63" s="59" t="inlineStr">
        <is>
          <t>B_Industry</t>
        </is>
      </c>
      <c r="B63" s="67" t="inlineStr">
        <is>
          <t>2A6</t>
        </is>
      </c>
      <c r="C63" s="65" t="inlineStr">
        <is>
          <t>Other mineral products (please specify in the IIR)</t>
        </is>
      </c>
      <c r="D63" s="68" t="n"/>
      <c r="E63" s="3" t="n">
        <v>3.11519</v>
      </c>
      <c r="F63" s="3" t="n">
        <v>1.51236</v>
      </c>
      <c r="G63" s="3" t="n">
        <v>6.12846</v>
      </c>
      <c r="H63" s="3" t="n">
        <v>0.285969</v>
      </c>
      <c r="I63" s="3" t="n">
        <v>2.16508</v>
      </c>
      <c r="J63" s="3" t="n">
        <v>2.78869</v>
      </c>
      <c r="K63" s="3" t="n">
        <v>3.17797</v>
      </c>
      <c r="L63" s="3" t="n">
        <v>0.00245894</v>
      </c>
      <c r="M63" s="3" t="n">
        <v>6.32649</v>
      </c>
      <c r="N63" s="3" t="n">
        <v>0.736537</v>
      </c>
      <c r="O63" s="3" t="n">
        <v>0.00702545</v>
      </c>
      <c r="P63" s="3" t="n">
        <v>0.0802199</v>
      </c>
      <c r="Q63" s="3" t="n">
        <v>0.0181633</v>
      </c>
      <c r="R63" s="3" t="n">
        <v>0.0014541</v>
      </c>
      <c r="S63" s="3" t="inlineStr">
        <is>
          <t>NE</t>
        </is>
      </c>
      <c r="T63" s="3" t="n">
        <v>8.7246e-05</v>
      </c>
      <c r="U63" s="3" t="n">
        <v>0.058164</v>
      </c>
      <c r="V63" s="3" t="inlineStr">
        <is>
          <t>NE</t>
        </is>
      </c>
      <c r="W63" s="3" t="n">
        <v>0.118578</v>
      </c>
      <c r="X63" s="3" t="n">
        <v>0.0120868</v>
      </c>
      <c r="Y63" s="3" t="inlineStr">
        <is>
          <t>NE</t>
        </is>
      </c>
      <c r="Z63" s="3" t="n">
        <v>0.0016542</v>
      </c>
      <c r="AA63" s="3" t="inlineStr">
        <is>
          <t>NE</t>
        </is>
      </c>
      <c r="AB63" s="3" t="n">
        <v>0.843247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12876.8</v>
      </c>
      <c r="AL63" s="39" t="n">
        <v>0</v>
      </c>
    </row>
    <row r="64" ht="26.25" customHeight="1" thickBot="1">
      <c r="A64" s="59" t="inlineStr">
        <is>
          <t>B_Industry</t>
        </is>
      </c>
      <c r="B64" s="67" t="inlineStr">
        <is>
          <t>2B1</t>
        </is>
      </c>
      <c r="C64" s="60" t="inlineStr">
        <is>
          <t>Ammonia production</t>
        </is>
      </c>
      <c r="D64" s="61" t="n"/>
      <c r="E64" s="3" t="n">
        <v>5.22353</v>
      </c>
      <c r="F64" s="3" t="n">
        <v>0.23618</v>
      </c>
      <c r="G64" s="3" t="n">
        <v>0.009692950000000001</v>
      </c>
      <c r="H64" s="3" t="n">
        <v>0.997062</v>
      </c>
      <c r="I64" s="3" t="inlineStr">
        <is>
          <t>NE</t>
        </is>
      </c>
      <c r="J64" s="3" t="inlineStr">
        <is>
          <t>NE</t>
        </is>
      </c>
      <c r="K64" s="3" t="inlineStr">
        <is>
          <t>NE</t>
        </is>
      </c>
      <c r="L64" s="3" t="inlineStr">
        <is>
          <t>NE</t>
        </is>
      </c>
      <c r="M64" s="3" t="n">
        <v>0.585876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5655.42</v>
      </c>
      <c r="AL64" s="39" t="n">
        <v>0</v>
      </c>
    </row>
    <row r="65" ht="26.25" customHeight="1" thickBot="1">
      <c r="A65" s="59" t="inlineStr">
        <is>
          <t>B_Industry</t>
        </is>
      </c>
      <c r="B65" s="63" t="inlineStr">
        <is>
          <t>2B2</t>
        </is>
      </c>
      <c r="C65" s="60" t="inlineStr">
        <is>
          <t>Nitric acid production</t>
        </is>
      </c>
      <c r="D65" s="61" t="n"/>
      <c r="E65" s="3" t="n">
        <v>4.10441</v>
      </c>
      <c r="F65" s="3" t="inlineStr">
        <is>
          <t>NE</t>
        </is>
      </c>
      <c r="G65" s="3" t="inlineStr">
        <is>
          <t>NE</t>
        </is>
      </c>
      <c r="H65" s="3" t="n">
        <v>0.28121</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7119.65</v>
      </c>
      <c r="AL65" s="39" t="inlineStr">
        <is>
          <t>NE</t>
        </is>
      </c>
    </row>
    <row r="66" ht="26.25" customHeight="1" thickBot="1">
      <c r="A66" s="59" t="inlineStr">
        <is>
          <t>B_Industry</t>
        </is>
      </c>
      <c r="B66" s="63" t="inlineStr">
        <is>
          <t>2B3</t>
        </is>
      </c>
      <c r="C66" s="60" t="inlineStr">
        <is>
          <t>Adipic acid production</t>
        </is>
      </c>
      <c r="D66" s="61" t="n"/>
      <c r="E66" s="3" t="n">
        <v>0.237897</v>
      </c>
      <c r="F66" s="3" t="n">
        <v>0.0520037</v>
      </c>
      <c r="G66" s="3" t="inlineStr">
        <is>
          <t>NE</t>
        </is>
      </c>
      <c r="H66" s="3" t="inlineStr">
        <is>
          <t>NE</t>
        </is>
      </c>
      <c r="I66" s="3" t="inlineStr">
        <is>
          <t>NE</t>
        </is>
      </c>
      <c r="J66" s="3" t="inlineStr">
        <is>
          <t>NE</t>
        </is>
      </c>
      <c r="K66" s="3" t="inlineStr">
        <is>
          <t>NE</t>
        </is>
      </c>
      <c r="L66" s="3" t="inlineStr">
        <is>
          <t>NE</t>
        </is>
      </c>
      <c r="M66" s="3" t="n">
        <v>0.132875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82.59399999999999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0.00667708</v>
      </c>
      <c r="J67" s="3" t="n">
        <v>0.0116341</v>
      </c>
      <c r="K67" s="3" t="n">
        <v>0.0131797</v>
      </c>
      <c r="L67" s="3" t="n">
        <v>2.5746e-05</v>
      </c>
      <c r="M67" s="3" t="n">
        <v>8.73828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5.758</v>
      </c>
      <c r="AL67" s="39" t="n">
        <v>0</v>
      </c>
    </row>
    <row r="68" ht="26.25" customHeight="1" thickBot="1">
      <c r="A68" s="59" t="inlineStr">
        <is>
          <t>B_Industry</t>
        </is>
      </c>
      <c r="B68" s="63" t="inlineStr">
        <is>
          <t>2B6</t>
        </is>
      </c>
      <c r="C68" s="60" t="inlineStr">
        <is>
          <t>Titanium dioxide production</t>
        </is>
      </c>
      <c r="D68" s="61" t="n"/>
      <c r="E68" s="3" t="n">
        <v>0.155433</v>
      </c>
      <c r="F68" s="3" t="inlineStr">
        <is>
          <t>NE</t>
        </is>
      </c>
      <c r="G68" s="3" t="n">
        <v>1.61449</v>
      </c>
      <c r="H68" s="3" t="inlineStr">
        <is>
          <t>NE</t>
        </is>
      </c>
      <c r="I68" s="3" t="n">
        <v>0.031207</v>
      </c>
      <c r="J68" s="3" t="n">
        <v>0.0395134</v>
      </c>
      <c r="K68" s="3" t="n">
        <v>0.160392</v>
      </c>
      <c r="L68" s="3" t="n">
        <v>0.000401255</v>
      </c>
      <c r="M68" s="3" t="n">
        <v>24.4258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481.069</v>
      </c>
      <c r="AL68" s="39" t="n">
        <v>0</v>
      </c>
    </row>
    <row r="69" ht="26.25" customHeight="1" thickBot="1">
      <c r="A69" s="59" t="inlineStr">
        <is>
          <t>B_Industry</t>
        </is>
      </c>
      <c r="B69" s="59" t="inlineStr">
        <is>
          <t>2B7</t>
        </is>
      </c>
      <c r="C69" s="60" t="inlineStr">
        <is>
          <t>Soda ash production</t>
        </is>
      </c>
      <c r="D69" s="66" t="n"/>
      <c r="E69" s="3" t="n">
        <v>0.06759999999999999</v>
      </c>
      <c r="F69" s="3" t="inlineStr">
        <is>
          <t>NE</t>
        </is>
      </c>
      <c r="G69" s="3" t="n">
        <v>0.15</v>
      </c>
      <c r="H69" s="3" t="n">
        <v>3.64152</v>
      </c>
      <c r="I69" s="3" t="n">
        <v>0.0166844</v>
      </c>
      <c r="J69" s="3" t="n">
        <v>0.0186157</v>
      </c>
      <c r="K69" s="3" t="n">
        <v>0.227457</v>
      </c>
      <c r="L69" s="3" t="n">
        <v>0.000300313</v>
      </c>
      <c r="M69" s="3" t="n">
        <v>48.1822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726.126</v>
      </c>
      <c r="AL69" s="39" t="n">
        <v>0</v>
      </c>
    </row>
    <row r="70" ht="26.25" customHeight="1" thickBot="1">
      <c r="A70" s="59" t="inlineStr">
        <is>
          <t>B_Industry</t>
        </is>
      </c>
      <c r="B70" s="59" t="inlineStr">
        <is>
          <t>2B10a</t>
        </is>
      </c>
      <c r="C70" s="60" t="inlineStr">
        <is>
          <t>Chemical industry: Other (please specify in the IIR)</t>
        </is>
      </c>
      <c r="D70" s="66" t="n"/>
      <c r="E70" s="3" t="n">
        <v>11.9004</v>
      </c>
      <c r="F70" s="3" t="n">
        <v>52.0965</v>
      </c>
      <c r="G70" s="3" t="n">
        <v>39.2371</v>
      </c>
      <c r="H70" s="3" t="n">
        <v>13.7588</v>
      </c>
      <c r="I70" s="3" t="n">
        <v>11.475</v>
      </c>
      <c r="J70" s="3" t="n">
        <v>15.1025</v>
      </c>
      <c r="K70" s="3" t="n">
        <v>20.0275</v>
      </c>
      <c r="L70" s="3" t="n">
        <v>0.091013</v>
      </c>
      <c r="M70" s="3" t="n">
        <v>19.9279</v>
      </c>
      <c r="N70" s="3" t="n">
        <v>0.427211</v>
      </c>
      <c r="O70" s="3" t="n">
        <v>0.304966</v>
      </c>
      <c r="P70" s="3" t="n">
        <v>1.5861</v>
      </c>
      <c r="Q70" s="3" t="n">
        <v>0.00057326</v>
      </c>
      <c r="R70" s="3" t="n">
        <v>0.0594052</v>
      </c>
      <c r="S70" s="3" t="n">
        <v>0.0986638</v>
      </c>
      <c r="T70" s="3" t="n">
        <v>0.595549</v>
      </c>
      <c r="U70" s="3" t="n">
        <v>0.0040546</v>
      </c>
      <c r="V70" s="3" t="n">
        <v>1.95767</v>
      </c>
      <c r="W70" s="3" t="n">
        <v>0.197154</v>
      </c>
      <c r="X70" s="3" t="n">
        <v>0.000253241</v>
      </c>
      <c r="Y70" s="3" t="inlineStr">
        <is>
          <t>NE</t>
        </is>
      </c>
      <c r="Z70" s="3" t="inlineStr">
        <is>
          <t>NE</t>
        </is>
      </c>
      <c r="AA70" s="3" t="inlineStr">
        <is>
          <t>NE</t>
        </is>
      </c>
      <c r="AB70" s="3" t="n">
        <v>0.000253241</v>
      </c>
      <c r="AC70" s="3" t="n">
        <v>68.7</v>
      </c>
      <c r="AD70" s="3" t="inlineStr">
        <is>
          <t>NE</t>
        </is>
      </c>
      <c r="AE70" s="50" t="inlineStr"/>
      <c r="AF70" s="21" t="inlineStr">
        <is>
          <t>NE</t>
        </is>
      </c>
      <c r="AG70" s="21" t="inlineStr">
        <is>
          <t>NE</t>
        </is>
      </c>
      <c r="AH70" s="21" t="inlineStr">
        <is>
          <t>NE</t>
        </is>
      </c>
      <c r="AI70" s="21" t="inlineStr">
        <is>
          <t>NE</t>
        </is>
      </c>
      <c r="AJ70" s="21" t="inlineStr">
        <is>
          <t>NE</t>
        </is>
      </c>
      <c r="AK70" s="21" t="n">
        <v>9105.209999999999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8.1081</v>
      </c>
      <c r="G71" s="3" t="inlineStr">
        <is>
          <t>NE</t>
        </is>
      </c>
      <c r="H71" s="3" t="inlineStr">
        <is>
          <t>NE</t>
        </is>
      </c>
      <c r="I71" s="3" t="n">
        <v>0.00481404</v>
      </c>
      <c r="J71" s="3" t="n">
        <v>0.0385123</v>
      </c>
      <c r="K71" s="3" t="n">
        <v>0.120351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26322.1</v>
      </c>
      <c r="AL71" s="39" t="n">
        <v>0</v>
      </c>
    </row>
    <row r="72" ht="26.25" customHeight="1" thickBot="1">
      <c r="A72" s="59" t="inlineStr">
        <is>
          <t>B_Industry</t>
        </is>
      </c>
      <c r="B72" s="59" t="inlineStr">
        <is>
          <t>2C1</t>
        </is>
      </c>
      <c r="C72" s="60" t="inlineStr">
        <is>
          <t>Iron and steel production</t>
        </is>
      </c>
      <c r="D72" s="61" t="n"/>
      <c r="E72" s="3" t="n">
        <v>32.8104</v>
      </c>
      <c r="F72" s="3" t="n">
        <v>12.6945</v>
      </c>
      <c r="G72" s="3" t="n">
        <v>40.1913</v>
      </c>
      <c r="H72" s="3" t="n">
        <v>0.190283</v>
      </c>
      <c r="I72" s="3" t="n">
        <v>12.5118</v>
      </c>
      <c r="J72" s="3" t="n">
        <v>17.0189</v>
      </c>
      <c r="K72" s="3" t="n">
        <v>23.6885</v>
      </c>
      <c r="L72" s="3" t="n">
        <v>0.219531</v>
      </c>
      <c r="M72" s="3" t="n">
        <v>1791.04</v>
      </c>
      <c r="N72" s="3" t="n">
        <v>216.201</v>
      </c>
      <c r="O72" s="3" t="n">
        <v>5.07663</v>
      </c>
      <c r="P72" s="3" t="n">
        <v>5.57937</v>
      </c>
      <c r="Q72" s="3" t="n">
        <v>0.785829</v>
      </c>
      <c r="R72" s="3" t="n">
        <v>40.9193</v>
      </c>
      <c r="S72" s="3" t="n">
        <v>13.3271</v>
      </c>
      <c r="T72" s="3" t="n">
        <v>20.6407</v>
      </c>
      <c r="U72" s="3" t="n">
        <v>1.33983</v>
      </c>
      <c r="V72" s="3" t="n">
        <v>777.3579999999999</v>
      </c>
      <c r="W72" s="3" t="n">
        <v>189.958</v>
      </c>
      <c r="X72" s="3" t="n">
        <v>0.00799183</v>
      </c>
      <c r="Y72" s="3" t="n">
        <v>0.0155046</v>
      </c>
      <c r="Z72" s="3" t="n">
        <v>0.00694809</v>
      </c>
      <c r="AA72" s="3" t="n">
        <v>0.008171380000000001</v>
      </c>
      <c r="AB72" s="3" t="n">
        <v>35.834</v>
      </c>
      <c r="AC72" s="3" t="n">
        <v>19.8793</v>
      </c>
      <c r="AD72" s="3" t="n">
        <v>246.735</v>
      </c>
      <c r="AE72" s="50" t="inlineStr"/>
      <c r="AF72" s="21" t="inlineStr">
        <is>
          <t>NE</t>
        </is>
      </c>
      <c r="AG72" s="21" t="inlineStr">
        <is>
          <t>NE</t>
        </is>
      </c>
      <c r="AH72" s="21" t="inlineStr">
        <is>
          <t>NE</t>
        </is>
      </c>
      <c r="AI72" s="21" t="inlineStr">
        <is>
          <t>NE</t>
        </is>
      </c>
      <c r="AJ72" s="21" t="inlineStr">
        <is>
          <t>NE</t>
        </is>
      </c>
      <c r="AK72" s="21" t="n">
        <v>28847000</v>
      </c>
      <c r="AL72" s="39" t="inlineStr">
        <is>
          <t>NE</t>
        </is>
      </c>
    </row>
    <row r="73" ht="26.25" customHeight="1" thickBot="1">
      <c r="A73" s="59" t="inlineStr">
        <is>
          <t>B_Industry</t>
        </is>
      </c>
      <c r="B73" s="59" t="inlineStr">
        <is>
          <t>2C2</t>
        </is>
      </c>
      <c r="C73" s="60" t="inlineStr">
        <is>
          <t>Ferroalloys production</t>
        </is>
      </c>
      <c r="D73" s="61" t="n"/>
      <c r="E73" s="3" t="n">
        <v>0.214913</v>
      </c>
      <c r="F73" s="3" t="inlineStr">
        <is>
          <t>NE</t>
        </is>
      </c>
      <c r="G73" s="3" t="n">
        <v>0.686486</v>
      </c>
      <c r="H73" s="3" t="inlineStr">
        <is>
          <t>NE</t>
        </is>
      </c>
      <c r="I73" s="3" t="n">
        <v>0.325522</v>
      </c>
      <c r="J73" s="3" t="n">
        <v>0.461523</v>
      </c>
      <c r="K73" s="3" t="n">
        <v>0.552939</v>
      </c>
      <c r="L73" s="3" t="n">
        <v>0.0324206</v>
      </c>
      <c r="M73" s="3" t="n">
        <v>0.08178149999999999</v>
      </c>
      <c r="N73" s="3" t="n">
        <v>0.227385</v>
      </c>
      <c r="O73" s="3" t="n">
        <v>0.0174086</v>
      </c>
      <c r="P73" s="3" t="n">
        <v>0.0731531</v>
      </c>
      <c r="Q73" s="3" t="n">
        <v>0.012306</v>
      </c>
      <c r="R73" s="3" t="n">
        <v>2.91909</v>
      </c>
      <c r="S73" s="3" t="n">
        <v>0.0257815</v>
      </c>
      <c r="T73" s="3" t="n">
        <v>6.99351</v>
      </c>
      <c r="U73" s="3" t="n">
        <v>0.0145676</v>
      </c>
      <c r="V73" s="3" t="n">
        <v>1.0686</v>
      </c>
      <c r="W73" s="3" t="inlineStr">
        <is>
          <t>NE</t>
        </is>
      </c>
      <c r="X73" s="3" t="inlineStr">
        <is>
          <t>NE</t>
        </is>
      </c>
      <c r="Y73" s="3" t="inlineStr">
        <is>
          <t>NE</t>
        </is>
      </c>
      <c r="Z73" s="3" t="inlineStr">
        <is>
          <t>NE</t>
        </is>
      </c>
      <c r="AA73" s="3" t="inlineStr">
        <is>
          <t>NE</t>
        </is>
      </c>
      <c r="AB73" s="3" t="inlineStr">
        <is>
          <t>NE</t>
        </is>
      </c>
      <c r="AC73" s="3" t="n">
        <v>0.0337069</v>
      </c>
      <c r="AD73" s="3" t="inlineStr">
        <is>
          <t>NE</t>
        </is>
      </c>
      <c r="AE73" s="50" t="inlineStr"/>
      <c r="AF73" s="21" t="inlineStr">
        <is>
          <t>NE</t>
        </is>
      </c>
      <c r="AG73" s="21" t="inlineStr">
        <is>
          <t>NE</t>
        </is>
      </c>
      <c r="AH73" s="21" t="inlineStr">
        <is>
          <t>NE</t>
        </is>
      </c>
      <c r="AI73" s="21" t="inlineStr">
        <is>
          <t>NE</t>
        </is>
      </c>
      <c r="AJ73" s="21" t="inlineStr">
        <is>
          <t>NE</t>
        </is>
      </c>
      <c r="AK73" s="21" t="n">
        <v>107.416</v>
      </c>
      <c r="AL73" s="39" t="n">
        <v>0</v>
      </c>
    </row>
    <row r="74" ht="26.25" customHeight="1" thickBot="1">
      <c r="A74" s="59" t="inlineStr">
        <is>
          <t>B_Industry</t>
        </is>
      </c>
      <c r="B74" s="59" t="inlineStr">
        <is>
          <t>2C3</t>
        </is>
      </c>
      <c r="C74" s="60" t="inlineStr">
        <is>
          <t>Aluminium production</t>
        </is>
      </c>
      <c r="D74" s="61" t="n"/>
      <c r="E74" s="3" t="n">
        <v>1.49467</v>
      </c>
      <c r="F74" s="3" t="n">
        <v>0.508779</v>
      </c>
      <c r="G74" s="3" t="n">
        <v>14.3267</v>
      </c>
      <c r="H74" s="3" t="n">
        <v>0.00081</v>
      </c>
      <c r="I74" s="3" t="n">
        <v>1.37831</v>
      </c>
      <c r="J74" s="3" t="n">
        <v>2.15275</v>
      </c>
      <c r="K74" s="3" t="n">
        <v>3.03527</v>
      </c>
      <c r="L74" s="3" t="n">
        <v>0.0216141</v>
      </c>
      <c r="M74" s="3" t="n">
        <v>183.351</v>
      </c>
      <c r="N74" s="3" t="n">
        <v>0.257558</v>
      </c>
      <c r="O74" s="3" t="n">
        <v>0.105031</v>
      </c>
      <c r="P74" s="3" t="n">
        <v>0.0412929</v>
      </c>
      <c r="Q74" s="3" t="n">
        <v>0.0394378</v>
      </c>
      <c r="R74" s="3" t="n">
        <v>0.0888772</v>
      </c>
      <c r="S74" s="3" t="n">
        <v>0.116667</v>
      </c>
      <c r="T74" s="3" t="n">
        <v>0.5593129999999999</v>
      </c>
      <c r="U74" s="3" t="n">
        <v>0.00180472</v>
      </c>
      <c r="V74" s="3" t="n">
        <v>8.290150000000001</v>
      </c>
      <c r="W74" s="3" t="n">
        <v>11.5282</v>
      </c>
      <c r="X74" s="3" t="n">
        <v>3.18473</v>
      </c>
      <c r="Y74" s="3" t="n">
        <v>3.28114</v>
      </c>
      <c r="Z74" s="3" t="n">
        <v>3.27665</v>
      </c>
      <c r="AA74" s="3" t="n">
        <v>0.443181</v>
      </c>
      <c r="AB74" s="3" t="n">
        <v>10.2538</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1231.27</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0.02871</v>
      </c>
      <c r="AL75" s="39" t="n">
        <v>0</v>
      </c>
    </row>
    <row r="76" ht="26.25" customHeight="1" thickBot="1">
      <c r="A76" s="59" t="inlineStr">
        <is>
          <t>B_Industry</t>
        </is>
      </c>
      <c r="B76" s="59" t="inlineStr">
        <is>
          <t>2C5</t>
        </is>
      </c>
      <c r="C76" s="60" t="inlineStr">
        <is>
          <t>Lead production</t>
        </is>
      </c>
      <c r="D76" s="61" t="n"/>
      <c r="E76" s="3" t="inlineStr">
        <is>
          <t>NE</t>
        </is>
      </c>
      <c r="F76" s="3" t="n">
        <v>0.005661</v>
      </c>
      <c r="G76" s="3" t="n">
        <v>1.87358</v>
      </c>
      <c r="H76" s="3" t="inlineStr">
        <is>
          <t>NE</t>
        </is>
      </c>
      <c r="I76" s="3" t="n">
        <v>0.011169</v>
      </c>
      <c r="J76" s="3" t="n">
        <v>0.0149827</v>
      </c>
      <c r="K76" s="3" t="n">
        <v>0.0182656</v>
      </c>
      <c r="L76" s="3" t="inlineStr">
        <is>
          <t>NE</t>
        </is>
      </c>
      <c r="M76" s="3" t="inlineStr">
        <is>
          <t>NE</t>
        </is>
      </c>
      <c r="N76" s="3" t="n">
        <v>3.81468</v>
      </c>
      <c r="O76" s="3" t="n">
        <v>0.0285764</v>
      </c>
      <c r="P76" s="3" t="n">
        <v>0.191175</v>
      </c>
      <c r="Q76" s="3" t="n">
        <v>0.0904925</v>
      </c>
      <c r="R76" s="3" t="inlineStr">
        <is>
          <t>NE</t>
        </is>
      </c>
      <c r="S76" s="3" t="n">
        <v>0.022791</v>
      </c>
      <c r="T76" s="3" t="inlineStr">
        <is>
          <t>NE</t>
        </is>
      </c>
      <c r="U76" s="3" t="inlineStr">
        <is>
          <t>NE</t>
        </is>
      </c>
      <c r="V76" s="3" t="n">
        <v>0.124549</v>
      </c>
      <c r="W76" s="3" t="n">
        <v>0.772035</v>
      </c>
      <c r="X76" s="3" t="inlineStr">
        <is>
          <t>NE</t>
        </is>
      </c>
      <c r="Y76" s="3" t="inlineStr">
        <is>
          <t>NE</t>
        </is>
      </c>
      <c r="Z76" s="3" t="inlineStr">
        <is>
          <t>NE</t>
        </is>
      </c>
      <c r="AA76" s="3" t="inlineStr">
        <is>
          <t>NE</t>
        </is>
      </c>
      <c r="AB76" s="3" t="inlineStr">
        <is>
          <t>NE</t>
        </is>
      </c>
      <c r="AC76" s="3" t="n">
        <v>0.0003564</v>
      </c>
      <c r="AD76" s="3" t="n">
        <v>26.9025</v>
      </c>
      <c r="AE76" s="50" t="inlineStr"/>
      <c r="AF76" s="21" t="inlineStr">
        <is>
          <t>NE</t>
        </is>
      </c>
      <c r="AG76" s="21" t="inlineStr">
        <is>
          <t>NE</t>
        </is>
      </c>
      <c r="AH76" s="21" t="inlineStr">
        <is>
          <t>NE</t>
        </is>
      </c>
      <c r="AI76" s="21" t="inlineStr">
        <is>
          <t>NE</t>
        </is>
      </c>
      <c r="AJ76" s="21" t="inlineStr">
        <is>
          <t>NE</t>
        </is>
      </c>
      <c r="AK76" s="21" t="n">
        <v>760.758</v>
      </c>
      <c r="AL76" s="39" t="inlineStr">
        <is>
          <t>NE</t>
        </is>
      </c>
    </row>
    <row r="77" ht="26.25" customHeight="1" thickBot="1">
      <c r="A77" s="59" t="inlineStr">
        <is>
          <t>B_Industry</t>
        </is>
      </c>
      <c r="B77" s="59" t="inlineStr">
        <is>
          <t>2C6</t>
        </is>
      </c>
      <c r="C77" s="60" t="inlineStr">
        <is>
          <t>Zinc production</t>
        </is>
      </c>
      <c r="D77" s="61" t="n"/>
      <c r="E77" s="3" t="inlineStr">
        <is>
          <t>NE</t>
        </is>
      </c>
      <c r="F77" s="3" t="n">
        <v>1.565e-05</v>
      </c>
      <c r="G77" s="3" t="n">
        <v>0.987199</v>
      </c>
      <c r="H77" s="3" t="n">
        <v>0.002877</v>
      </c>
      <c r="I77" s="3" t="n">
        <v>0.0158836</v>
      </c>
      <c r="J77" s="3" t="n">
        <v>0.0208515</v>
      </c>
      <c r="K77" s="3" t="n">
        <v>0.0494944</v>
      </c>
      <c r="L77" s="3" t="n">
        <v>0</v>
      </c>
      <c r="M77" s="3" t="inlineStr">
        <is>
          <t>NE</t>
        </is>
      </c>
      <c r="N77" s="3" t="n">
        <v>3.37055</v>
      </c>
      <c r="O77" s="3" t="n">
        <v>2.33867</v>
      </c>
      <c r="P77" s="3" t="n">
        <v>0.364753</v>
      </c>
      <c r="Q77" s="3" t="n">
        <v>0.0309881</v>
      </c>
      <c r="R77" s="3" t="inlineStr">
        <is>
          <t>NE</t>
        </is>
      </c>
      <c r="S77" s="3" t="n">
        <v>0.04918</v>
      </c>
      <c r="T77" s="3" t="n">
        <v>0.002912</v>
      </c>
      <c r="U77" s="3" t="n">
        <v>5.859e-05</v>
      </c>
      <c r="V77" s="3" t="n">
        <v>22.4871</v>
      </c>
      <c r="W77" s="3" t="n">
        <v>2.95872</v>
      </c>
      <c r="X77" s="3" t="inlineStr">
        <is>
          <t>NE</t>
        </is>
      </c>
      <c r="Y77" s="3" t="inlineStr">
        <is>
          <t>NE</t>
        </is>
      </c>
      <c r="Z77" s="3" t="inlineStr">
        <is>
          <t>NE</t>
        </is>
      </c>
      <c r="AA77" s="3" t="inlineStr">
        <is>
          <t>NE</t>
        </is>
      </c>
      <c r="AB77" s="3" t="inlineStr">
        <is>
          <t>NE</t>
        </is>
      </c>
      <c r="AC77" s="3" t="inlineStr">
        <is>
          <t>NE</t>
        </is>
      </c>
      <c r="AD77" s="3" t="n">
        <v>0.187682</v>
      </c>
      <c r="AE77" s="50" t="inlineStr"/>
      <c r="AF77" s="21" t="inlineStr">
        <is>
          <t>NE</t>
        </is>
      </c>
      <c r="AG77" s="21" t="inlineStr">
        <is>
          <t>NE</t>
        </is>
      </c>
      <c r="AH77" s="21" t="inlineStr">
        <is>
          <t>NE</t>
        </is>
      </c>
      <c r="AI77" s="21" t="inlineStr">
        <is>
          <t>NE</t>
        </is>
      </c>
      <c r="AJ77" s="21" t="inlineStr">
        <is>
          <t>NE</t>
        </is>
      </c>
      <c r="AK77" s="21" t="n">
        <v>280.1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4.73198</v>
      </c>
      <c r="H78" s="3" t="inlineStr">
        <is>
          <t>NE</t>
        </is>
      </c>
      <c r="I78" s="3" t="n">
        <v>0.0729687</v>
      </c>
      <c r="J78" s="3" t="n">
        <v>0.09065330000000001</v>
      </c>
      <c r="K78" s="3" t="n">
        <v>0.144241</v>
      </c>
      <c r="L78" s="3" t="n">
        <v>2.3058e-05</v>
      </c>
      <c r="M78" s="3" t="inlineStr">
        <is>
          <t>NE</t>
        </is>
      </c>
      <c r="N78" s="3" t="n">
        <v>11.7713</v>
      </c>
      <c r="O78" s="3" t="n">
        <v>6.48304</v>
      </c>
      <c r="P78" s="3" t="n">
        <v>0.0162454</v>
      </c>
      <c r="Q78" s="3" t="n">
        <v>1.86412</v>
      </c>
      <c r="R78" s="3" t="n">
        <v>5.31386</v>
      </c>
      <c r="S78" s="3" t="n">
        <v>25.3869</v>
      </c>
      <c r="T78" s="3" t="n">
        <v>0.384121</v>
      </c>
      <c r="U78" s="3" t="inlineStr">
        <is>
          <t>NE</t>
        </is>
      </c>
      <c r="V78" s="3" t="n">
        <v>13.1463</v>
      </c>
      <c r="W78" s="3" t="n">
        <v>3.2591</v>
      </c>
      <c r="X78" s="3" t="inlineStr">
        <is>
          <t>NE</t>
        </is>
      </c>
      <c r="Y78" s="3" t="inlineStr">
        <is>
          <t>NE</t>
        </is>
      </c>
      <c r="Z78" s="3" t="inlineStr">
        <is>
          <t>NE</t>
        </is>
      </c>
      <c r="AA78" s="3" t="inlineStr">
        <is>
          <t>NE</t>
        </is>
      </c>
      <c r="AB78" s="3" t="inlineStr">
        <is>
          <t>NE</t>
        </is>
      </c>
      <c r="AC78" s="3" t="n">
        <v>0.709</v>
      </c>
      <c r="AD78" s="3" t="n">
        <v>8.85448e-05</v>
      </c>
      <c r="AE78" s="50" t="inlineStr"/>
      <c r="AF78" s="21" t="inlineStr">
        <is>
          <t>NE</t>
        </is>
      </c>
      <c r="AG78" s="21" t="inlineStr">
        <is>
          <t>NE</t>
        </is>
      </c>
      <c r="AH78" s="21" t="inlineStr">
        <is>
          <t>NE</t>
        </is>
      </c>
      <c r="AI78" s="21" t="inlineStr">
        <is>
          <t>NE</t>
        </is>
      </c>
      <c r="AJ78" s="21" t="inlineStr">
        <is>
          <t>NE</t>
        </is>
      </c>
      <c r="AK78" s="21" t="n">
        <v>716.6</v>
      </c>
      <c r="AL78" s="39" t="n">
        <v>0</v>
      </c>
    </row>
    <row r="79" ht="26.25" customHeight="1" thickBot="1">
      <c r="A79" s="59" t="inlineStr">
        <is>
          <t>B_Industry</t>
        </is>
      </c>
      <c r="B79" s="59" t="inlineStr">
        <is>
          <t>2C7b</t>
        </is>
      </c>
      <c r="C79" s="60" t="inlineStr">
        <is>
          <t>Nickel production</t>
        </is>
      </c>
      <c r="D79" s="61" t="n"/>
      <c r="E79" s="3" t="inlineStr">
        <is>
          <t>NE</t>
        </is>
      </c>
      <c r="F79" s="3" t="n">
        <v>0.0254</v>
      </c>
      <c r="G79" s="3" t="n">
        <v>0.253674</v>
      </c>
      <c r="H79" s="3" t="inlineStr">
        <is>
          <t>NE</t>
        </is>
      </c>
      <c r="I79" s="3" t="n">
        <v>0.000167267</v>
      </c>
      <c r="J79" s="3" t="n">
        <v>0.000278778</v>
      </c>
      <c r="K79" s="3" t="n">
        <v>0.000334534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0.054082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0.362324</v>
      </c>
      <c r="F80" s="3" t="n">
        <v>0.09787220000000001</v>
      </c>
      <c r="G80" s="3" t="n">
        <v>3.1098</v>
      </c>
      <c r="H80" s="3" t="inlineStr">
        <is>
          <t>NE</t>
        </is>
      </c>
      <c r="I80" s="3" t="n">
        <v>0.0230478</v>
      </c>
      <c r="J80" s="3" t="n">
        <v>0.0291655</v>
      </c>
      <c r="K80" s="3" t="n">
        <v>0.649074</v>
      </c>
      <c r="L80" s="3" t="n">
        <v>1.29887e-05</v>
      </c>
      <c r="M80" s="3" t="n">
        <v>0.203032</v>
      </c>
      <c r="N80" s="3" t="n">
        <v>2.50427</v>
      </c>
      <c r="O80" s="3" t="n">
        <v>0.0594424</v>
      </c>
      <c r="P80" s="3" t="n">
        <v>0.0575486</v>
      </c>
      <c r="Q80" s="3" t="n">
        <v>0.333506</v>
      </c>
      <c r="R80" s="3" t="n">
        <v>0.571173</v>
      </c>
      <c r="S80" s="3" t="n">
        <v>0.586443</v>
      </c>
      <c r="T80" s="3" t="n">
        <v>0.252334</v>
      </c>
      <c r="U80" s="3" t="n">
        <v>0.027308</v>
      </c>
      <c r="V80" s="3" t="n">
        <v>15.9239</v>
      </c>
      <c r="W80" s="3" t="n">
        <v>0.21074</v>
      </c>
      <c r="X80" s="3" t="n">
        <v>0.000140214</v>
      </c>
      <c r="Y80" s="3" t="n">
        <v>0.000140214</v>
      </c>
      <c r="Z80" s="3" t="n">
        <v>0.000140214</v>
      </c>
      <c r="AA80" s="3" t="n">
        <v>0.000140214</v>
      </c>
      <c r="AB80" s="3" t="n">
        <v>0.000560856</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1002.26</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0.0062782</v>
      </c>
      <c r="J81" s="3" t="n">
        <v>0.0366633</v>
      </c>
      <c r="K81" s="3" t="n">
        <v>0.113621</v>
      </c>
      <c r="L81" s="3" t="n">
        <v>1.904e-06</v>
      </c>
      <c r="M81" s="3" t="n">
        <v>0.15027</v>
      </c>
      <c r="N81" s="3" t="n">
        <v>0.559083</v>
      </c>
      <c r="O81" s="3" t="n">
        <v>0.00777378</v>
      </c>
      <c r="P81" s="3" t="inlineStr">
        <is>
          <t>NE</t>
        </is>
      </c>
      <c r="Q81" s="3" t="n">
        <v>0.0166581</v>
      </c>
      <c r="R81" s="3" t="n">
        <v>0.067022</v>
      </c>
      <c r="S81" s="3" t="n">
        <v>0.0012</v>
      </c>
      <c r="T81" s="3" t="inlineStr">
        <is>
          <t>NE</t>
        </is>
      </c>
      <c r="U81" s="3" t="inlineStr">
        <is>
          <t>NE</t>
        </is>
      </c>
      <c r="V81" s="3" t="n">
        <v>0.609595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1983.72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624.42</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0.592027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22082000</v>
      </c>
      <c r="AL82" s="39" t="inlineStr">
        <is>
          <t>NE</t>
        </is>
      </c>
    </row>
    <row r="83" ht="26.25" customHeight="1" thickBot="1">
      <c r="A83" s="59" t="inlineStr">
        <is>
          <t>B_Industry</t>
        </is>
      </c>
      <c r="B83" s="70" t="inlineStr">
        <is>
          <t>2D3b</t>
        </is>
      </c>
      <c r="C83" s="71" t="inlineStr">
        <is>
          <t>Road paving with asphalt</t>
        </is>
      </c>
      <c r="D83" s="61" t="n"/>
      <c r="E83" s="3" t="n">
        <v>0.817144</v>
      </c>
      <c r="F83" s="3" t="n">
        <v>4.04029</v>
      </c>
      <c r="G83" s="3" t="n">
        <v>1.5713</v>
      </c>
      <c r="H83" s="3" t="inlineStr">
        <is>
          <t>NE</t>
        </is>
      </c>
      <c r="I83" s="3" t="n">
        <v>0.782429</v>
      </c>
      <c r="J83" s="3" t="n">
        <v>7.541</v>
      </c>
      <c r="K83" s="3" t="n">
        <v>40.4997</v>
      </c>
      <c r="L83" s="3" t="n">
        <v>0.0353623</v>
      </c>
      <c r="M83" s="3" t="n">
        <v>0.720407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0.896969</v>
      </c>
      <c r="X83" s="3" t="n">
        <v>0.00213838</v>
      </c>
      <c r="Y83" s="3" t="n">
        <v>0.0125432</v>
      </c>
      <c r="Z83" s="3" t="n">
        <v>0.0149229</v>
      </c>
      <c r="AA83" s="3" t="n">
        <v>0.000420115</v>
      </c>
      <c r="AB83" s="3" t="n">
        <v>0.0300245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339114000</v>
      </c>
      <c r="AL83" s="39" t="inlineStr">
        <is>
          <t>NE</t>
        </is>
      </c>
    </row>
    <row r="84" ht="26.25" customHeight="1" thickBot="1">
      <c r="A84" s="59" t="inlineStr">
        <is>
          <t>B_Industry</t>
        </is>
      </c>
      <c r="B84" s="70" t="inlineStr">
        <is>
          <t>2D3c</t>
        </is>
      </c>
      <c r="C84" s="71" t="inlineStr">
        <is>
          <t>Asphalt roofing</t>
        </is>
      </c>
      <c r="D84" s="61" t="n"/>
      <c r="E84" s="3" t="n">
        <v>0.006414</v>
      </c>
      <c r="F84" s="3" t="n">
        <v>0.220413</v>
      </c>
      <c r="G84" s="3" t="inlineStr">
        <is>
          <t>NE</t>
        </is>
      </c>
      <c r="H84" s="3" t="inlineStr">
        <is>
          <t>NE</t>
        </is>
      </c>
      <c r="I84" s="3" t="n">
        <v>0.0809605</v>
      </c>
      <c r="J84" s="3" t="n">
        <v>0.404803</v>
      </c>
      <c r="K84" s="3" t="n">
        <v>1.37419</v>
      </c>
      <c r="L84" s="3" t="n">
        <v>0.000255533</v>
      </c>
      <c r="M84" s="3" t="n">
        <v>0.0187115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205182000</v>
      </c>
      <c r="AL84" s="39" t="inlineStr">
        <is>
          <t>NE</t>
        </is>
      </c>
    </row>
    <row r="85" ht="26.25" customHeight="1" thickBot="1">
      <c r="A85" s="59" t="inlineStr">
        <is>
          <t>E_Solvents</t>
        </is>
      </c>
      <c r="B85" s="65" t="inlineStr">
        <is>
          <t>2D3d</t>
        </is>
      </c>
      <c r="C85" s="71" t="inlineStr">
        <is>
          <t>Coating applications</t>
        </is>
      </c>
      <c r="D85" s="61" t="n"/>
      <c r="E85" s="3" t="n">
        <v>0.0848004</v>
      </c>
      <c r="F85" s="3" t="n">
        <v>688.362</v>
      </c>
      <c r="G85" s="3" t="n">
        <v>0.0006826</v>
      </c>
      <c r="H85" s="3" t="n">
        <v>3.9e-05</v>
      </c>
      <c r="I85" s="3" t="n">
        <v>2.245e-05</v>
      </c>
      <c r="J85" s="3" t="n">
        <v>0.0002245</v>
      </c>
      <c r="K85" s="3" t="n">
        <v>0.003629</v>
      </c>
      <c r="L85" s="3" t="n">
        <v>6.286e-08</v>
      </c>
      <c r="M85" s="3" t="n">
        <v>0.0414019</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127894000</v>
      </c>
      <c r="AL85" s="39" t="inlineStr">
        <is>
          <t>NE</t>
        </is>
      </c>
    </row>
    <row r="86" ht="26.25" customHeight="1" thickBot="1">
      <c r="A86" s="59" t="inlineStr">
        <is>
          <t>E_Solvents</t>
        </is>
      </c>
      <c r="B86" s="65" t="inlineStr">
        <is>
          <t>2D3e</t>
        </is>
      </c>
      <c r="C86" s="69" t="inlineStr">
        <is>
          <t>Degreasing</t>
        </is>
      </c>
      <c r="D86" s="61" t="n"/>
      <c r="E86" s="3" t="inlineStr">
        <is>
          <t>NE</t>
        </is>
      </c>
      <c r="F86" s="3" t="n">
        <v>79.8702</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0.004744</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1756430</v>
      </c>
      <c r="AL86" s="39" t="n">
        <v>0</v>
      </c>
    </row>
    <row r="87" ht="26.25" customHeight="1" thickBot="1">
      <c r="A87" s="59" t="inlineStr">
        <is>
          <t>E_Solvents</t>
        </is>
      </c>
      <c r="B87" s="65" t="inlineStr">
        <is>
          <t>2D3f</t>
        </is>
      </c>
      <c r="C87" s="69" t="inlineStr">
        <is>
          <t>Dry cleaning</t>
        </is>
      </c>
      <c r="D87" s="61" t="n"/>
      <c r="E87" s="3" t="inlineStr">
        <is>
          <t>NE</t>
        </is>
      </c>
      <c r="F87" s="3" t="n">
        <v>7.582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2595730</v>
      </c>
      <c r="AL87" s="39" t="inlineStr">
        <is>
          <t>NE</t>
        </is>
      </c>
    </row>
    <row r="88" ht="26.25" customHeight="1" thickBot="1">
      <c r="A88" s="59" t="inlineStr">
        <is>
          <t>E_Solvents</t>
        </is>
      </c>
      <c r="B88" s="65" t="inlineStr">
        <is>
          <t>2D3g</t>
        </is>
      </c>
      <c r="C88" s="69" t="inlineStr">
        <is>
          <t>Chemical products</t>
        </is>
      </c>
      <c r="D88" s="61" t="n"/>
      <c r="E88" s="3" t="n">
        <v>0.020497</v>
      </c>
      <c r="F88" s="3" t="n">
        <v>214.4</v>
      </c>
      <c r="G88" s="3" t="inlineStr">
        <is>
          <t>NE</t>
        </is>
      </c>
      <c r="H88" s="3" t="n">
        <v>0.012072</v>
      </c>
      <c r="I88" s="3" t="n">
        <v>0.00604041</v>
      </c>
      <c r="J88" s="3" t="n">
        <v>0.01807</v>
      </c>
      <c r="K88" s="3" t="n">
        <v>1.56588</v>
      </c>
      <c r="L88" s="3" t="n">
        <v>1.45449e-06</v>
      </c>
      <c r="M88" s="3" t="n">
        <v>0.007055</v>
      </c>
      <c r="N88" s="3" t="n">
        <v>0.005</v>
      </c>
      <c r="O88" s="3" t="n">
        <v>0.00501513</v>
      </c>
      <c r="P88" s="3" t="n">
        <v>0.005</v>
      </c>
      <c r="Q88" s="3" t="n">
        <v>0.00521274</v>
      </c>
      <c r="R88" s="3" t="n">
        <v>0.0117695</v>
      </c>
      <c r="S88" s="3" t="inlineStr">
        <is>
          <t>NE</t>
        </is>
      </c>
      <c r="T88" s="3" t="n">
        <v>0.0149159</v>
      </c>
      <c r="U88" s="3" t="n">
        <v>0.000212737</v>
      </c>
      <c r="V88" s="3" t="n">
        <v>0.005</v>
      </c>
      <c r="W88" s="3" t="inlineStr">
        <is>
          <t>NE</t>
        </is>
      </c>
      <c r="X88" s="3" t="n">
        <v>0.0605106</v>
      </c>
      <c r="Y88" s="3" t="inlineStr">
        <is>
          <t>NE</t>
        </is>
      </c>
      <c r="Z88" s="3" t="inlineStr">
        <is>
          <t>NE</t>
        </is>
      </c>
      <c r="AA88" s="3" t="inlineStr">
        <is>
          <t>NE</t>
        </is>
      </c>
      <c r="AB88" s="3" t="n">
        <v>0.147762</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409640000</v>
      </c>
      <c r="AL88" s="39" t="inlineStr">
        <is>
          <t>NE</t>
        </is>
      </c>
    </row>
    <row r="89" ht="26.25" customHeight="1" thickBot="1">
      <c r="A89" s="59" t="inlineStr">
        <is>
          <t>E_Solvents</t>
        </is>
      </c>
      <c r="B89" s="65" t="inlineStr">
        <is>
          <t>2D3h</t>
        </is>
      </c>
      <c r="C89" s="69" t="inlineStr">
        <is>
          <t>Printing</t>
        </is>
      </c>
      <c r="D89" s="61" t="n"/>
      <c r="E89" s="3" t="n">
        <v>0.0131587</v>
      </c>
      <c r="F89" s="3" t="n">
        <v>181.493</v>
      </c>
      <c r="G89" s="3" t="n">
        <v>0.003319</v>
      </c>
      <c r="H89" s="3" t="n">
        <v>0.00108</v>
      </c>
      <c r="I89" s="3" t="inlineStr">
        <is>
          <t>NE</t>
        </is>
      </c>
      <c r="J89" s="3" t="inlineStr">
        <is>
          <t>NE</t>
        </is>
      </c>
      <c r="K89" s="3" t="n">
        <v>0.000281</v>
      </c>
      <c r="L89" s="3" t="inlineStr">
        <is>
          <t>NE</t>
        </is>
      </c>
      <c r="M89" s="3" t="n">
        <v>0.00963282</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8937290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248.623</v>
      </c>
      <c r="G90" s="3" t="inlineStr">
        <is>
          <t>NE</t>
        </is>
      </c>
      <c r="H90" s="3" t="n">
        <v>0.54112</v>
      </c>
      <c r="I90" s="3" t="n">
        <v>2.48976</v>
      </c>
      <c r="J90" s="3" t="n">
        <v>3.73786</v>
      </c>
      <c r="K90" s="3" t="n">
        <v>4.5808</v>
      </c>
      <c r="L90" s="3" t="inlineStr">
        <is>
          <t>NE</t>
        </is>
      </c>
      <c r="M90" s="3" t="inlineStr">
        <is>
          <t>NE</t>
        </is>
      </c>
      <c r="N90" s="3" t="n">
        <v>0.000243169</v>
      </c>
      <c r="O90" s="3" t="n">
        <v>0.0333991</v>
      </c>
      <c r="P90" s="3" t="inlineStr">
        <is>
          <t>NE</t>
        </is>
      </c>
      <c r="Q90" s="3" t="inlineStr">
        <is>
          <t>NE</t>
        </is>
      </c>
      <c r="R90" s="3" t="n">
        <v>0.140628</v>
      </c>
      <c r="S90" s="3" t="n">
        <v>5.69835</v>
      </c>
      <c r="T90" s="3" t="n">
        <v>0.233574</v>
      </c>
      <c r="U90" s="3" t="n">
        <v>0.0332526</v>
      </c>
      <c r="V90" s="3" t="n">
        <v>3.29742</v>
      </c>
      <c r="W90" s="3" t="n">
        <v>11.7609</v>
      </c>
      <c r="X90" s="3" t="n">
        <v>0.0421952</v>
      </c>
      <c r="Y90" s="3" t="n">
        <v>0.009394420000000001</v>
      </c>
      <c r="Z90" s="3" t="n">
        <v>0.0158148</v>
      </c>
      <c r="AA90" s="3" t="n">
        <v>0.0162718</v>
      </c>
      <c r="AB90" s="3" t="n">
        <v>0.0836763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344.529</v>
      </c>
      <c r="AL90" s="39" t="n">
        <v>0</v>
      </c>
    </row>
    <row r="91" ht="26.25" customHeight="1" thickBot="1">
      <c r="A91" s="59" t="inlineStr">
        <is>
          <t>E_Solvents</t>
        </is>
      </c>
      <c r="B91" s="63" t="inlineStr">
        <is>
          <t>2G</t>
        </is>
      </c>
      <c r="C91" s="65" t="inlineStr">
        <is>
          <t>Other product use (please specify in the IIR)</t>
        </is>
      </c>
      <c r="D91" s="61" t="n"/>
      <c r="E91" s="3" t="n">
        <v>2.05967</v>
      </c>
      <c r="F91" s="3" t="n">
        <v>42.5502</v>
      </c>
      <c r="G91" s="3" t="n">
        <v>0.26407</v>
      </c>
      <c r="H91" s="3" t="n">
        <v>2.42731</v>
      </c>
      <c r="I91" s="3" t="n">
        <v>16.1891</v>
      </c>
      <c r="J91" s="3" t="n">
        <v>18.2205</v>
      </c>
      <c r="K91" s="3" t="n">
        <v>18.5761</v>
      </c>
      <c r="L91" s="3" t="n">
        <v>2.2025</v>
      </c>
      <c r="M91" s="3" t="n">
        <v>41.3243</v>
      </c>
      <c r="N91" s="3" t="n">
        <v>14.0904</v>
      </c>
      <c r="O91" s="3" t="n">
        <v>3.22624</v>
      </c>
      <c r="P91" s="3" t="n">
        <v>0.00577466</v>
      </c>
      <c r="Q91" s="3" t="n">
        <v>0.0215917</v>
      </c>
      <c r="R91" s="3" t="n">
        <v>3.0575</v>
      </c>
      <c r="S91" s="3" t="n">
        <v>147.251</v>
      </c>
      <c r="T91" s="3" t="n">
        <v>6.36343</v>
      </c>
      <c r="U91" s="3" t="n">
        <v>0.682279</v>
      </c>
      <c r="V91" s="3" t="n">
        <v>81.9143</v>
      </c>
      <c r="W91" s="3" t="n">
        <v>0.23334</v>
      </c>
      <c r="X91" s="3" t="n">
        <v>0.115225</v>
      </c>
      <c r="Y91" s="3" t="n">
        <v>0.0692405</v>
      </c>
      <c r="Z91" s="3" t="n">
        <v>0.0625486</v>
      </c>
      <c r="AA91" s="3" t="n">
        <v>0.0859519</v>
      </c>
      <c r="AB91" s="3" t="n">
        <v>0.332966</v>
      </c>
      <c r="AC91" s="3" t="n">
        <v>0.000714088</v>
      </c>
      <c r="AD91" s="3" t="n">
        <v>0.00121055</v>
      </c>
      <c r="AE91" s="50" t="inlineStr"/>
      <c r="AF91" s="21" t="inlineStr">
        <is>
          <t>NE</t>
        </is>
      </c>
      <c r="AG91" s="21" t="inlineStr">
        <is>
          <t>NE</t>
        </is>
      </c>
      <c r="AH91" s="21" t="inlineStr">
        <is>
          <t>NE</t>
        </is>
      </c>
      <c r="AI91" s="21" t="inlineStr">
        <is>
          <t>NE</t>
        </is>
      </c>
      <c r="AJ91" s="21" t="inlineStr">
        <is>
          <t>NE</t>
        </is>
      </c>
      <c r="AK91" s="21" t="n">
        <v>5087</v>
      </c>
      <c r="AL91" s="39" t="n">
        <v>0</v>
      </c>
    </row>
    <row r="92" ht="26.25" customHeight="1" thickBot="1">
      <c r="A92" s="59" t="inlineStr">
        <is>
          <t>B_Industry</t>
        </is>
      </c>
      <c r="B92" s="59" t="inlineStr">
        <is>
          <t>2H1</t>
        </is>
      </c>
      <c r="C92" s="60" t="inlineStr">
        <is>
          <t>Pulp and paper industry</t>
        </is>
      </c>
      <c r="D92" s="66" t="n"/>
      <c r="E92" s="3" t="n">
        <v>9.38142</v>
      </c>
      <c r="F92" s="3" t="n">
        <v>17.0841</v>
      </c>
      <c r="G92" s="3" t="n">
        <v>10.8732</v>
      </c>
      <c r="H92" s="3" t="n">
        <v>0.0086</v>
      </c>
      <c r="I92" s="3" t="n">
        <v>6.76112</v>
      </c>
      <c r="J92" s="3" t="n">
        <v>8.471679999999999</v>
      </c>
      <c r="K92" s="3" t="n">
        <v>9.65094</v>
      </c>
      <c r="L92" s="3" t="n">
        <v>0.015234</v>
      </c>
      <c r="M92" s="3" t="n">
        <v>10.9165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5240.17</v>
      </c>
      <c r="AL92" s="39" t="n">
        <v>0</v>
      </c>
    </row>
    <row r="93" ht="26.25" customHeight="1" thickBot="1">
      <c r="A93" s="59" t="inlineStr">
        <is>
          <t>B_Industry</t>
        </is>
      </c>
      <c r="B93" s="63" t="inlineStr">
        <is>
          <t>2H2</t>
        </is>
      </c>
      <c r="C93" s="60" t="inlineStr">
        <is>
          <t>Food and beverages industry</t>
        </is>
      </c>
      <c r="D93" s="66" t="n"/>
      <c r="E93" s="3" t="n">
        <v>0.07232710000000001</v>
      </c>
      <c r="F93" s="3" t="n">
        <v>138.648</v>
      </c>
      <c r="G93" s="3" t="n">
        <v>0.00017</v>
      </c>
      <c r="H93" s="3" t="n">
        <v>0.5437920000000001</v>
      </c>
      <c r="I93" s="3" t="n">
        <v>0.8035409999999999</v>
      </c>
      <c r="J93" s="3" t="n">
        <v>4.6904</v>
      </c>
      <c r="K93" s="3" t="n">
        <v>6.87304</v>
      </c>
      <c r="L93" s="3" t="n">
        <v>7.86133e-07</v>
      </c>
      <c r="M93" s="3" t="n">
        <v>0.249373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1.35796</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2646560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10.5044</v>
      </c>
      <c r="G94" s="3" t="inlineStr">
        <is>
          <t>NE</t>
        </is>
      </c>
      <c r="H94" s="3" t="n">
        <v>0.225375</v>
      </c>
      <c r="I94" s="3" t="n">
        <v>0.192579</v>
      </c>
      <c r="J94" s="3" t="n">
        <v>0.549481</v>
      </c>
      <c r="K94" s="3" t="n">
        <v>1.43791</v>
      </c>
      <c r="L94" s="3" t="n">
        <v>1.99318e-05</v>
      </c>
      <c r="M94" s="3" t="inlineStr">
        <is>
          <t>NE</t>
        </is>
      </c>
      <c r="N94" s="3" t="n">
        <v>0.20174</v>
      </c>
      <c r="O94" s="3" t="n">
        <v>0.000394</v>
      </c>
      <c r="P94" s="3" t="inlineStr">
        <is>
          <t>NE</t>
        </is>
      </c>
      <c r="Q94" s="3" t="inlineStr">
        <is>
          <t>NE</t>
        </is>
      </c>
      <c r="R94" s="3" t="n">
        <v>0.271177</v>
      </c>
      <c r="S94" s="3" t="n">
        <v>0.838042</v>
      </c>
      <c r="T94" s="3" t="n">
        <v>0.025698</v>
      </c>
      <c r="U94" s="3" t="inlineStr">
        <is>
          <t>NE</t>
        </is>
      </c>
      <c r="V94" s="3" t="n">
        <v>0.499459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0.5557</v>
      </c>
      <c r="F95" s="3" t="n">
        <v>7.2457</v>
      </c>
      <c r="G95" s="3" t="inlineStr">
        <is>
          <t>NE</t>
        </is>
      </c>
      <c r="H95" s="3" t="inlineStr">
        <is>
          <t>NE</t>
        </is>
      </c>
      <c r="I95" s="3" t="n">
        <v>1.17503</v>
      </c>
      <c r="J95" s="3" t="n">
        <v>2.16911</v>
      </c>
      <c r="K95" s="3" t="n">
        <v>13.9109</v>
      </c>
      <c r="L95" s="3" t="n">
        <v>0.0001348</v>
      </c>
      <c r="M95" s="3" t="n">
        <v>0.428219</v>
      </c>
      <c r="N95" s="3" t="n">
        <v>0.8149999999999999</v>
      </c>
      <c r="O95" s="3" t="n">
        <v>0.005</v>
      </c>
      <c r="P95" s="3" t="n">
        <v>0.005</v>
      </c>
      <c r="Q95" s="3" t="n">
        <v>0.013</v>
      </c>
      <c r="R95" s="3" t="inlineStr">
        <is>
          <t>NE</t>
        </is>
      </c>
      <c r="S95" s="3" t="n">
        <v>0.031</v>
      </c>
      <c r="T95" s="3" t="n">
        <v>0.01</v>
      </c>
      <c r="U95" s="3" t="inlineStr">
        <is>
          <t>NE</t>
        </is>
      </c>
      <c r="V95" s="3" t="inlineStr">
        <is>
          <t>NE</t>
        </is>
      </c>
      <c r="W95" s="3" t="n">
        <v>0.124595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6562430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0.110839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971.316</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0.05957</v>
      </c>
      <c r="F98" s="3" t="n">
        <v>0.0269731</v>
      </c>
      <c r="G98" s="3" t="inlineStr">
        <is>
          <t>NE</t>
        </is>
      </c>
      <c r="H98" s="3" t="n">
        <v>0.0859584</v>
      </c>
      <c r="I98" s="3" t="n">
        <v>11.4502</v>
      </c>
      <c r="J98" s="3" t="n">
        <v>51.8567</v>
      </c>
      <c r="K98" s="3" t="n">
        <v>112.03</v>
      </c>
      <c r="L98" s="3" t="n">
        <v>0</v>
      </c>
      <c r="M98" s="3" t="inlineStr">
        <is>
          <t>NE</t>
        </is>
      </c>
      <c r="N98" s="3" t="n">
        <v>2.01312</v>
      </c>
      <c r="O98" s="3" t="inlineStr">
        <is>
          <t>NE</t>
        </is>
      </c>
      <c r="P98" s="3" t="inlineStr">
        <is>
          <t>NE</t>
        </is>
      </c>
      <c r="Q98" s="3" t="inlineStr">
        <is>
          <t>NE</t>
        </is>
      </c>
      <c r="R98" s="3" t="n">
        <v>0.001051</v>
      </c>
      <c r="S98" s="3" t="n">
        <v>0</v>
      </c>
      <c r="T98" s="3" t="n">
        <v>0.000231</v>
      </c>
      <c r="U98" s="3" t="inlineStr">
        <is>
          <t>NE</t>
        </is>
      </c>
      <c r="V98" s="3" t="n">
        <v>0.172</v>
      </c>
      <c r="W98" s="3" t="n">
        <v>5.45789e-07</v>
      </c>
      <c r="X98" s="3" t="n">
        <v>8.411220000000001e-09</v>
      </c>
      <c r="Y98" s="3" t="inlineStr">
        <is>
          <t>NE</t>
        </is>
      </c>
      <c r="Z98" s="3" t="n">
        <v>8.411220000000001e-09</v>
      </c>
      <c r="AA98" s="3" t="n">
        <v>8.411220000000001e-09</v>
      </c>
      <c r="AB98" s="3" t="n">
        <v>2.52337e-08</v>
      </c>
      <c r="AC98" s="3" t="inlineStr">
        <is>
          <t>NE</t>
        </is>
      </c>
      <c r="AD98" s="3" t="n">
        <v>0.0065364</v>
      </c>
      <c r="AE98" s="50" t="inlineStr"/>
      <c r="AF98" s="21" t="inlineStr">
        <is>
          <t>NE</t>
        </is>
      </c>
      <c r="AG98" s="21" t="inlineStr">
        <is>
          <t>NE</t>
        </is>
      </c>
      <c r="AH98" s="21" t="inlineStr">
        <is>
          <t>NE</t>
        </is>
      </c>
      <c r="AI98" s="21" t="inlineStr">
        <is>
          <t>NE</t>
        </is>
      </c>
      <c r="AJ98" s="21" t="inlineStr">
        <is>
          <t>NE</t>
        </is>
      </c>
      <c r="AK98" s="21" t="n">
        <v>367.873</v>
      </c>
      <c r="AL98" s="39" t="inlineStr">
        <is>
          <t>NE</t>
        </is>
      </c>
    </row>
    <row r="99" ht="26.25" customHeight="1" thickBot="1">
      <c r="A99" s="59" t="inlineStr">
        <is>
          <t>K_AgriLivestock</t>
        </is>
      </c>
      <c r="B99" s="59" t="inlineStr">
        <is>
          <t>3B1a</t>
        </is>
      </c>
      <c r="C99" s="60" t="inlineStr">
        <is>
          <t>Manure management - Dairy cattle</t>
        </is>
      </c>
      <c r="D99" s="73" t="n"/>
      <c r="E99" s="3" t="n">
        <v>5.98032</v>
      </c>
      <c r="F99" s="3" t="n">
        <v>409.743</v>
      </c>
      <c r="G99" s="3" t="inlineStr">
        <is>
          <t>NE</t>
        </is>
      </c>
      <c r="H99" s="3" t="n">
        <v>250.439</v>
      </c>
      <c r="I99" s="3" t="n">
        <v>4.46201</v>
      </c>
      <c r="J99" s="3" t="n">
        <v>6.97406</v>
      </c>
      <c r="K99" s="3" t="n">
        <v>14.1766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14390.8</v>
      </c>
      <c r="AL99" s="39" t="inlineStr">
        <is>
          <t>NE</t>
        </is>
      </c>
    </row>
    <row r="100" ht="26.25" customHeight="1" thickBot="1">
      <c r="A100" s="59" t="inlineStr">
        <is>
          <t>K_AgriLivestock</t>
        </is>
      </c>
      <c r="B100" s="59" t="inlineStr">
        <is>
          <t>3B1b</t>
        </is>
      </c>
      <c r="C100" s="60" t="inlineStr">
        <is>
          <t>Manure management - Non-dairy cattle</t>
        </is>
      </c>
      <c r="D100" s="73" t="n"/>
      <c r="E100" s="3" t="n">
        <v>10.315</v>
      </c>
      <c r="F100" s="3" t="n">
        <v>333.943</v>
      </c>
      <c r="G100" s="3" t="inlineStr">
        <is>
          <t>NE</t>
        </is>
      </c>
      <c r="H100" s="3" t="n">
        <v>292.756</v>
      </c>
      <c r="I100" s="3" t="n">
        <v>4.34204</v>
      </c>
      <c r="J100" s="3" t="n">
        <v>6.70932</v>
      </c>
      <c r="K100" s="3" t="n">
        <v>13.2425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45817.2</v>
      </c>
      <c r="AL100" s="39" t="inlineStr">
        <is>
          <t>NE</t>
        </is>
      </c>
    </row>
    <row r="101" ht="26.25" customHeight="1" thickBot="1">
      <c r="A101" s="59" t="inlineStr">
        <is>
          <t>K_AgriLivestock</t>
        </is>
      </c>
      <c r="B101" s="59" t="inlineStr">
        <is>
          <t>3B2</t>
        </is>
      </c>
      <c r="C101" s="60" t="inlineStr">
        <is>
          <t>Manure management - Sheep</t>
        </is>
      </c>
      <c r="D101" s="73" t="n"/>
      <c r="E101" s="3" t="n">
        <v>0.9136030000000001</v>
      </c>
      <c r="F101" s="3" t="n">
        <v>5.87312</v>
      </c>
      <c r="G101" s="3" t="inlineStr">
        <is>
          <t>NE</t>
        </is>
      </c>
      <c r="H101" s="3" t="n">
        <v>25.3071</v>
      </c>
      <c r="I101" s="3" t="n">
        <v>0.455765</v>
      </c>
      <c r="J101" s="3" t="n">
        <v>1.41083</v>
      </c>
      <c r="K101" s="3" t="n">
        <v>2.9605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51052.7</v>
      </c>
      <c r="AL101" s="39" t="inlineStr">
        <is>
          <t>NE</t>
        </is>
      </c>
    </row>
    <row r="102" ht="26.25" customHeight="1" thickBot="1">
      <c r="A102" s="59" t="inlineStr">
        <is>
          <t>K_AgriLivestock</t>
        </is>
      </c>
      <c r="B102" s="59" t="inlineStr">
        <is>
          <t>3B3</t>
        </is>
      </c>
      <c r="C102" s="60" t="inlineStr">
        <is>
          <t>Manure management - Swine</t>
        </is>
      </c>
      <c r="D102" s="73" t="n"/>
      <c r="E102" s="3" t="n">
        <v>2.05171</v>
      </c>
      <c r="F102" s="3" t="n">
        <v>44.1002</v>
      </c>
      <c r="G102" s="3" t="inlineStr">
        <is>
          <t>NE</t>
        </is>
      </c>
      <c r="H102" s="3" t="n">
        <v>304.105</v>
      </c>
      <c r="I102" s="3" t="n">
        <v>1.18985</v>
      </c>
      <c r="J102" s="3" t="n">
        <v>14.7306</v>
      </c>
      <c r="K102" s="3" t="n">
        <v>65.7701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108029</v>
      </c>
      <c r="AL102" s="39" t="inlineStr">
        <is>
          <t>NE</t>
        </is>
      </c>
    </row>
    <row r="103" ht="26.25" customHeight="1" thickBot="1">
      <c r="A103" s="59" t="inlineStr">
        <is>
          <t>K_AgriLivestock</t>
        </is>
      </c>
      <c r="B103" s="59" t="inlineStr">
        <is>
          <t>3B4a</t>
        </is>
      </c>
      <c r="C103" s="60" t="inlineStr">
        <is>
          <t>Manure management - Buffalo</t>
        </is>
      </c>
      <c r="D103" s="73" t="n"/>
      <c r="E103" s="3" t="n">
        <v>0.0781512</v>
      </c>
      <c r="F103" s="3" t="n">
        <v>5.70276</v>
      </c>
      <c r="G103" s="3" t="inlineStr">
        <is>
          <t>NE</t>
        </is>
      </c>
      <c r="H103" s="3" t="n">
        <v>9.512499999999999</v>
      </c>
      <c r="I103" s="3" t="n">
        <v>0.119529</v>
      </c>
      <c r="J103" s="3" t="n">
        <v>0.182687</v>
      </c>
      <c r="K103" s="3" t="n">
        <v>0.281953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356.539</v>
      </c>
      <c r="AL103" s="39" t="n">
        <v>0</v>
      </c>
    </row>
    <row r="104" ht="26.25" customHeight="1" thickBot="1">
      <c r="A104" s="59" t="inlineStr">
        <is>
          <t>K_AgriLivestock</t>
        </is>
      </c>
      <c r="B104" s="59" t="inlineStr">
        <is>
          <t>3B4d</t>
        </is>
      </c>
      <c r="C104" s="60" t="inlineStr">
        <is>
          <t>Manure management - Goats</t>
        </is>
      </c>
      <c r="D104" s="73" t="n"/>
      <c r="E104" s="3" t="n">
        <v>0.530311</v>
      </c>
      <c r="F104" s="3" t="n">
        <v>4.21451</v>
      </c>
      <c r="G104" s="3" t="inlineStr">
        <is>
          <t>NE</t>
        </is>
      </c>
      <c r="H104" s="3" t="n">
        <v>12.0599</v>
      </c>
      <c r="I104" s="3" t="n">
        <v>0.175516</v>
      </c>
      <c r="J104" s="3" t="n">
        <v>0.532365</v>
      </c>
      <c r="K104" s="3" t="n">
        <v>1.19299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10850.9</v>
      </c>
      <c r="AL104" s="39" t="inlineStr">
        <is>
          <t>NE</t>
        </is>
      </c>
    </row>
    <row r="105" ht="26.25" customHeight="1" thickBot="1">
      <c r="A105" s="59" t="inlineStr">
        <is>
          <t>K_AgriLivestock</t>
        </is>
      </c>
      <c r="B105" s="59" t="inlineStr">
        <is>
          <t>3B4e</t>
        </is>
      </c>
      <c r="C105" s="60" t="inlineStr">
        <is>
          <t>Manure management - Horses</t>
        </is>
      </c>
      <c r="D105" s="73" t="n"/>
      <c r="E105" s="3" t="n">
        <v>0.818975</v>
      </c>
      <c r="F105" s="3" t="n">
        <v>12.5275</v>
      </c>
      <c r="G105" s="3" t="inlineStr">
        <is>
          <t>NE</t>
        </is>
      </c>
      <c r="H105" s="3" t="n">
        <v>31.1787</v>
      </c>
      <c r="I105" s="3" t="n">
        <v>0.333676</v>
      </c>
      <c r="J105" s="3" t="n">
        <v>0.525061</v>
      </c>
      <c r="K105" s="3" t="n">
        <v>0.9716669999999999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3223.49</v>
      </c>
      <c r="AL105" s="39" t="inlineStr">
        <is>
          <t>NE</t>
        </is>
      </c>
    </row>
    <row r="106" ht="26.25" customHeight="1" thickBot="1">
      <c r="A106" s="59" t="inlineStr">
        <is>
          <t>K_AgriLivestock</t>
        </is>
      </c>
      <c r="B106" s="59" t="inlineStr">
        <is>
          <t>3B4f</t>
        </is>
      </c>
      <c r="C106" s="60" t="inlineStr">
        <is>
          <t>Manure management - Mules and asses</t>
        </is>
      </c>
      <c r="D106" s="73" t="n"/>
      <c r="E106" s="3" t="n">
        <v>0.0237229</v>
      </c>
      <c r="F106" s="3" t="n">
        <v>0.116897</v>
      </c>
      <c r="G106" s="3" t="inlineStr">
        <is>
          <t>NE</t>
        </is>
      </c>
      <c r="H106" s="3" t="n">
        <v>0.586124</v>
      </c>
      <c r="I106" s="3" t="n">
        <v>0.0119527</v>
      </c>
      <c r="J106" s="3" t="n">
        <v>0.0191243</v>
      </c>
      <c r="K106" s="3" t="n">
        <v>0.03634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199.268</v>
      </c>
      <c r="AL106" s="39" t="n">
        <v>0</v>
      </c>
    </row>
    <row r="107" ht="26.25" customHeight="1" thickBot="1">
      <c r="A107" s="59" t="inlineStr">
        <is>
          <t>K_AgriLivestock</t>
        </is>
      </c>
      <c r="B107" s="59" t="inlineStr">
        <is>
          <t>3B4gi</t>
        </is>
      </c>
      <c r="C107" s="60" t="inlineStr">
        <is>
          <t>Manure management - Laying hens</t>
        </is>
      </c>
      <c r="D107" s="73" t="n"/>
      <c r="E107" s="3" t="n">
        <v>2.21079</v>
      </c>
      <c r="F107" s="3" t="n">
        <v>20.0026</v>
      </c>
      <c r="G107" s="3" t="inlineStr">
        <is>
          <t>NE</t>
        </is>
      </c>
      <c r="H107" s="3" t="n">
        <v>46.3221</v>
      </c>
      <c r="I107" s="3" t="n">
        <v>1.24564</v>
      </c>
      <c r="J107" s="3" t="n">
        <v>12.9157</v>
      </c>
      <c r="K107" s="3" t="n">
        <v>32.7914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296974</v>
      </c>
      <c r="AL107" s="39" t="inlineStr">
        <is>
          <t>NE</t>
        </is>
      </c>
    </row>
    <row r="108" ht="26.25" customHeight="1" thickBot="1">
      <c r="A108" s="59" t="inlineStr">
        <is>
          <t>K_AgriLivestock</t>
        </is>
      </c>
      <c r="B108" s="59" t="inlineStr">
        <is>
          <t>3B4gii</t>
        </is>
      </c>
      <c r="C108" s="60" t="inlineStr">
        <is>
          <t>Manure management - Broilers</t>
        </is>
      </c>
      <c r="D108" s="73" t="n"/>
      <c r="E108" s="3" t="n">
        <v>3.26031</v>
      </c>
      <c r="F108" s="3" t="n">
        <v>55.8566</v>
      </c>
      <c r="G108" s="3" t="inlineStr">
        <is>
          <t>NE</t>
        </is>
      </c>
      <c r="H108" s="3" t="n">
        <v>72.4631</v>
      </c>
      <c r="I108" s="3" t="n">
        <v>1.09616</v>
      </c>
      <c r="J108" s="3" t="n">
        <v>11.3565</v>
      </c>
      <c r="K108" s="3" t="n">
        <v>20.5726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545861</v>
      </c>
      <c r="AL108" s="39" t="inlineStr">
        <is>
          <t>NE</t>
        </is>
      </c>
    </row>
    <row r="109" ht="26.25" customHeight="1" thickBot="1">
      <c r="A109" s="59" t="inlineStr">
        <is>
          <t>K_AgriLivestock</t>
        </is>
      </c>
      <c r="B109" s="59" t="inlineStr">
        <is>
          <t>3B4giii</t>
        </is>
      </c>
      <c r="C109" s="60" t="inlineStr">
        <is>
          <t>Manure management - Turkeys</t>
        </is>
      </c>
      <c r="D109" s="73" t="n"/>
      <c r="E109" s="3" t="n">
        <v>0.777058</v>
      </c>
      <c r="F109" s="3" t="n">
        <v>15.6487</v>
      </c>
      <c r="G109" s="3" t="inlineStr">
        <is>
          <t>NE</t>
        </is>
      </c>
      <c r="H109" s="3" t="n">
        <v>31.5168</v>
      </c>
      <c r="I109" s="3" t="n">
        <v>1.26319</v>
      </c>
      <c r="J109" s="3" t="n">
        <v>6.97808</v>
      </c>
      <c r="K109" s="3" t="n">
        <v>7.70641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58989.2</v>
      </c>
      <c r="AL109" s="39" t="inlineStr">
        <is>
          <t>NE</t>
        </is>
      </c>
    </row>
    <row r="110" ht="26.25" customHeight="1" thickBot="1">
      <c r="A110" s="59" t="inlineStr">
        <is>
          <t>K_AgriLivestock</t>
        </is>
      </c>
      <c r="B110" s="59" t="inlineStr">
        <is>
          <t>3B4giv</t>
        </is>
      </c>
      <c r="C110" s="60" t="inlineStr">
        <is>
          <t>Manure management - Other poultry</t>
        </is>
      </c>
      <c r="D110" s="73" t="n"/>
      <c r="E110" s="3" t="n">
        <v>0.559047</v>
      </c>
      <c r="F110" s="3" t="n">
        <v>12.7258</v>
      </c>
      <c r="G110" s="3" t="inlineStr">
        <is>
          <t>NE</t>
        </is>
      </c>
      <c r="H110" s="3" t="n">
        <v>21.3408</v>
      </c>
      <c r="I110" s="3" t="n">
        <v>1.14251</v>
      </c>
      <c r="J110" s="3" t="n">
        <v>7.54747</v>
      </c>
      <c r="K110" s="3" t="n">
        <v>8.338139999999999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108664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1.18898</v>
      </c>
      <c r="F111" s="3" t="n">
        <v>3.90456</v>
      </c>
      <c r="G111" s="3" t="inlineStr">
        <is>
          <t>NE</t>
        </is>
      </c>
      <c r="H111" s="3" t="n">
        <v>39.0414</v>
      </c>
      <c r="I111" s="3" t="n">
        <v>0.0571363</v>
      </c>
      <c r="J111" s="3" t="n">
        <v>0.123477</v>
      </c>
      <c r="K111" s="3" t="n">
        <v>0.254078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33654.3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255.473</v>
      </c>
      <c r="F112" s="3" t="inlineStr">
        <is>
          <t>NE</t>
        </is>
      </c>
      <c r="G112" s="3" t="inlineStr">
        <is>
          <t>NE</t>
        </is>
      </c>
      <c r="H112" s="3" t="n">
        <v>577.519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4240190000</v>
      </c>
      <c r="AL112" s="39" t="inlineStr">
        <is>
          <t>NE</t>
        </is>
      </c>
    </row>
    <row r="113" ht="26.25" customHeight="1" thickBot="1">
      <c r="A113" s="59" t="inlineStr">
        <is>
          <t>L_AgriOther</t>
        </is>
      </c>
      <c r="B113" s="74" t="inlineStr">
        <is>
          <t>3Da2a</t>
        </is>
      </c>
      <c r="C113" s="75" t="inlineStr">
        <is>
          <t>Animal manure applied to soils</t>
        </is>
      </c>
      <c r="D113" s="61" t="n"/>
      <c r="E113" s="3" t="n">
        <v>136.023</v>
      </c>
      <c r="F113" s="3" t="n">
        <v>103.074</v>
      </c>
      <c r="G113" s="3" t="inlineStr">
        <is>
          <t>NE</t>
        </is>
      </c>
      <c r="H113" s="3" t="n">
        <v>626.428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559160000</v>
      </c>
      <c r="AL113" s="39" t="inlineStr">
        <is>
          <t>NE</t>
        </is>
      </c>
    </row>
    <row r="114" ht="26.25" customHeight="1" thickBot="1">
      <c r="A114" s="59" t="inlineStr">
        <is>
          <t>L_AgriOther</t>
        </is>
      </c>
      <c r="B114" s="74" t="inlineStr">
        <is>
          <t>3Da2b</t>
        </is>
      </c>
      <c r="C114" s="75" t="inlineStr">
        <is>
          <t>Sewage sludge applied to soils</t>
        </is>
      </c>
      <c r="D114" s="61" t="n"/>
      <c r="E114" s="3" t="n">
        <v>4.02637</v>
      </c>
      <c r="F114" s="3" t="inlineStr">
        <is>
          <t>NE</t>
        </is>
      </c>
      <c r="G114" s="3" t="inlineStr">
        <is>
          <t>NE</t>
        </is>
      </c>
      <c r="H114" s="3" t="n">
        <v>13.1485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25845900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15.6248</v>
      </c>
      <c r="F115" s="3" t="inlineStr">
        <is>
          <t>NE</t>
        </is>
      </c>
      <c r="G115" s="3" t="inlineStr">
        <is>
          <t>NE</t>
        </is>
      </c>
      <c r="H115" s="3" t="n">
        <v>62.9966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72978900</v>
      </c>
      <c r="AL115" s="39" t="inlineStr">
        <is>
          <t>NE</t>
        </is>
      </c>
    </row>
    <row r="116" ht="26.25" customHeight="1" thickBot="1">
      <c r="A116" s="59" t="inlineStr">
        <is>
          <t>L_AgriOther</t>
        </is>
      </c>
      <c r="B116" s="59" t="inlineStr">
        <is>
          <t>3Da3</t>
        </is>
      </c>
      <c r="C116" s="65" t="inlineStr">
        <is>
          <t>Urine and dung deposited by grazing animals</t>
        </is>
      </c>
      <c r="D116" s="61" t="n"/>
      <c r="E116" s="3" t="n">
        <v>86.0128</v>
      </c>
      <c r="F116" s="3" t="n">
        <v>6.90154</v>
      </c>
      <c r="G116" s="3" t="inlineStr">
        <is>
          <t>NE</t>
        </is>
      </c>
      <c r="H116" s="3" t="n">
        <v>192.621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240593000</v>
      </c>
      <c r="AL116" s="39" t="inlineStr">
        <is>
          <t>NE</t>
        </is>
      </c>
    </row>
    <row r="117" ht="26.25" customHeight="1" thickBot="1">
      <c r="A117" s="59" t="inlineStr">
        <is>
          <t>L_AgriOther</t>
        </is>
      </c>
      <c r="B117" s="59" t="inlineStr">
        <is>
          <t>3Da4</t>
        </is>
      </c>
      <c r="C117" s="65" t="inlineStr">
        <is>
          <t>Crop residues applied to soils</t>
        </is>
      </c>
      <c r="D117" s="61" t="n"/>
      <c r="E117" s="3" t="n">
        <v>2.59294</v>
      </c>
      <c r="F117" s="3" t="inlineStr">
        <is>
          <t>NE</t>
        </is>
      </c>
      <c r="G117" s="3" t="inlineStr">
        <is>
          <t>NE</t>
        </is>
      </c>
      <c r="H117" s="3" t="n">
        <v>21.5889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9841180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10.2498</v>
      </c>
      <c r="G119" s="3" t="inlineStr">
        <is>
          <t>NE</t>
        </is>
      </c>
      <c r="H119" s="3" t="inlineStr">
        <is>
          <t>NE</t>
        </is>
      </c>
      <c r="I119" s="3" t="n">
        <v>5.83485</v>
      </c>
      <c r="J119" s="3" t="n">
        <v>114.13</v>
      </c>
      <c r="K119" s="3" t="n">
        <v>544.413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25761400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0.616166</v>
      </c>
      <c r="F120" s="3" t="inlineStr">
        <is>
          <t>NE</t>
        </is>
      </c>
      <c r="G120" s="3" t="inlineStr">
        <is>
          <t>NE</t>
        </is>
      </c>
      <c r="H120" s="3" t="n">
        <v>0.714551</v>
      </c>
      <c r="I120" s="3" t="n">
        <v>0.14126</v>
      </c>
      <c r="J120" s="3" t="n">
        <v>3.48947</v>
      </c>
      <c r="K120" s="3" t="n">
        <v>6.42524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2537.07</v>
      </c>
      <c r="AL120" s="39" t="n">
        <v>0</v>
      </c>
    </row>
    <row r="121" ht="26.25" customHeight="1" thickBot="1">
      <c r="A121" s="59" t="inlineStr">
        <is>
          <t>L_AgriOther</t>
        </is>
      </c>
      <c r="B121" s="59" t="inlineStr">
        <is>
          <t>3De</t>
        </is>
      </c>
      <c r="C121" s="65" t="inlineStr">
        <is>
          <t>Cultivated crops</t>
        </is>
      </c>
      <c r="D121" s="62" t="n"/>
      <c r="E121" s="3" t="inlineStr">
        <is>
          <t>NE</t>
        </is>
      </c>
      <c r="F121" s="3" t="n">
        <v>182.391</v>
      </c>
      <c r="G121" s="3" t="inlineStr">
        <is>
          <t>NE</t>
        </is>
      </c>
      <c r="H121" s="3" t="n">
        <v>9.04829</v>
      </c>
      <c r="I121" s="3" t="n">
        <v>0.0487609</v>
      </c>
      <c r="J121" s="3" t="n">
        <v>0.836596</v>
      </c>
      <c r="K121" s="3" t="n">
        <v>0.836596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175426000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0.0359098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4.48483</v>
      </c>
      <c r="W122" s="3" t="inlineStr">
        <is>
          <t>NE</t>
        </is>
      </c>
      <c r="X122" s="3" t="inlineStr">
        <is>
          <t>NE</t>
        </is>
      </c>
      <c r="Y122" s="3" t="inlineStr">
        <is>
          <t>NE</t>
        </is>
      </c>
      <c r="Z122" s="3" t="inlineStr">
        <is>
          <t>NE</t>
        </is>
      </c>
      <c r="AA122" s="3" t="inlineStr">
        <is>
          <t>NE</t>
        </is>
      </c>
      <c r="AB122" s="3" t="inlineStr">
        <is>
          <t>NE</t>
        </is>
      </c>
      <c r="AC122" s="3" t="n">
        <v>91.9019</v>
      </c>
      <c r="AD122" s="3" t="inlineStr">
        <is>
          <t>NE</t>
        </is>
      </c>
      <c r="AE122" s="50" t="inlineStr"/>
      <c r="AF122" s="21" t="inlineStr">
        <is>
          <t>NE</t>
        </is>
      </c>
      <c r="AG122" s="21" t="inlineStr">
        <is>
          <t>NE</t>
        </is>
      </c>
      <c r="AH122" s="21" t="inlineStr">
        <is>
          <t>NE</t>
        </is>
      </c>
      <c r="AI122" s="21" t="inlineStr">
        <is>
          <t>NE</t>
        </is>
      </c>
      <c r="AJ122" s="21" t="inlineStr">
        <is>
          <t>NE</t>
        </is>
      </c>
      <c r="AK122" s="21" t="n">
        <v>61933.2</v>
      </c>
      <c r="AL122" s="39" t="n">
        <v>0</v>
      </c>
    </row>
    <row r="123" ht="26.25" customHeight="1" thickBot="1">
      <c r="A123" s="59" t="inlineStr">
        <is>
          <t>L_AgriOther</t>
        </is>
      </c>
      <c r="B123" s="59" t="inlineStr">
        <is>
          <t>3F</t>
        </is>
      </c>
      <c r="C123" s="60" t="inlineStr">
        <is>
          <t>Field burning of agricultural residues</t>
        </is>
      </c>
      <c r="D123" s="61" t="n"/>
      <c r="E123" s="3" t="n">
        <v>4.29702</v>
      </c>
      <c r="F123" s="3" t="n">
        <v>2.88339</v>
      </c>
      <c r="G123" s="3" t="n">
        <v>0.519298</v>
      </c>
      <c r="H123" s="3" t="n">
        <v>2.51025</v>
      </c>
      <c r="I123" s="3" t="n">
        <v>7.48284</v>
      </c>
      <c r="J123" s="3" t="n">
        <v>7.99891</v>
      </c>
      <c r="K123" s="3" t="n">
        <v>8.201460000000001</v>
      </c>
      <c r="L123" s="3" t="n">
        <v>1.51328</v>
      </c>
      <c r="M123" s="3" t="n">
        <v>95.2885</v>
      </c>
      <c r="N123" s="3" t="n">
        <v>0.3471</v>
      </c>
      <c r="O123" s="3" t="n">
        <v>0.736789</v>
      </c>
      <c r="P123" s="3" t="n">
        <v>0.118326</v>
      </c>
      <c r="Q123" s="3" t="n">
        <v>0.0416671</v>
      </c>
      <c r="R123" s="3" t="n">
        <v>0.09708219999999999</v>
      </c>
      <c r="S123" s="3" t="n">
        <v>0.129045</v>
      </c>
      <c r="T123" s="3" t="n">
        <v>0.0512771</v>
      </c>
      <c r="U123" s="3" t="n">
        <v>0.0401402</v>
      </c>
      <c r="V123" s="3" t="n">
        <v>7.34547</v>
      </c>
      <c r="W123" s="3" t="n">
        <v>4.23722</v>
      </c>
      <c r="X123" s="3" t="n">
        <v>0.564429</v>
      </c>
      <c r="Y123" s="3" t="n">
        <v>1.07606</v>
      </c>
      <c r="Z123" s="3" t="n">
        <v>0.475891</v>
      </c>
      <c r="AA123" s="3" t="n">
        <v>0.355077</v>
      </c>
      <c r="AB123" s="3" t="n">
        <v>1.61106</v>
      </c>
      <c r="AC123" s="3" t="n">
        <v>0.09081</v>
      </c>
      <c r="AD123" s="3" t="n">
        <v>1.65805e-05</v>
      </c>
      <c r="AE123" s="50" t="inlineStr"/>
      <c r="AF123" s="21" t="inlineStr">
        <is>
          <t>NE</t>
        </is>
      </c>
      <c r="AG123" s="21" t="inlineStr">
        <is>
          <t>NE</t>
        </is>
      </c>
      <c r="AH123" s="21" t="inlineStr">
        <is>
          <t>NE</t>
        </is>
      </c>
      <c r="AI123" s="21" t="inlineStr">
        <is>
          <t>NE</t>
        </is>
      </c>
      <c r="AJ123" s="21" t="inlineStr">
        <is>
          <t>NE</t>
        </is>
      </c>
      <c r="AK123" s="21" t="n">
        <v>379050</v>
      </c>
      <c r="AL123" s="39" t="inlineStr">
        <is>
          <t>NE</t>
        </is>
      </c>
    </row>
    <row r="124" ht="26.25" customHeight="1" thickBot="1">
      <c r="A124" s="59" t="inlineStr">
        <is>
          <t>L_AgriOther</t>
        </is>
      </c>
      <c r="B124" s="76" t="inlineStr">
        <is>
          <t>3I</t>
        </is>
      </c>
      <c r="C124" s="60" t="inlineStr">
        <is>
          <t>Agriculture other (please specify in the IIR)</t>
        </is>
      </c>
      <c r="D124" s="61" t="n"/>
      <c r="E124" s="3" t="n">
        <v>0.175592</v>
      </c>
      <c r="F124" s="3" t="inlineStr">
        <is>
          <t>NE</t>
        </is>
      </c>
      <c r="G124" s="3" t="inlineStr">
        <is>
          <t>NE</t>
        </is>
      </c>
      <c r="H124" s="3" t="n">
        <v>3.42846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14285.5</v>
      </c>
      <c r="AL124" s="39" t="n">
        <v>0</v>
      </c>
    </row>
    <row r="125" ht="26.25" customHeight="1" thickBot="1">
      <c r="A125" s="59" t="inlineStr">
        <is>
          <t>J_Waste</t>
        </is>
      </c>
      <c r="B125" s="59" t="inlineStr">
        <is>
          <t>5A</t>
        </is>
      </c>
      <c r="C125" s="60" t="inlineStr">
        <is>
          <t>Biological treatment of waste - Solid waste disposal on land</t>
        </is>
      </c>
      <c r="D125" s="61" t="n"/>
      <c r="E125" s="3" t="n">
        <v>0.147073</v>
      </c>
      <c r="F125" s="3" t="n">
        <v>24.8332</v>
      </c>
      <c r="G125" s="3" t="n">
        <v>0.104346</v>
      </c>
      <c r="H125" s="3" t="n">
        <v>7.65122</v>
      </c>
      <c r="I125" s="3" t="n">
        <v>0.0208769</v>
      </c>
      <c r="J125" s="3" t="n">
        <v>0.0855142</v>
      </c>
      <c r="K125" s="3" t="n">
        <v>0.172096</v>
      </c>
      <c r="L125" s="3" t="n">
        <v>1.46185e-08</v>
      </c>
      <c r="M125" s="3" t="n">
        <v>0.957668</v>
      </c>
      <c r="N125" s="3" t="n">
        <v>6.60762e-07</v>
      </c>
      <c r="O125" s="3" t="n">
        <v>5.40623e-08</v>
      </c>
      <c r="P125" s="3" t="n">
        <v>0.0227453</v>
      </c>
      <c r="Q125" s="3" t="n">
        <v>6.00692e-06</v>
      </c>
      <c r="R125" s="3" t="n">
        <v>7.809e-07</v>
      </c>
      <c r="S125" s="3" t="n">
        <v>1.5618e-07</v>
      </c>
      <c r="T125" s="3" t="n">
        <v>7.809e-07</v>
      </c>
      <c r="U125" s="3" t="n">
        <v>3.48402e-06</v>
      </c>
      <c r="V125" s="3" t="n">
        <v>4.38505e-05</v>
      </c>
      <c r="W125" s="3" t="n">
        <v>0.0200815</v>
      </c>
      <c r="X125" s="3" t="n">
        <v>7.412820000000001e-05</v>
      </c>
      <c r="Y125" s="3" t="n">
        <v>0.000159832</v>
      </c>
      <c r="Z125" s="3" t="n">
        <v>4.74241e-05</v>
      </c>
      <c r="AA125" s="3" t="n">
        <v>9.20787e-06</v>
      </c>
      <c r="AB125" s="3" t="n">
        <v>0.000290592</v>
      </c>
      <c r="AC125" s="3" t="inlineStr">
        <is>
          <t>NE</t>
        </is>
      </c>
      <c r="AD125" s="3" t="inlineStr">
        <is>
          <t>NE</t>
        </is>
      </c>
      <c r="AE125" s="50" t="inlineStr"/>
      <c r="AF125" s="21" t="inlineStr">
        <is>
          <t>NE</t>
        </is>
      </c>
      <c r="AG125" s="21" t="inlineStr">
        <is>
          <t>NE</t>
        </is>
      </c>
      <c r="AH125" s="21" t="inlineStr">
        <is>
          <t>NE</t>
        </is>
      </c>
      <c r="AI125" s="21" t="n">
        <v>60.0692</v>
      </c>
      <c r="AJ125" s="21" t="inlineStr">
        <is>
          <t>NE</t>
        </is>
      </c>
      <c r="AK125" s="21" t="n">
        <v>101570</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0.388124</v>
      </c>
      <c r="G126" s="3" t="n">
        <v>0</v>
      </c>
      <c r="H126" s="3" t="n">
        <v>9.305289999999999</v>
      </c>
      <c r="I126" s="3" t="inlineStr">
        <is>
          <t>NE</t>
        </is>
      </c>
      <c r="J126" s="3" t="inlineStr">
        <is>
          <t>NE</t>
        </is>
      </c>
      <c r="K126" s="3" t="inlineStr">
        <is>
          <t>NE</t>
        </is>
      </c>
      <c r="L126" s="3" t="inlineStr">
        <is>
          <t>NE</t>
        </is>
      </c>
      <c r="M126" s="3" t="n">
        <v>0.9733039999999999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25947.3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0.0410398</v>
      </c>
      <c r="F127" s="3" t="inlineStr">
        <is>
          <t>NE</t>
        </is>
      </c>
      <c r="G127" s="3" t="n">
        <v>0.00221782</v>
      </c>
      <c r="H127" s="3" t="n">
        <v>2.34791</v>
      </c>
      <c r="I127" s="3" t="n">
        <v>0.00154968</v>
      </c>
      <c r="J127" s="3" t="n">
        <v>0.00154968</v>
      </c>
      <c r="K127" s="3" t="n">
        <v>0.00154968</v>
      </c>
      <c r="L127" s="3" t="inlineStr">
        <is>
          <t>NE</t>
        </is>
      </c>
      <c r="M127" s="3" t="n">
        <v>0.0688747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16302300</v>
      </c>
      <c r="AL127" s="39" t="inlineStr">
        <is>
          <t>NE</t>
        </is>
      </c>
    </row>
    <row r="128" ht="26.25" customHeight="1" thickBot="1">
      <c r="A128" s="59" t="inlineStr">
        <is>
          <t>J_Waste</t>
        </is>
      </c>
      <c r="B128" s="63" t="inlineStr">
        <is>
          <t>5C1a</t>
        </is>
      </c>
      <c r="C128" s="65" t="inlineStr">
        <is>
          <t>Municipal waste incineration</t>
        </is>
      </c>
      <c r="D128" s="61" t="n"/>
      <c r="E128" s="3" t="n">
        <v>0.263841</v>
      </c>
      <c r="F128" s="3" t="n">
        <v>0.0197951</v>
      </c>
      <c r="G128" s="3" t="n">
        <v>0.0284108</v>
      </c>
      <c r="H128" s="3" t="n">
        <v>0.00482775</v>
      </c>
      <c r="I128" s="3" t="n">
        <v>0.00280242</v>
      </c>
      <c r="J128" s="3" t="n">
        <v>0.00344916</v>
      </c>
      <c r="K128" s="3" t="n">
        <v>0.00361473</v>
      </c>
      <c r="L128" s="3" t="n">
        <v>9.80915e-05</v>
      </c>
      <c r="M128" s="3" t="n">
        <v>0.0259241</v>
      </c>
      <c r="N128" s="3" t="n">
        <v>0.07353</v>
      </c>
      <c r="O128" s="3" t="n">
        <v>0.00402909</v>
      </c>
      <c r="P128" s="3" t="n">
        <v>0.0209548</v>
      </c>
      <c r="Q128" s="3" t="n">
        <v>0.00661786</v>
      </c>
      <c r="R128" s="3" t="n">
        <v>0.0350958</v>
      </c>
      <c r="S128" s="3" t="n">
        <v>0.0196664</v>
      </c>
      <c r="T128" s="3" t="n">
        <v>0.0118049</v>
      </c>
      <c r="U128" s="3" t="n">
        <v>0.00112463</v>
      </c>
      <c r="V128" s="3" t="n">
        <v>0.21505</v>
      </c>
      <c r="W128" s="3" t="n">
        <v>0.0369362</v>
      </c>
      <c r="X128" s="3" t="n">
        <v>0.000269246</v>
      </c>
      <c r="Y128" s="3" t="n">
        <v>0.000273487</v>
      </c>
      <c r="Z128" s="3" t="n">
        <v>0.000269737</v>
      </c>
      <c r="AA128" s="3" t="n">
        <v>4.5635e-05</v>
      </c>
      <c r="AB128" s="3" t="n">
        <v>0.000858104</v>
      </c>
      <c r="AC128" s="3" t="n">
        <v>0.06879830000000001</v>
      </c>
      <c r="AD128" s="3" t="n">
        <v>0.00752643</v>
      </c>
      <c r="AE128" s="50" t="inlineStr"/>
      <c r="AF128" s="21" t="inlineStr">
        <is>
          <t>NE</t>
        </is>
      </c>
      <c r="AG128" s="21" t="inlineStr">
        <is>
          <t>NE</t>
        </is>
      </c>
      <c r="AH128" s="21" t="inlineStr">
        <is>
          <t>NE</t>
        </is>
      </c>
      <c r="AI128" s="21" t="inlineStr">
        <is>
          <t>NE</t>
        </is>
      </c>
      <c r="AJ128" s="21" t="inlineStr">
        <is>
          <t>NE</t>
        </is>
      </c>
      <c r="AK128" s="21" t="n">
        <v>388.604</v>
      </c>
      <c r="AL128" s="39" t="n">
        <v>0</v>
      </c>
    </row>
    <row r="129" ht="26.25" customHeight="1" thickBot="1">
      <c r="A129" s="59" t="inlineStr">
        <is>
          <t>J_Waste</t>
        </is>
      </c>
      <c r="B129" s="63" t="inlineStr">
        <is>
          <t>5C1bi</t>
        </is>
      </c>
      <c r="C129" s="71" t="inlineStr">
        <is>
          <t>Industrial waste incineration</t>
        </is>
      </c>
      <c r="D129" s="61" t="n"/>
      <c r="E129" s="3" t="n">
        <v>0.757661</v>
      </c>
      <c r="F129" s="3" t="n">
        <v>1.54047</v>
      </c>
      <c r="G129" s="3" t="n">
        <v>0.12692</v>
      </c>
      <c r="H129" s="3" t="n">
        <v>9.8e-05</v>
      </c>
      <c r="I129" s="3" t="n">
        <v>0.0329015</v>
      </c>
      <c r="J129" s="3" t="n">
        <v>0.0333957</v>
      </c>
      <c r="K129" s="3" t="n">
        <v>0.0336367</v>
      </c>
      <c r="L129" s="3" t="n">
        <v>0.0248236</v>
      </c>
      <c r="M129" s="3" t="n">
        <v>0.879284</v>
      </c>
      <c r="N129" s="3" t="n">
        <v>0.0638661</v>
      </c>
      <c r="O129" s="3" t="n">
        <v>0.00603277</v>
      </c>
      <c r="P129" s="3" t="n">
        <v>0.00381656</v>
      </c>
      <c r="Q129" s="3" t="n">
        <v>0.6521</v>
      </c>
      <c r="R129" s="3" t="n">
        <v>0.652242</v>
      </c>
      <c r="S129" s="3" t="n">
        <v>0.361331</v>
      </c>
      <c r="T129" s="3" t="n">
        <v>0.0183539</v>
      </c>
      <c r="U129" s="3" t="n">
        <v>0.00215508</v>
      </c>
      <c r="V129" s="3" t="n">
        <v>0.126515</v>
      </c>
      <c r="W129" s="3" t="n">
        <v>8.53298</v>
      </c>
      <c r="X129" s="3" t="n">
        <v>7.76462e-05</v>
      </c>
      <c r="Y129" s="3" t="n">
        <v>1.85974e-05</v>
      </c>
      <c r="Z129" s="3" t="n">
        <v>9.88075e-05</v>
      </c>
      <c r="AA129" s="3" t="n">
        <v>1.48537e-05</v>
      </c>
      <c r="AB129" s="3" t="n">
        <v>0.000686548</v>
      </c>
      <c r="AC129" s="3" t="n">
        <v>0.0735643</v>
      </c>
      <c r="AD129" s="3" t="n">
        <v>61.8712</v>
      </c>
      <c r="AE129" s="50" t="inlineStr"/>
      <c r="AF129" s="21" t="inlineStr">
        <is>
          <t>NE</t>
        </is>
      </c>
      <c r="AG129" s="21" t="inlineStr">
        <is>
          <t>NE</t>
        </is>
      </c>
      <c r="AH129" s="21" t="inlineStr">
        <is>
          <t>NE</t>
        </is>
      </c>
      <c r="AI129" s="21" t="inlineStr">
        <is>
          <t>NE</t>
        </is>
      </c>
      <c r="AJ129" s="21" t="inlineStr">
        <is>
          <t>NE</t>
        </is>
      </c>
      <c r="AK129" s="21" t="n">
        <v>156.322</v>
      </c>
      <c r="AL129" s="39" t="n">
        <v>0</v>
      </c>
    </row>
    <row r="130" ht="26.25" customHeight="1" thickBot="1">
      <c r="A130" s="59" t="inlineStr">
        <is>
          <t>J_Waste</t>
        </is>
      </c>
      <c r="B130" s="63" t="inlineStr">
        <is>
          <t>5C1bii</t>
        </is>
      </c>
      <c r="C130" s="77" t="inlineStr">
        <is>
          <t>Hazardous waste incineration</t>
        </is>
      </c>
      <c r="D130" s="61" t="n"/>
      <c r="E130" s="3" t="n">
        <v>1.36304</v>
      </c>
      <c r="F130" s="3" t="n">
        <v>0.0245446</v>
      </c>
      <c r="G130" s="3" t="n">
        <v>0.08448269999999999</v>
      </c>
      <c r="H130" s="3" t="inlineStr">
        <is>
          <t>NE</t>
        </is>
      </c>
      <c r="I130" s="3" t="n">
        <v>0.0221127</v>
      </c>
      <c r="J130" s="3" t="n">
        <v>0.0386972</v>
      </c>
      <c r="K130" s="3" t="n">
        <v>0.0552817</v>
      </c>
      <c r="L130" s="3" t="n">
        <v>0.000773944</v>
      </c>
      <c r="M130" s="3" t="n">
        <v>0.142342</v>
      </c>
      <c r="N130" s="3" t="n">
        <v>0.244362</v>
      </c>
      <c r="O130" s="3" t="n">
        <v>0.0200553</v>
      </c>
      <c r="P130" s="3" t="n">
        <v>0.141689</v>
      </c>
      <c r="Q130" s="3" t="n">
        <v>0.0708728</v>
      </c>
      <c r="R130" s="3" t="n">
        <v>0.158376</v>
      </c>
      <c r="S130" s="3" t="n">
        <v>0.112604</v>
      </c>
      <c r="T130" s="3" t="n">
        <v>0.0948325</v>
      </c>
      <c r="U130" s="3" t="inlineStr">
        <is>
          <t>NE</t>
        </is>
      </c>
      <c r="V130" s="3" t="n">
        <v>0.802829</v>
      </c>
      <c r="W130" s="3" t="n">
        <v>0.289946</v>
      </c>
      <c r="X130" s="3" t="n">
        <v>0.00861456</v>
      </c>
      <c r="Y130" s="3" t="n">
        <v>0.00861456</v>
      </c>
      <c r="Z130" s="3" t="n">
        <v>0.00861456</v>
      </c>
      <c r="AA130" s="3" t="n">
        <v>0.00861456</v>
      </c>
      <c r="AB130" s="3" t="n">
        <v>0.0344582</v>
      </c>
      <c r="AC130" s="3" t="n">
        <v>0.227682</v>
      </c>
      <c r="AD130" s="3" t="n">
        <v>0.5335</v>
      </c>
      <c r="AE130" s="50" t="inlineStr"/>
      <c r="AF130" s="21" t="inlineStr">
        <is>
          <t>NE</t>
        </is>
      </c>
      <c r="AG130" s="21" t="inlineStr">
        <is>
          <t>NE</t>
        </is>
      </c>
      <c r="AH130" s="21" t="inlineStr">
        <is>
          <t>NE</t>
        </is>
      </c>
      <c r="AI130" s="21" t="inlineStr">
        <is>
          <t>NE</t>
        </is>
      </c>
      <c r="AJ130" s="21" t="n">
        <v>1722.91</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0.0683897</v>
      </c>
      <c r="F131" s="3" t="n">
        <v>0.0288251</v>
      </c>
      <c r="G131" s="3" t="n">
        <v>0.00361084</v>
      </c>
      <c r="H131" s="3" t="n">
        <v>7.995630000000001e-06</v>
      </c>
      <c r="I131" s="3" t="n">
        <v>0.0011705</v>
      </c>
      <c r="J131" s="3" t="n">
        <v>0.00136285</v>
      </c>
      <c r="K131" s="3" t="n">
        <v>0.00276485</v>
      </c>
      <c r="L131" s="3" t="n">
        <v>0.00271686</v>
      </c>
      <c r="M131" s="3" t="n">
        <v>0.00762062</v>
      </c>
      <c r="N131" s="3" t="n">
        <v>0.00643408</v>
      </c>
      <c r="O131" s="3" t="n">
        <v>0.00275812</v>
      </c>
      <c r="P131" s="3" t="n">
        <v>0.0893287</v>
      </c>
      <c r="Q131" s="3" t="n">
        <v>0.0179486</v>
      </c>
      <c r="R131" s="3" t="n">
        <v>0.0165519</v>
      </c>
      <c r="S131" s="3" t="n">
        <v>0.0224108</v>
      </c>
      <c r="T131" s="3" t="n">
        <v>0.00341161</v>
      </c>
      <c r="U131" s="3" t="n">
        <v>0.00121431</v>
      </c>
      <c r="V131" s="3" t="n">
        <v>0.0078391</v>
      </c>
      <c r="W131" s="3" t="n">
        <v>0.776868</v>
      </c>
      <c r="X131" s="3" t="n">
        <v>2.11078e-06</v>
      </c>
      <c r="Y131" s="3" t="n">
        <v>5.44735e-07</v>
      </c>
      <c r="Z131" s="3" t="n">
        <v>2.4667e-06</v>
      </c>
      <c r="AA131" s="3" t="n">
        <v>6.51511e-07</v>
      </c>
      <c r="AB131" s="3" t="n">
        <v>6.11573e-06</v>
      </c>
      <c r="AC131" s="3" t="n">
        <v>1.50087</v>
      </c>
      <c r="AD131" s="3" t="n">
        <v>0.827476</v>
      </c>
      <c r="AE131" s="50" t="inlineStr"/>
      <c r="AF131" s="21" t="inlineStr">
        <is>
          <t>NE</t>
        </is>
      </c>
      <c r="AG131" s="21" t="inlineStr">
        <is>
          <t>NE</t>
        </is>
      </c>
      <c r="AH131" s="21" t="inlineStr">
        <is>
          <t>NE</t>
        </is>
      </c>
      <c r="AI131" s="21" t="inlineStr">
        <is>
          <t>NE</t>
        </is>
      </c>
      <c r="AJ131" s="21" t="inlineStr">
        <is>
          <t>NE</t>
        </is>
      </c>
      <c r="AK131" s="21" t="n">
        <v>41.053</v>
      </c>
      <c r="AL131" s="39" t="n">
        <v>0</v>
      </c>
    </row>
    <row r="132" ht="26.25" customHeight="1" thickBot="1">
      <c r="A132" s="59" t="inlineStr">
        <is>
          <t>J_Waste</t>
        </is>
      </c>
      <c r="B132" s="63" t="inlineStr">
        <is>
          <t>5C1biv</t>
        </is>
      </c>
      <c r="C132" s="71" t="inlineStr">
        <is>
          <t>Sewage sludge incineration</t>
        </is>
      </c>
      <c r="D132" s="61" t="n"/>
      <c r="E132" s="3" t="n">
        <v>0.644295</v>
      </c>
      <c r="F132" s="3" t="n">
        <v>0.0609891</v>
      </c>
      <c r="G132" s="3" t="n">
        <v>0.342927</v>
      </c>
      <c r="H132" s="3" t="inlineStr">
        <is>
          <t>NE</t>
        </is>
      </c>
      <c r="I132" s="3" t="n">
        <v>0.0104243</v>
      </c>
      <c r="J132" s="3" t="n">
        <v>0.0283909</v>
      </c>
      <c r="K132" s="3" t="n">
        <v>0.162043</v>
      </c>
      <c r="L132" s="3" t="n">
        <v>0.000364847</v>
      </c>
      <c r="M132" s="3" t="n">
        <v>1.10936</v>
      </c>
      <c r="N132" s="3" t="n">
        <v>5.76325</v>
      </c>
      <c r="O132" s="3" t="n">
        <v>1.14385</v>
      </c>
      <c r="P132" s="3" t="n">
        <v>0.294158</v>
      </c>
      <c r="Q132" s="3" t="n">
        <v>0.30609</v>
      </c>
      <c r="R132" s="3" t="n">
        <v>0.887067</v>
      </c>
      <c r="S132" s="3" t="n">
        <v>2.53813</v>
      </c>
      <c r="T132" s="3" t="n">
        <v>0.507526</v>
      </c>
      <c r="U132" s="3" t="n">
        <v>0.00948854</v>
      </c>
      <c r="V132" s="3" t="n">
        <v>5.93146</v>
      </c>
      <c r="W132" s="3" t="n">
        <v>290.614</v>
      </c>
      <c r="X132" s="3" t="n">
        <v>0.000131027</v>
      </c>
      <c r="Y132" s="3" t="n">
        <v>1.79841e-05</v>
      </c>
      <c r="Z132" s="3" t="n">
        <v>0.000156719</v>
      </c>
      <c r="AA132" s="3" t="n">
        <v>2.56916e-05</v>
      </c>
      <c r="AB132" s="3" t="n">
        <v>0.000331422</v>
      </c>
      <c r="AC132" s="3" t="n">
        <v>2.57361</v>
      </c>
      <c r="AD132" s="3" t="n">
        <v>0.37654</v>
      </c>
      <c r="AE132" s="50" t="inlineStr"/>
      <c r="AF132" s="21" t="inlineStr">
        <is>
          <t>NE</t>
        </is>
      </c>
      <c r="AG132" s="21" t="inlineStr">
        <is>
          <t>NE</t>
        </is>
      </c>
      <c r="AH132" s="21" t="inlineStr">
        <is>
          <t>NE</t>
        </is>
      </c>
      <c r="AI132" s="21" t="inlineStr">
        <is>
          <t>NE</t>
        </is>
      </c>
      <c r="AJ132" s="21" t="inlineStr">
        <is>
          <t>NE</t>
        </is>
      </c>
      <c r="AK132" s="21" t="n">
        <v>256.859</v>
      </c>
      <c r="AL132" s="39" t="n">
        <v>0</v>
      </c>
    </row>
    <row r="133" ht="26.25" customHeight="1" thickBot="1">
      <c r="A133" s="59" t="inlineStr">
        <is>
          <t>J_Waste</t>
        </is>
      </c>
      <c r="B133" s="63" t="inlineStr">
        <is>
          <t>5C1bv</t>
        </is>
      </c>
      <c r="C133" s="71" t="inlineStr">
        <is>
          <t>Cremation</t>
        </is>
      </c>
      <c r="D133" s="61" t="n"/>
      <c r="E133" s="3" t="n">
        <v>0.7440059999999999</v>
      </c>
      <c r="F133" s="3" t="n">
        <v>0.0133163</v>
      </c>
      <c r="G133" s="3" t="n">
        <v>0.103821</v>
      </c>
      <c r="H133" s="3" t="inlineStr">
        <is>
          <t>NE</t>
        </is>
      </c>
      <c r="I133" s="3" t="n">
        <v>0.113174</v>
      </c>
      <c r="J133" s="3" t="n">
        <v>0.128454</v>
      </c>
      <c r="K133" s="3" t="n">
        <v>0.149958</v>
      </c>
      <c r="L133" s="3" t="n">
        <v>0.038097</v>
      </c>
      <c r="M133" s="3" t="n">
        <v>0.09486310000000001</v>
      </c>
      <c r="N133" s="3" t="n">
        <v>0.0135527</v>
      </c>
      <c r="O133" s="3" t="n">
        <v>0.00224548</v>
      </c>
      <c r="P133" s="3" t="n">
        <v>0.375345</v>
      </c>
      <c r="Q133" s="3" t="n">
        <v>0.0062647</v>
      </c>
      <c r="R133" s="3" t="n">
        <v>0.0060732</v>
      </c>
      <c r="S133" s="3" t="n">
        <v>0.00551322</v>
      </c>
      <c r="T133" s="3" t="n">
        <v>0.00772574</v>
      </c>
      <c r="U133" s="3" t="n">
        <v>0.00910506</v>
      </c>
      <c r="V133" s="3" t="n">
        <v>0.103355</v>
      </c>
      <c r="W133" s="3" t="n">
        <v>0.158679</v>
      </c>
      <c r="X133" s="3" t="n">
        <v>1.10674e-05</v>
      </c>
      <c r="Y133" s="3" t="n">
        <v>1.42549e-05</v>
      </c>
      <c r="Z133" s="3" t="n">
        <v>5.71667e-06</v>
      </c>
      <c r="AA133" s="3" t="n">
        <v>8.66806e-06</v>
      </c>
      <c r="AB133" s="3" t="n">
        <v>3.97061e-05</v>
      </c>
      <c r="AC133" s="3" t="n">
        <v>0.0776871</v>
      </c>
      <c r="AD133" s="3" t="n">
        <v>0.167974</v>
      </c>
      <c r="AE133" s="50" t="inlineStr"/>
      <c r="AF133" s="21" t="inlineStr">
        <is>
          <t>NE</t>
        </is>
      </c>
      <c r="AG133" s="21" t="inlineStr">
        <is>
          <t>NE</t>
        </is>
      </c>
      <c r="AH133" s="21" t="inlineStr">
        <is>
          <t>NE</t>
        </is>
      </c>
      <c r="AI133" s="21" t="inlineStr">
        <is>
          <t>NE</t>
        </is>
      </c>
      <c r="AJ133" s="21" t="inlineStr">
        <is>
          <t>NE</t>
        </is>
      </c>
      <c r="AK133" s="21" t="n">
        <v>895945</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65.72020000000001</v>
      </c>
      <c r="F135" s="3" t="n">
        <v>23.5342</v>
      </c>
      <c r="G135" s="3" t="n">
        <v>2.65875</v>
      </c>
      <c r="H135" s="3" t="n">
        <v>0.511429</v>
      </c>
      <c r="I135" s="3" t="n">
        <v>68.0732</v>
      </c>
      <c r="J135" s="3" t="n">
        <v>71.9721</v>
      </c>
      <c r="K135" s="3" t="n">
        <v>73.7435</v>
      </c>
      <c r="L135" s="3" t="n">
        <v>36.2985</v>
      </c>
      <c r="M135" s="3" t="n">
        <v>940.704</v>
      </c>
      <c r="N135" s="3" t="n">
        <v>8.58104</v>
      </c>
      <c r="O135" s="3" t="n">
        <v>1.52131</v>
      </c>
      <c r="P135" s="3" t="n">
        <v>0.103385</v>
      </c>
      <c r="Q135" s="3" t="n">
        <v>0.573232</v>
      </c>
      <c r="R135" s="3" t="n">
        <v>0.234195</v>
      </c>
      <c r="S135" s="3" t="n">
        <v>1.84087</v>
      </c>
      <c r="T135" s="3" t="n">
        <v>0.053633</v>
      </c>
      <c r="U135" s="3" t="n">
        <v>0.416411</v>
      </c>
      <c r="V135" s="3" t="n">
        <v>226.461</v>
      </c>
      <c r="W135" s="3" t="n">
        <v>190.151</v>
      </c>
      <c r="X135" s="3" t="n">
        <v>1.51959</v>
      </c>
      <c r="Y135" s="3" t="n">
        <v>2.14614</v>
      </c>
      <c r="Z135" s="3" t="n">
        <v>1.11715</v>
      </c>
      <c r="AA135" s="3" t="n">
        <v>0.650789</v>
      </c>
      <c r="AB135" s="3" t="n">
        <v>5.43366</v>
      </c>
      <c r="AC135" s="3" t="n">
        <v>0.000352648</v>
      </c>
      <c r="AD135" s="3" t="n">
        <v>0.502603</v>
      </c>
      <c r="AE135" s="50" t="inlineStr"/>
      <c r="AF135" s="21" t="inlineStr">
        <is>
          <t>NE</t>
        </is>
      </c>
      <c r="AG135" s="21" t="inlineStr">
        <is>
          <t>NE</t>
        </is>
      </c>
      <c r="AH135" s="21" t="inlineStr">
        <is>
          <t>NE</t>
        </is>
      </c>
      <c r="AI135" s="21" t="inlineStr">
        <is>
          <t>NE</t>
        </is>
      </c>
      <c r="AJ135" s="21" t="n">
        <v>20</v>
      </c>
      <c r="AK135" s="21" t="n">
        <v>11359</v>
      </c>
      <c r="AL135" s="39" t="n">
        <v>0</v>
      </c>
    </row>
    <row r="136" ht="26.25" customHeight="1" thickBot="1">
      <c r="A136" s="59" t="inlineStr">
        <is>
          <t>J_Waste</t>
        </is>
      </c>
      <c r="B136" s="59" t="inlineStr">
        <is>
          <t>5D1</t>
        </is>
      </c>
      <c r="C136" s="60" t="inlineStr">
        <is>
          <t>Domestic wastewater handling</t>
        </is>
      </c>
      <c r="D136" s="61" t="n"/>
      <c r="E136" s="3" t="n">
        <v>0.00707195</v>
      </c>
      <c r="F136" s="3" t="n">
        <v>0.430003</v>
      </c>
      <c r="G136" s="3" t="inlineStr">
        <is>
          <t>NE</t>
        </is>
      </c>
      <c r="H136" s="3" t="n">
        <v>3.76632</v>
      </c>
      <c r="I136" s="3" t="n">
        <v>0.00293758</v>
      </c>
      <c r="J136" s="3" t="n">
        <v>0.00293758</v>
      </c>
      <c r="K136" s="3" t="n">
        <v>0.00293758</v>
      </c>
      <c r="L136" s="3" t="inlineStr">
        <is>
          <t>NE</t>
        </is>
      </c>
      <c r="M136" s="3" t="n">
        <v>0.130559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667180000</v>
      </c>
      <c r="AL136" s="39" t="inlineStr">
        <is>
          <t>NE</t>
        </is>
      </c>
    </row>
    <row r="137" ht="26.25" customHeight="1" thickBot="1">
      <c r="A137" s="59" t="inlineStr">
        <is>
          <t>J_Waste</t>
        </is>
      </c>
      <c r="B137" s="59" t="inlineStr">
        <is>
          <t>5D2</t>
        </is>
      </c>
      <c r="C137" s="60" t="inlineStr">
        <is>
          <t>Industrial wastewater handling</t>
        </is>
      </c>
      <c r="D137" s="61" t="n"/>
      <c r="E137" s="3" t="n">
        <v>0.00305827</v>
      </c>
      <c r="F137" s="3" t="n">
        <v>0.358049</v>
      </c>
      <c r="G137" s="3" t="inlineStr">
        <is>
          <t>NE</t>
        </is>
      </c>
      <c r="H137" s="3" t="inlineStr">
        <is>
          <t>NE</t>
        </is>
      </c>
      <c r="I137" s="3" t="n">
        <v>0.00118728</v>
      </c>
      <c r="J137" s="3" t="n">
        <v>0.00118728</v>
      </c>
      <c r="K137" s="3" t="n">
        <v>0.00118728</v>
      </c>
      <c r="L137" s="3" t="inlineStr">
        <is>
          <t>NE</t>
        </is>
      </c>
      <c r="M137" s="3" t="n">
        <v>0.0542142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6087.76</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0.286197</v>
      </c>
      <c r="F139" s="3" t="n">
        <v>1.54249</v>
      </c>
      <c r="G139" s="3" t="n">
        <v>0.486393</v>
      </c>
      <c r="H139" s="3" t="n">
        <v>0.119893</v>
      </c>
      <c r="I139" s="3" t="n">
        <v>19.5895</v>
      </c>
      <c r="J139" s="3" t="n">
        <v>19.6301</v>
      </c>
      <c r="K139" s="3" t="n">
        <v>19.6619</v>
      </c>
      <c r="L139" s="3" t="n">
        <v>1.49588</v>
      </c>
      <c r="M139" s="3" t="n">
        <v>8.51301</v>
      </c>
      <c r="N139" s="3" t="n">
        <v>2.55125</v>
      </c>
      <c r="O139" s="3" t="n">
        <v>0.131373</v>
      </c>
      <c r="P139" s="3" t="n">
        <v>0.122475</v>
      </c>
      <c r="Q139" s="3" t="n">
        <v>0.13842</v>
      </c>
      <c r="R139" s="3" t="n">
        <v>0.352753</v>
      </c>
      <c r="S139" s="3" t="n">
        <v>1.09643</v>
      </c>
      <c r="T139" s="3" t="n">
        <v>0.0607962</v>
      </c>
      <c r="U139" s="3" t="n">
        <v>0.00651788</v>
      </c>
      <c r="V139" s="3" t="n">
        <v>49.9676</v>
      </c>
      <c r="W139" s="3" t="n">
        <v>128.995</v>
      </c>
      <c r="X139" s="3" t="n">
        <v>0.308771</v>
      </c>
      <c r="Y139" s="3" t="n">
        <v>0.465669</v>
      </c>
      <c r="Z139" s="3" t="n">
        <v>0.180254</v>
      </c>
      <c r="AA139" s="3" t="n">
        <v>0.311114</v>
      </c>
      <c r="AB139" s="3" t="n">
        <v>1.26581</v>
      </c>
      <c r="AC139" s="3" t="n">
        <v>0.009390280000000001</v>
      </c>
      <c r="AD139" s="3" t="n">
        <v>5.85035</v>
      </c>
      <c r="AE139" s="50" t="inlineStr"/>
      <c r="AF139" s="21" t="inlineStr">
        <is>
          <t>NE</t>
        </is>
      </c>
      <c r="AG139" s="21" t="inlineStr">
        <is>
          <t>NE</t>
        </is>
      </c>
      <c r="AH139" s="21" t="inlineStr">
        <is>
          <t>NE</t>
        </is>
      </c>
      <c r="AI139" s="21" t="inlineStr">
        <is>
          <t>NE</t>
        </is>
      </c>
      <c r="AJ139" s="21" t="inlineStr">
        <is>
          <t>NE</t>
        </is>
      </c>
      <c r="AK139" s="21" t="n">
        <v>114897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30.2556</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23580700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90.2534</v>
      </c>
      <c r="F143" s="9" t="n">
        <v>18.6744</v>
      </c>
      <c r="G143" s="9" t="n">
        <v>0.190195</v>
      </c>
      <c r="H143" s="9" t="n">
        <v>5.5854</v>
      </c>
      <c r="I143" s="9" t="n">
        <v>3.40186</v>
      </c>
      <c r="J143" s="9" t="n">
        <v>3.40186</v>
      </c>
      <c r="K143" s="9" t="n">
        <v>3.40186</v>
      </c>
      <c r="L143" s="9" t="n">
        <v>2.30992</v>
      </c>
      <c r="M143" s="9" t="n">
        <v>322.072</v>
      </c>
      <c r="N143" s="9" t="n">
        <v>0.0393862</v>
      </c>
      <c r="O143" s="9" t="n">
        <v>0.00069706</v>
      </c>
      <c r="P143" s="9" t="n">
        <v>0.0437569</v>
      </c>
      <c r="Q143" s="9" t="n">
        <v>0.00110034</v>
      </c>
      <c r="R143" s="9" t="n">
        <v>0.0489433</v>
      </c>
      <c r="S143" s="9" t="n">
        <v>0.0334601</v>
      </c>
      <c r="T143" s="9" t="n">
        <v>0.00614832</v>
      </c>
      <c r="U143" s="9" t="n">
        <v>0.000868121</v>
      </c>
      <c r="V143" s="9" t="n">
        <v>0.149295</v>
      </c>
      <c r="W143" s="9" t="n">
        <v>4.49532</v>
      </c>
      <c r="X143" s="9" t="n">
        <v>0.152707</v>
      </c>
      <c r="Y143" s="9" t="n">
        <v>0.169941</v>
      </c>
      <c r="Z143" s="9" t="n">
        <v>0.131992</v>
      </c>
      <c r="AA143" s="9" t="n">
        <v>0.147536</v>
      </c>
      <c r="AB143" s="9" t="n">
        <v>0.602176</v>
      </c>
      <c r="AC143" s="9" t="n">
        <v>0.00423624</v>
      </c>
      <c r="AD143" s="9" t="n">
        <v>0.0008928299999999999</v>
      </c>
      <c r="AE143" s="53" t="inlineStr"/>
      <c r="AF143" s="9" t="n">
        <v>518588</v>
      </c>
      <c r="AG143" s="9" t="n">
        <v>0</v>
      </c>
      <c r="AH143" s="9" t="n">
        <v>7.93218</v>
      </c>
      <c r="AI143" s="9" t="n">
        <v>7522.76</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36.3383</v>
      </c>
      <c r="F144" s="9" t="n">
        <v>2.06014</v>
      </c>
      <c r="G144" s="9" t="n">
        <v>0.0413487</v>
      </c>
      <c r="H144" s="9" t="n">
        <v>0.0961354</v>
      </c>
      <c r="I144" s="9" t="n">
        <v>1.9311</v>
      </c>
      <c r="J144" s="9" t="n">
        <v>1.9311</v>
      </c>
      <c r="K144" s="9" t="n">
        <v>1.9311</v>
      </c>
      <c r="L144" s="9" t="n">
        <v>1.48769</v>
      </c>
      <c r="M144" s="9" t="n">
        <v>11.8891</v>
      </c>
      <c r="N144" s="9" t="n">
        <v>0.000739415</v>
      </c>
      <c r="O144" s="9" t="n">
        <v>7.222460000000001e-05</v>
      </c>
      <c r="P144" s="9" t="n">
        <v>0.00737104</v>
      </c>
      <c r="Q144" s="9" t="n">
        <v>0.000137307</v>
      </c>
      <c r="R144" s="9" t="n">
        <v>0.0112538</v>
      </c>
      <c r="S144" s="9" t="n">
        <v>0.00755262</v>
      </c>
      <c r="T144" s="9" t="n">
        <v>0.00031157</v>
      </c>
      <c r="U144" s="9" t="n">
        <v>0.000135134</v>
      </c>
      <c r="V144" s="9" t="n">
        <v>0.0242588</v>
      </c>
      <c r="W144" s="9" t="n">
        <v>1.05551</v>
      </c>
      <c r="X144" s="9" t="n">
        <v>0.0320795</v>
      </c>
      <c r="Y144" s="9" t="n">
        <v>0.0358158</v>
      </c>
      <c r="Z144" s="9" t="n">
        <v>0.027633</v>
      </c>
      <c r="AA144" s="9" t="n">
        <v>0.029332</v>
      </c>
      <c r="AB144" s="9" t="n">
        <v>0.12486</v>
      </c>
      <c r="AC144" s="9" t="n">
        <v>0.00101737</v>
      </c>
      <c r="AD144" s="9" t="n">
        <v>0.000211968</v>
      </c>
      <c r="AE144" s="53" t="inlineStr"/>
      <c r="AF144" s="9" t="n">
        <v>105048</v>
      </c>
      <c r="AG144" s="9" t="n">
        <v>0</v>
      </c>
      <c r="AH144" s="9" t="n">
        <v>0</v>
      </c>
      <c r="AI144" s="9" t="n">
        <v>1326.05</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111.814</v>
      </c>
      <c r="F145" s="9" t="n">
        <v>4.86833</v>
      </c>
      <c r="G145" s="9" t="n">
        <v>0.0912926</v>
      </c>
      <c r="H145" s="9" t="n">
        <v>0.167814</v>
      </c>
      <c r="I145" s="9" t="n">
        <v>1.68099</v>
      </c>
      <c r="J145" s="9" t="n">
        <v>1.68099</v>
      </c>
      <c r="K145" s="9" t="n">
        <v>1.68099</v>
      </c>
      <c r="L145" s="9" t="n">
        <v>1.08339</v>
      </c>
      <c r="M145" s="9" t="n">
        <v>32.0693</v>
      </c>
      <c r="N145" s="9" t="n">
        <v>0.00151785</v>
      </c>
      <c r="O145" s="9" t="n">
        <v>0.000152158</v>
      </c>
      <c r="P145" s="9" t="n">
        <v>0.0161227</v>
      </c>
      <c r="Q145" s="9" t="n">
        <v>0.000292651</v>
      </c>
      <c r="R145" s="9" t="n">
        <v>0.0248661</v>
      </c>
      <c r="S145" s="9" t="n">
        <v>0.016675</v>
      </c>
      <c r="T145" s="9" t="n">
        <v>0.00058612</v>
      </c>
      <c r="U145" s="9" t="n">
        <v>0.000292603</v>
      </c>
      <c r="V145" s="9" t="n">
        <v>0.0526671</v>
      </c>
      <c r="W145" s="9" t="n">
        <v>0.784009</v>
      </c>
      <c r="X145" s="9" t="n">
        <v>0.0170064</v>
      </c>
      <c r="Y145" s="9" t="n">
        <v>0.0747145</v>
      </c>
      <c r="Z145" s="9" t="n">
        <v>0.08067100000000001</v>
      </c>
      <c r="AA145" s="9" t="n">
        <v>0.0180279</v>
      </c>
      <c r="AB145" s="9" t="n">
        <v>0.19042</v>
      </c>
      <c r="AC145" s="9" t="n">
        <v>0.000568097</v>
      </c>
      <c r="AD145" s="9" t="n">
        <v>0.000117629</v>
      </c>
      <c r="AE145" s="53" t="inlineStr"/>
      <c r="AF145" s="9" t="n">
        <v>220619</v>
      </c>
      <c r="AG145" s="9" t="n">
        <v>0</v>
      </c>
      <c r="AH145" s="9" t="n">
        <v>3.51219</v>
      </c>
      <c r="AI145" s="9" t="n">
        <v>3534.86</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1.68988</v>
      </c>
      <c r="F146" s="9" t="n">
        <v>10.3224</v>
      </c>
      <c r="G146" s="9" t="n">
        <v>0.00627735</v>
      </c>
      <c r="H146" s="9" t="n">
        <v>0.009804810000000001</v>
      </c>
      <c r="I146" s="9" t="n">
        <v>0.199907</v>
      </c>
      <c r="J146" s="9" t="n">
        <v>0.199907</v>
      </c>
      <c r="K146" s="9" t="n">
        <v>0.199907</v>
      </c>
      <c r="L146" s="9" t="n">
        <v>0.0274347</v>
      </c>
      <c r="M146" s="9" t="n">
        <v>56.4874</v>
      </c>
      <c r="N146" s="9" t="n">
        <v>0.000230729</v>
      </c>
      <c r="O146" s="9" t="n">
        <v>0.00143719</v>
      </c>
      <c r="P146" s="9" t="n">
        <v>0.000537126</v>
      </c>
      <c r="Q146" s="9" t="n">
        <v>1.79599e-05</v>
      </c>
      <c r="R146" s="9" t="n">
        <v>0.00637651</v>
      </c>
      <c r="S146" s="9" t="n">
        <v>0.243368</v>
      </c>
      <c r="T146" s="9" t="n">
        <v>0.0101022</v>
      </c>
      <c r="U146" s="9" t="n">
        <v>0.00143057</v>
      </c>
      <c r="V146" s="9" t="n">
        <v>0.142648</v>
      </c>
      <c r="W146" s="9" t="n">
        <v>0.0341337</v>
      </c>
      <c r="X146" s="9" t="n">
        <v>0.000541917</v>
      </c>
      <c r="Y146" s="9" t="n">
        <v>0.000719469</v>
      </c>
      <c r="Z146" s="9" t="n">
        <v>0.000411239</v>
      </c>
      <c r="AA146" s="9" t="n">
        <v>0.000804186</v>
      </c>
      <c r="AB146" s="9" t="n">
        <v>0.00247681</v>
      </c>
      <c r="AC146" s="9" t="n">
        <v>3.20897e-05</v>
      </c>
      <c r="AD146" s="9" t="n">
        <v>1.49652e-05</v>
      </c>
      <c r="AE146" s="53" t="inlineStr"/>
      <c r="AF146" s="9" t="n">
        <v>2547.59</v>
      </c>
      <c r="AG146" s="9" t="n">
        <v>0</v>
      </c>
      <c r="AH146" s="9" t="n">
        <v>0</v>
      </c>
      <c r="AI146" s="9" t="n">
        <v>102.334</v>
      </c>
      <c r="AJ146" s="9" t="n">
        <v>0</v>
      </c>
      <c r="AK146" s="9" t="n">
        <v>3800.38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7.01833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4011.88</v>
      </c>
      <c r="AG147" s="9" t="n">
        <v>0</v>
      </c>
      <c r="AH147" s="9" t="n">
        <v>0</v>
      </c>
      <c r="AI147" s="9" t="n">
        <v>5.54864</v>
      </c>
      <c r="AJ147" s="9" t="n">
        <v>0</v>
      </c>
      <c r="AK147" s="9" t="n">
        <v>71325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2.04681</v>
      </c>
      <c r="J148" s="9" t="n">
        <v>4.82505</v>
      </c>
      <c r="K148" s="9" t="n">
        <v>5.82308</v>
      </c>
      <c r="L148" s="9" t="n">
        <v>0.403443</v>
      </c>
      <c r="M148" s="9" t="n">
        <v>0</v>
      </c>
      <c r="N148" s="9" t="n">
        <v>12.6489</v>
      </c>
      <c r="O148" s="9" t="n">
        <v>0.0563617</v>
      </c>
      <c r="P148" s="9" t="n">
        <v>0</v>
      </c>
      <c r="Q148" s="9" t="n">
        <v>0.140312</v>
      </c>
      <c r="R148" s="9" t="n">
        <v>4.55889</v>
      </c>
      <c r="S148" s="9" t="n">
        <v>100.016</v>
      </c>
      <c r="T148" s="9" t="n">
        <v>0.706212</v>
      </c>
      <c r="U148" s="9" t="n">
        <v>0.0850674</v>
      </c>
      <c r="V148" s="9" t="n">
        <v>34.0402</v>
      </c>
      <c r="W148" s="9" t="n">
        <v>0</v>
      </c>
      <c r="X148" s="9" t="n">
        <v>2.9141e-05</v>
      </c>
      <c r="Y148" s="9" t="n">
        <v>2.9141e-05</v>
      </c>
      <c r="Z148" s="9" t="n">
        <v>2.9141e-05</v>
      </c>
      <c r="AA148" s="9" t="n">
        <v>2.9141e-05</v>
      </c>
      <c r="AB148" s="9" t="n">
        <v>0.000116564</v>
      </c>
      <c r="AC148" s="9" t="n">
        <v>0</v>
      </c>
      <c r="AD148" s="9" t="n">
        <v>0</v>
      </c>
      <c r="AE148" s="53" t="inlineStr"/>
      <c r="AF148" s="9" t="n">
        <v>0</v>
      </c>
      <c r="AG148" s="9" t="n">
        <v>0</v>
      </c>
      <c r="AH148" s="9" t="n">
        <v>0</v>
      </c>
      <c r="AI148" s="9" t="n">
        <v>0</v>
      </c>
      <c r="AJ148" s="9" t="n">
        <v>0</v>
      </c>
      <c r="AK148" s="9" t="n">
        <v>287075</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1.0149</v>
      </c>
      <c r="J149" s="9" t="n">
        <v>2.708</v>
      </c>
      <c r="K149" s="9" t="n">
        <v>4.26877</v>
      </c>
      <c r="L149" s="9" t="n">
        <v>0.0316778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287075</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378.113</v>
      </c>
      <c r="F157" s="18" t="n">
        <v>6.76521</v>
      </c>
      <c r="G157" s="18" t="n">
        <v>22.6882</v>
      </c>
      <c r="H157" s="18" t="n">
        <v>1.14898</v>
      </c>
      <c r="I157" s="18" t="n">
        <v>3.93061</v>
      </c>
      <c r="J157" s="18" t="n">
        <v>3.84735</v>
      </c>
      <c r="K157" s="18" t="n">
        <v>3.86539</v>
      </c>
      <c r="L157" s="18" t="n">
        <v>3.21992</v>
      </c>
      <c r="M157" s="18" t="n">
        <v>92.2054</v>
      </c>
      <c r="N157" s="18" t="n">
        <v>10.4813</v>
      </c>
      <c r="O157" s="18" t="n">
        <v>0.0024072</v>
      </c>
      <c r="P157" s="18" t="n">
        <v>0.0211174</v>
      </c>
      <c r="Q157" s="18" t="n">
        <v>0.00143953</v>
      </c>
      <c r="R157" s="18" t="n">
        <v>0.0633189</v>
      </c>
      <c r="S157" s="18" t="n">
        <v>0.0639342</v>
      </c>
      <c r="T157" s="18" t="n">
        <v>0.008127560000000001</v>
      </c>
      <c r="U157" s="18" t="n">
        <v>0.0595405</v>
      </c>
      <c r="V157" s="18" t="n">
        <v>0.96723</v>
      </c>
      <c r="W157" s="18" t="n">
        <v>0.0150428</v>
      </c>
      <c r="X157" s="18" t="n">
        <v>0.00505136</v>
      </c>
      <c r="Y157" s="18" t="n">
        <v>0.00633243</v>
      </c>
      <c r="Z157" s="18" t="n">
        <v>0.0109162</v>
      </c>
      <c r="AA157" s="18" t="n">
        <v>0.00333835</v>
      </c>
      <c r="AB157" s="18" t="n">
        <v>0.0274588</v>
      </c>
      <c r="AC157" s="18" t="inlineStr">
        <is>
          <t>NE</t>
        </is>
      </c>
      <c r="AD157" s="18" t="inlineStr">
        <is>
          <t>NE</t>
        </is>
      </c>
      <c r="AE157" s="53" t="inlineStr"/>
      <c r="AF157" s="18" t="n">
        <v>1102880</v>
      </c>
      <c r="AG157" s="18" t="inlineStr">
        <is>
          <t>NE</t>
        </is>
      </c>
      <c r="AH157" s="18" t="inlineStr">
        <is>
          <t>NE</t>
        </is>
      </c>
      <c r="AI157" s="18" t="inlineStr">
        <is>
          <t>NE</t>
        </is>
      </c>
      <c r="AJ157" s="18" t="inlineStr">
        <is>
          <t>NE</t>
        </is>
      </c>
      <c r="AK157" s="18" t="n">
        <v>289354</v>
      </c>
      <c r="AL157" s="47" t="n">
        <v>0</v>
      </c>
    </row>
    <row r="158" ht="26.25" customHeight="1" thickBot="1">
      <c r="A158" s="47" t="inlineStr">
        <is>
          <t>O_AviCruise</t>
        </is>
      </c>
      <c r="B158" s="47" t="inlineStr">
        <is>
          <t>1A3aii(ii)</t>
        </is>
      </c>
      <c r="C158" s="96" t="inlineStr">
        <is>
          <t>Domestic aviation cruise (civil)</t>
        </is>
      </c>
      <c r="D158" s="97" t="n"/>
      <c r="E158" s="18" t="n">
        <v>47.1422</v>
      </c>
      <c r="F158" s="18" t="n">
        <v>2.00538</v>
      </c>
      <c r="G158" s="18" t="n">
        <v>2.8968</v>
      </c>
      <c r="H158" s="18" t="n">
        <v>0.0876402</v>
      </c>
      <c r="I158" s="18" t="n">
        <v>0.402418</v>
      </c>
      <c r="J158" s="18" t="n">
        <v>0.39545</v>
      </c>
      <c r="K158" s="18" t="n">
        <v>0.404455</v>
      </c>
      <c r="L158" s="18" t="n">
        <v>0.642265</v>
      </c>
      <c r="M158" s="18" t="n">
        <v>37.632</v>
      </c>
      <c r="N158" s="18" t="n">
        <v>18.7926</v>
      </c>
      <c r="O158" s="18" t="n">
        <v>0.000433264</v>
      </c>
      <c r="P158" s="18" t="n">
        <v>0.00276017</v>
      </c>
      <c r="Q158" s="18" t="n">
        <v>0.000117616</v>
      </c>
      <c r="R158" s="18" t="n">
        <v>0.0110356</v>
      </c>
      <c r="S158" s="18" t="n">
        <v>0.0111813</v>
      </c>
      <c r="T158" s="18" t="n">
        <v>0.00140783</v>
      </c>
      <c r="U158" s="18" t="n">
        <v>0.0111457</v>
      </c>
      <c r="V158" s="18" t="n">
        <v>0.0477357</v>
      </c>
      <c r="W158" s="18" t="n">
        <v>0.00156538</v>
      </c>
      <c r="X158" s="18" t="n">
        <v>0.000643703</v>
      </c>
      <c r="Y158" s="18" t="n">
        <v>0.00221133</v>
      </c>
      <c r="Z158" s="18" t="n">
        <v>0.000909433</v>
      </c>
      <c r="AA158" s="18" t="n">
        <v>0.000640912</v>
      </c>
      <c r="AB158" s="18" t="n">
        <v>0.00505319</v>
      </c>
      <c r="AC158" s="18" t="inlineStr">
        <is>
          <t>NE</t>
        </is>
      </c>
      <c r="AD158" s="18" t="inlineStr">
        <is>
          <t>NE</t>
        </is>
      </c>
      <c r="AE158" s="53" t="inlineStr"/>
      <c r="AF158" s="18" t="n">
        <v>136384</v>
      </c>
      <c r="AG158" s="18" t="inlineStr">
        <is>
          <t>NE</t>
        </is>
      </c>
      <c r="AH158" s="18" t="inlineStr">
        <is>
          <t>NE</t>
        </is>
      </c>
      <c r="AI158" s="18" t="inlineStr">
        <is>
          <t>NE</t>
        </is>
      </c>
      <c r="AJ158" s="18" t="inlineStr">
        <is>
          <t>NE</t>
        </is>
      </c>
      <c r="AK158" s="18" t="n">
        <v>22527.8</v>
      </c>
      <c r="AL158" s="47" t="n">
        <v>0</v>
      </c>
    </row>
    <row r="159" ht="26.25" customHeight="1" thickBot="1">
      <c r="A159" s="47" t="inlineStr">
        <is>
          <t>P_IntShipping</t>
        </is>
      </c>
      <c r="B159" s="47" t="inlineStr">
        <is>
          <t>1A3di(i)</t>
        </is>
      </c>
      <c r="C159" s="96" t="inlineStr">
        <is>
          <t>International maritime navigation</t>
        </is>
      </c>
      <c r="D159" s="97" t="n"/>
      <c r="E159" s="18" t="n">
        <v>1418.58</v>
      </c>
      <c r="F159" s="18" t="n">
        <v>46.6928</v>
      </c>
      <c r="G159" s="18" t="n">
        <v>720.093</v>
      </c>
      <c r="H159" s="18" t="n">
        <v>0.08525389999999999</v>
      </c>
      <c r="I159" s="18" t="n">
        <v>105.87</v>
      </c>
      <c r="J159" s="18" t="n">
        <v>118.134</v>
      </c>
      <c r="K159" s="18" t="n">
        <v>118.513</v>
      </c>
      <c r="L159" s="18" t="n">
        <v>7.27791</v>
      </c>
      <c r="M159" s="18" t="n">
        <v>107.639</v>
      </c>
      <c r="N159" s="18" t="n">
        <v>3.76559</v>
      </c>
      <c r="O159" s="18" t="n">
        <v>0.450178</v>
      </c>
      <c r="P159" s="18" t="n">
        <v>0.434578</v>
      </c>
      <c r="Q159" s="18" t="n">
        <v>10.9874</v>
      </c>
      <c r="R159" s="18" t="n">
        <v>11.4932</v>
      </c>
      <c r="S159" s="18" t="n">
        <v>22.008</v>
      </c>
      <c r="T159" s="18" t="n">
        <v>531.068</v>
      </c>
      <c r="U159" s="18" t="n">
        <v>4.19559</v>
      </c>
      <c r="V159" s="18" t="n">
        <v>36.8297</v>
      </c>
      <c r="W159" s="18" t="n">
        <v>17.0591</v>
      </c>
      <c r="X159" s="18" t="n">
        <v>0.277557</v>
      </c>
      <c r="Y159" s="18" t="n">
        <v>0.617387</v>
      </c>
      <c r="Z159" s="18" t="n">
        <v>0.441154</v>
      </c>
      <c r="AA159" s="18" t="n">
        <v>0.234628</v>
      </c>
      <c r="AB159" s="18" t="n">
        <v>2.91234</v>
      </c>
      <c r="AC159" s="18" t="n">
        <v>2.30175</v>
      </c>
      <c r="AD159" s="18" t="n">
        <v>8.476599999999999</v>
      </c>
      <c r="AE159" s="53" t="inlineStr"/>
      <c r="AF159" s="18" t="n">
        <v>901446</v>
      </c>
      <c r="AG159" s="18" t="inlineStr">
        <is>
          <t>NE</t>
        </is>
      </c>
      <c r="AH159" s="18" t="inlineStr">
        <is>
          <t>NE</t>
        </is>
      </c>
      <c r="AI159" s="18" t="inlineStr">
        <is>
          <t>NE</t>
        </is>
      </c>
      <c r="AJ159" s="18" t="inlineStr">
        <is>
          <t>NE</t>
        </is>
      </c>
      <c r="AK159" s="18" t="n">
        <v>105301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6.35577</v>
      </c>
      <c r="F161" s="19" t="n">
        <v>1243.11</v>
      </c>
      <c r="G161" s="19" t="inlineStr">
        <is>
          <t>NE</t>
        </is>
      </c>
      <c r="H161" s="19" t="inlineStr">
        <is>
          <t>NE</t>
        </is>
      </c>
      <c r="I161" s="19" t="inlineStr">
        <is>
          <t>NE</t>
        </is>
      </c>
      <c r="J161" s="19" t="inlineStr">
        <is>
          <t>NE</t>
        </is>
      </c>
      <c r="K161" s="19" t="inlineStr">
        <is>
          <t>NE</t>
        </is>
      </c>
      <c r="L161" s="19" t="inlineStr">
        <is>
          <t>NE</t>
        </is>
      </c>
      <c r="M161" s="19" t="n">
        <v>225.973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13.5645</v>
      </c>
      <c r="F163" s="20" t="n">
        <v>37.2411</v>
      </c>
      <c r="G163" s="20" t="n">
        <v>2.81574</v>
      </c>
      <c r="H163" s="20" t="n">
        <v>3.14659</v>
      </c>
      <c r="I163" s="20" t="n">
        <v>26.9346</v>
      </c>
      <c r="J163" s="20" t="n">
        <v>32.92</v>
      </c>
      <c r="K163" s="20" t="n">
        <v>46.6722</v>
      </c>
      <c r="L163" s="20" t="n">
        <v>2.58456</v>
      </c>
      <c r="M163" s="20" t="n">
        <v>411.168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9.472149999999999</v>
      </c>
      <c r="X163" s="20" t="n">
        <v>5.51812</v>
      </c>
      <c r="Y163" s="20" t="n">
        <v>3.56645</v>
      </c>
      <c r="Z163" s="20" t="n">
        <v>1.7496</v>
      </c>
      <c r="AA163" s="20" t="n">
        <v>2.07868</v>
      </c>
      <c r="AB163" s="20" t="n">
        <v>25.8922</v>
      </c>
      <c r="AC163" s="20" t="inlineStr">
        <is>
          <t>NE</t>
        </is>
      </c>
      <c r="AD163" s="20" t="n">
        <v>0.195047</v>
      </c>
      <c r="AE163" s="54" t="inlineStr"/>
      <c r="AF163" s="20" t="n">
        <v>22299.7</v>
      </c>
      <c r="AG163" s="20" t="inlineStr">
        <is>
          <t>NE</t>
        </is>
      </c>
      <c r="AH163" s="20" t="inlineStr">
        <is>
          <t>NE</t>
        </is>
      </c>
      <c r="AI163" s="20" t="inlineStr">
        <is>
          <t>NE</t>
        </is>
      </c>
      <c r="AJ163" s="20" t="inlineStr">
        <is>
          <t>NE</t>
        </is>
      </c>
      <c r="AK163" s="20" t="n">
        <v>8046.2</v>
      </c>
      <c r="AL163" s="49" t="n">
        <v>0</v>
      </c>
    </row>
    <row r="164" ht="26.25" customHeight="1" thickBot="1">
      <c r="A164" s="49" t="inlineStr">
        <is>
          <t>N_Natural</t>
        </is>
      </c>
      <c r="B164" s="49" t="inlineStr">
        <is>
          <t>11C</t>
        </is>
      </c>
      <c r="C164" s="100" t="inlineStr">
        <is>
          <t>Other natural emissions (please specify in the IIR)</t>
        </is>
      </c>
      <c r="D164" s="101" t="n"/>
      <c r="E164" s="20" t="n">
        <v>7.86499</v>
      </c>
      <c r="F164" s="20" t="n">
        <v>1967.33</v>
      </c>
      <c r="G164" s="20" t="n">
        <v>1.09425</v>
      </c>
      <c r="H164" s="20" t="n">
        <v>1.23103</v>
      </c>
      <c r="I164" s="20" t="n">
        <v>13.096</v>
      </c>
      <c r="J164" s="20" t="n">
        <v>16.0063</v>
      </c>
      <c r="K164" s="20" t="n">
        <v>17.7847</v>
      </c>
      <c r="L164" s="20" t="n">
        <v>5.50034</v>
      </c>
      <c r="M164" s="20" t="n">
        <v>165.38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14.5512</v>
      </c>
      <c r="X164" s="20" t="inlineStr">
        <is>
          <t>NE</t>
        </is>
      </c>
      <c r="Y164" s="20" t="inlineStr">
        <is>
          <t>NE</t>
        </is>
      </c>
      <c r="Z164" s="20" t="inlineStr">
        <is>
          <t>NE</t>
        </is>
      </c>
      <c r="AA164" s="20" t="inlineStr">
        <is>
          <t>NE</t>
        </is>
      </c>
      <c r="AB164" s="20" t="n">
        <v>21.463</v>
      </c>
      <c r="AC164" s="20" t="inlineStr">
        <is>
          <t>NE</t>
        </is>
      </c>
      <c r="AD164" s="20" t="inlineStr">
        <is>
          <t>NE</t>
        </is>
      </c>
      <c r="AE164" s="58" t="inlineStr"/>
      <c r="AF164" s="20" t="n">
        <v>66522.89999999999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731.244</v>
      </c>
      <c r="F14" s="3" t="n">
        <v>25.4694</v>
      </c>
      <c r="G14" s="3" t="n">
        <v>553.458</v>
      </c>
      <c r="H14" s="3" t="n">
        <v>1.79365</v>
      </c>
      <c r="I14" s="3" t="n">
        <v>21.891</v>
      </c>
      <c r="J14" s="3" t="n">
        <v>33.6874</v>
      </c>
      <c r="K14" s="3" t="n">
        <v>43.2895</v>
      </c>
      <c r="L14" s="3" t="n">
        <v>0.940569</v>
      </c>
      <c r="M14" s="3" t="n">
        <v>243.297</v>
      </c>
      <c r="N14" s="3" t="n">
        <v>43.4016</v>
      </c>
      <c r="O14" s="3" t="n">
        <v>5.29288</v>
      </c>
      <c r="P14" s="3" t="n">
        <v>12.2268</v>
      </c>
      <c r="Q14" s="3" t="n">
        <v>14.5283</v>
      </c>
      <c r="R14" s="3" t="n">
        <v>25.4153</v>
      </c>
      <c r="S14" s="3" t="n">
        <v>25.4052</v>
      </c>
      <c r="T14" s="3" t="n">
        <v>77.4289</v>
      </c>
      <c r="U14" s="3" t="n">
        <v>25.5217</v>
      </c>
      <c r="V14" s="3" t="n">
        <v>63.983</v>
      </c>
      <c r="W14" s="3" t="n">
        <v>25.3721</v>
      </c>
      <c r="X14" s="3" t="n">
        <v>0.173261</v>
      </c>
      <c r="Y14" s="3" t="n">
        <v>0.319205</v>
      </c>
      <c r="Z14" s="3" t="n">
        <v>0.20182</v>
      </c>
      <c r="AA14" s="3" t="n">
        <v>0.0721352</v>
      </c>
      <c r="AB14" s="3" t="n">
        <v>1.13021</v>
      </c>
      <c r="AC14" s="3" t="n">
        <v>21.2452</v>
      </c>
      <c r="AD14" s="3" t="n">
        <v>112.16</v>
      </c>
      <c r="AE14" s="50" t="inlineStr"/>
      <c r="AF14" s="21" t="n">
        <v>210187</v>
      </c>
      <c r="AG14" s="21" t="n">
        <v>4760610</v>
      </c>
      <c r="AH14" s="21" t="n">
        <v>2602270</v>
      </c>
      <c r="AI14" s="21" t="n">
        <v>845952</v>
      </c>
      <c r="AJ14" s="21" t="n">
        <v>362468</v>
      </c>
      <c r="AK14" s="21" t="inlineStr">
        <is>
          <t>NE</t>
        </is>
      </c>
      <c r="AL14" s="39" t="n">
        <v>0</v>
      </c>
    </row>
    <row r="15" ht="26.25" customHeight="1" thickBot="1">
      <c r="A15" s="59" t="inlineStr">
        <is>
          <t>B_Industry</t>
        </is>
      </c>
      <c r="B15" s="59" t="inlineStr">
        <is>
          <t>1A1b</t>
        </is>
      </c>
      <c r="C15" s="60" t="inlineStr">
        <is>
          <t>Petroleum refining</t>
        </is>
      </c>
      <c r="D15" s="61" t="n"/>
      <c r="E15" s="3" t="n">
        <v>77.8879</v>
      </c>
      <c r="F15" s="3" t="n">
        <v>8.23841</v>
      </c>
      <c r="G15" s="3" t="n">
        <v>124.731</v>
      </c>
      <c r="H15" s="3" t="n">
        <v>0.653101</v>
      </c>
      <c r="I15" s="3" t="n">
        <v>2.81225</v>
      </c>
      <c r="J15" s="3" t="n">
        <v>3.65378</v>
      </c>
      <c r="K15" s="3" t="n">
        <v>4.60906</v>
      </c>
      <c r="L15" s="3" t="n">
        <v>0.216024</v>
      </c>
      <c r="M15" s="3" t="n">
        <v>19.6289</v>
      </c>
      <c r="N15" s="3" t="n">
        <v>7.85601</v>
      </c>
      <c r="O15" s="3" t="n">
        <v>2.08524</v>
      </c>
      <c r="P15" s="3" t="n">
        <v>0.7477780000000001</v>
      </c>
      <c r="Q15" s="3" t="n">
        <v>1.68509</v>
      </c>
      <c r="R15" s="3" t="n">
        <v>4.98449</v>
      </c>
      <c r="S15" s="3" t="n">
        <v>7.4773</v>
      </c>
      <c r="T15" s="3" t="n">
        <v>120.118</v>
      </c>
      <c r="U15" s="3" t="n">
        <v>1.87172</v>
      </c>
      <c r="V15" s="3" t="n">
        <v>13.6339</v>
      </c>
      <c r="W15" s="3" t="n">
        <v>4.59268</v>
      </c>
      <c r="X15" s="3" t="n">
        <v>0.0309038</v>
      </c>
      <c r="Y15" s="3" t="n">
        <v>0.00118618</v>
      </c>
      <c r="Z15" s="3" t="n">
        <v>0.000467603</v>
      </c>
      <c r="AA15" s="3" t="n">
        <v>0.00103079</v>
      </c>
      <c r="AB15" s="3" t="n">
        <v>0.0946564</v>
      </c>
      <c r="AC15" s="3" t="n">
        <v>0.000189012</v>
      </c>
      <c r="AD15" s="3" t="n">
        <v>0.291409</v>
      </c>
      <c r="AE15" s="50" t="inlineStr"/>
      <c r="AF15" s="21" t="n">
        <v>1100610</v>
      </c>
      <c r="AG15" s="21" t="n">
        <v>3009</v>
      </c>
      <c r="AH15" s="21" t="n">
        <v>246882</v>
      </c>
      <c r="AI15" s="21" t="n">
        <v>0.245016</v>
      </c>
      <c r="AJ15" s="21" t="n">
        <v>3713.17</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41.0534</v>
      </c>
      <c r="F16" s="3" t="n">
        <v>2.40418</v>
      </c>
      <c r="G16" s="3" t="n">
        <v>20.8127</v>
      </c>
      <c r="H16" s="3" t="n">
        <v>0.524474</v>
      </c>
      <c r="I16" s="3" t="n">
        <v>1.43132</v>
      </c>
      <c r="J16" s="3" t="n">
        <v>1.81572</v>
      </c>
      <c r="K16" s="3" t="n">
        <v>2.63955</v>
      </c>
      <c r="L16" s="3" t="n">
        <v>0.182575</v>
      </c>
      <c r="M16" s="3" t="n">
        <v>44.4502</v>
      </c>
      <c r="N16" s="3" t="n">
        <v>0.57042</v>
      </c>
      <c r="O16" s="3" t="n">
        <v>0.187408</v>
      </c>
      <c r="P16" s="3" t="n">
        <v>0.27437</v>
      </c>
      <c r="Q16" s="3" t="n">
        <v>0.06736209999999999</v>
      </c>
      <c r="R16" s="3" t="n">
        <v>0.719884</v>
      </c>
      <c r="S16" s="3" t="n">
        <v>0.357855</v>
      </c>
      <c r="T16" s="3" t="n">
        <v>0.32866</v>
      </c>
      <c r="U16" s="3" t="n">
        <v>0.0851899</v>
      </c>
      <c r="V16" s="3" t="n">
        <v>6.08676</v>
      </c>
      <c r="W16" s="3" t="n">
        <v>1.29456</v>
      </c>
      <c r="X16" s="3" t="n">
        <v>0.5611969999999999</v>
      </c>
      <c r="Y16" s="3" t="n">
        <v>0.178895</v>
      </c>
      <c r="Z16" s="3" t="n">
        <v>0.0561615</v>
      </c>
      <c r="AA16" s="3" t="n">
        <v>0.045645</v>
      </c>
      <c r="AB16" s="3" t="n">
        <v>0.883663</v>
      </c>
      <c r="AC16" s="3" t="n">
        <v>0.0555463</v>
      </c>
      <c r="AD16" s="3" t="n">
        <v>0.0250308</v>
      </c>
      <c r="AE16" s="50" t="inlineStr"/>
      <c r="AF16" s="21" t="n">
        <v>7763.63</v>
      </c>
      <c r="AG16" s="21" t="n">
        <v>190063</v>
      </c>
      <c r="AH16" s="21" t="n">
        <v>107729</v>
      </c>
      <c r="AI16" s="21" t="n">
        <v>38716.9</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46.797</v>
      </c>
      <c r="F17" s="3" t="n">
        <v>3.47405</v>
      </c>
      <c r="G17" s="3" t="n">
        <v>45.4107</v>
      </c>
      <c r="H17" s="3" t="n">
        <v>0.159052</v>
      </c>
      <c r="I17" s="3" t="n">
        <v>3.59807</v>
      </c>
      <c r="J17" s="3" t="n">
        <v>4.63735</v>
      </c>
      <c r="K17" s="3" t="n">
        <v>6.28277</v>
      </c>
      <c r="L17" s="3" t="n">
        <v>0.27428</v>
      </c>
      <c r="M17" s="3" t="n">
        <v>646.896</v>
      </c>
      <c r="N17" s="3" t="n">
        <v>75.2388</v>
      </c>
      <c r="O17" s="3" t="n">
        <v>1.2314</v>
      </c>
      <c r="P17" s="3" t="n">
        <v>1.30154</v>
      </c>
      <c r="Q17" s="3" t="n">
        <v>2.93378</v>
      </c>
      <c r="R17" s="3" t="n">
        <v>10.5738</v>
      </c>
      <c r="S17" s="3" t="n">
        <v>20.6249</v>
      </c>
      <c r="T17" s="3" t="n">
        <v>5.41856</v>
      </c>
      <c r="U17" s="3" t="n">
        <v>1.2525</v>
      </c>
      <c r="V17" s="3" t="n">
        <v>122.515</v>
      </c>
      <c r="W17" s="3" t="n">
        <v>19.2847</v>
      </c>
      <c r="X17" s="3" t="n">
        <v>0.107231</v>
      </c>
      <c r="Y17" s="3" t="n">
        <v>0.214045</v>
      </c>
      <c r="Z17" s="3" t="n">
        <v>0.0814119</v>
      </c>
      <c r="AA17" s="3" t="n">
        <v>0.0783425</v>
      </c>
      <c r="AB17" s="3" t="n">
        <v>0.744438</v>
      </c>
      <c r="AC17" s="3" t="n">
        <v>1.716</v>
      </c>
      <c r="AD17" s="3" t="n">
        <v>18.7935</v>
      </c>
      <c r="AE17" s="50" t="inlineStr"/>
      <c r="AF17" s="21" t="n">
        <v>27236.6</v>
      </c>
      <c r="AG17" s="21" t="n">
        <v>751493</v>
      </c>
      <c r="AH17" s="21" t="n">
        <v>252521</v>
      </c>
      <c r="AI17" s="21" t="n">
        <v>2712.14</v>
      </c>
      <c r="AJ17" s="21" t="n">
        <v>901.086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13.2505</v>
      </c>
      <c r="F18" s="3" t="n">
        <v>4.366</v>
      </c>
      <c r="G18" s="3" t="n">
        <v>17.8501</v>
      </c>
      <c r="H18" s="3" t="n">
        <v>0.0149656</v>
      </c>
      <c r="I18" s="3" t="n">
        <v>1.09086</v>
      </c>
      <c r="J18" s="3" t="n">
        <v>1.46297</v>
      </c>
      <c r="K18" s="3" t="n">
        <v>1.92789</v>
      </c>
      <c r="L18" s="3" t="n">
        <v>0.25583</v>
      </c>
      <c r="M18" s="3" t="n">
        <v>24.3002</v>
      </c>
      <c r="N18" s="3" t="n">
        <v>10.0209</v>
      </c>
      <c r="O18" s="3" t="n">
        <v>0.381217</v>
      </c>
      <c r="P18" s="3" t="n">
        <v>0.591924</v>
      </c>
      <c r="Q18" s="3" t="n">
        <v>1.75303</v>
      </c>
      <c r="R18" s="3" t="n">
        <v>1.13029</v>
      </c>
      <c r="S18" s="3" t="n">
        <v>0.818542</v>
      </c>
      <c r="T18" s="3" t="n">
        <v>4.62039</v>
      </c>
      <c r="U18" s="3" t="n">
        <v>0.124887</v>
      </c>
      <c r="V18" s="3" t="n">
        <v>20.109</v>
      </c>
      <c r="W18" s="3" t="n">
        <v>47.7842</v>
      </c>
      <c r="X18" s="3" t="n">
        <v>0.0135989</v>
      </c>
      <c r="Y18" s="3" t="n">
        <v>0.0696669</v>
      </c>
      <c r="Z18" s="3" t="n">
        <v>0.0107606</v>
      </c>
      <c r="AA18" s="3" t="n">
        <v>0.00880687</v>
      </c>
      <c r="AB18" s="3" t="n">
        <v>0.220585</v>
      </c>
      <c r="AC18" s="3" t="n">
        <v>5.39424</v>
      </c>
      <c r="AD18" s="3" t="n">
        <v>4.72355</v>
      </c>
      <c r="AE18" s="50" t="inlineStr"/>
      <c r="AF18" s="21" t="n">
        <v>26954.5</v>
      </c>
      <c r="AG18" s="21" t="n">
        <v>2953.67</v>
      </c>
      <c r="AH18" s="21" t="n">
        <v>95599.10000000001</v>
      </c>
      <c r="AI18" s="21" t="n">
        <v>2.40304</v>
      </c>
      <c r="AJ18" s="21" t="n">
        <v>76.84999999999999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51.4888</v>
      </c>
      <c r="F19" s="3" t="n">
        <v>5.60175</v>
      </c>
      <c r="G19" s="3" t="n">
        <v>34.8473</v>
      </c>
      <c r="H19" s="3" t="n">
        <v>0.362221</v>
      </c>
      <c r="I19" s="3" t="n">
        <v>3.65519</v>
      </c>
      <c r="J19" s="3" t="n">
        <v>4.69189</v>
      </c>
      <c r="K19" s="3" t="n">
        <v>5.34782</v>
      </c>
      <c r="L19" s="3" t="n">
        <v>0.350897</v>
      </c>
      <c r="M19" s="3" t="n">
        <v>31.661</v>
      </c>
      <c r="N19" s="3" t="n">
        <v>1.32086</v>
      </c>
      <c r="O19" s="3" t="n">
        <v>0.128891</v>
      </c>
      <c r="P19" s="3" t="n">
        <v>0.469951</v>
      </c>
      <c r="Q19" s="3" t="n">
        <v>0.423237</v>
      </c>
      <c r="R19" s="3" t="n">
        <v>1.62043</v>
      </c>
      <c r="S19" s="3" t="n">
        <v>1.57025</v>
      </c>
      <c r="T19" s="3" t="n">
        <v>15.4047</v>
      </c>
      <c r="U19" s="3" t="n">
        <v>0.716803</v>
      </c>
      <c r="V19" s="3" t="n">
        <v>4.16306</v>
      </c>
      <c r="W19" s="3" t="n">
        <v>3.55992</v>
      </c>
      <c r="X19" s="3" t="n">
        <v>0.0246863</v>
      </c>
      <c r="Y19" s="3" t="n">
        <v>0.0802498</v>
      </c>
      <c r="Z19" s="3" t="n">
        <v>0.0144736</v>
      </c>
      <c r="AA19" s="3" t="n">
        <v>0.0160297</v>
      </c>
      <c r="AB19" s="3" t="n">
        <v>0.19419</v>
      </c>
      <c r="AC19" s="3" t="n">
        <v>0.06659379999999999</v>
      </c>
      <c r="AD19" s="3" t="n">
        <v>1.3937</v>
      </c>
      <c r="AE19" s="50" t="inlineStr"/>
      <c r="AF19" s="21" t="n">
        <v>331869</v>
      </c>
      <c r="AG19" s="21" t="n">
        <v>25635.7</v>
      </c>
      <c r="AH19" s="21" t="n">
        <v>633813</v>
      </c>
      <c r="AI19" s="21" t="n">
        <v>6106.09</v>
      </c>
      <c r="AJ19" s="21" t="n">
        <v>14415.5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29.9564</v>
      </c>
      <c r="F20" s="3" t="n">
        <v>5.33714</v>
      </c>
      <c r="G20" s="3" t="n">
        <v>13.3093</v>
      </c>
      <c r="H20" s="3" t="n">
        <v>0.455693</v>
      </c>
      <c r="I20" s="3" t="n">
        <v>3.94354</v>
      </c>
      <c r="J20" s="3" t="n">
        <v>4.90575</v>
      </c>
      <c r="K20" s="3" t="n">
        <v>5.88384</v>
      </c>
      <c r="L20" s="3" t="n">
        <v>0.417375</v>
      </c>
      <c r="M20" s="3" t="n">
        <v>24.223</v>
      </c>
      <c r="N20" s="3" t="n">
        <v>2.67088</v>
      </c>
      <c r="O20" s="3" t="n">
        <v>0.325292</v>
      </c>
      <c r="P20" s="3" t="n">
        <v>0.188314</v>
      </c>
      <c r="Q20" s="3" t="n">
        <v>0.6251409999999999</v>
      </c>
      <c r="R20" s="3" t="n">
        <v>1.63388</v>
      </c>
      <c r="S20" s="3" t="n">
        <v>2.40779</v>
      </c>
      <c r="T20" s="3" t="n">
        <v>3.5619</v>
      </c>
      <c r="U20" s="3" t="n">
        <v>0.238403</v>
      </c>
      <c r="V20" s="3" t="n">
        <v>25.6922</v>
      </c>
      <c r="W20" s="3" t="n">
        <v>3.93272</v>
      </c>
      <c r="X20" s="3" t="n">
        <v>0.148536</v>
      </c>
      <c r="Y20" s="3" t="n">
        <v>0.145043</v>
      </c>
      <c r="Z20" s="3" t="n">
        <v>0.0549276</v>
      </c>
      <c r="AA20" s="3" t="n">
        <v>0.0541984</v>
      </c>
      <c r="AB20" s="3" t="n">
        <v>0.470273</v>
      </c>
      <c r="AC20" s="3" t="n">
        <v>0.322015</v>
      </c>
      <c r="AD20" s="3" t="n">
        <v>0.816972</v>
      </c>
      <c r="AE20" s="50" t="inlineStr"/>
      <c r="AF20" s="21" t="n">
        <v>12089.4</v>
      </c>
      <c r="AG20" s="21" t="n">
        <v>1595.37</v>
      </c>
      <c r="AH20" s="21" t="n">
        <v>264854</v>
      </c>
      <c r="AI20" s="21" t="n">
        <v>202480</v>
      </c>
      <c r="AJ20" s="21" t="n">
        <v>1331.46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31.8618</v>
      </c>
      <c r="F21" s="3" t="n">
        <v>9.51873</v>
      </c>
      <c r="G21" s="3" t="n">
        <v>18.3209</v>
      </c>
      <c r="H21" s="3" t="n">
        <v>0.821334</v>
      </c>
      <c r="I21" s="3" t="n">
        <v>4.15448</v>
      </c>
      <c r="J21" s="3" t="n">
        <v>5.04391</v>
      </c>
      <c r="K21" s="3" t="n">
        <v>6.81373</v>
      </c>
      <c r="L21" s="3" t="n">
        <v>1.03542</v>
      </c>
      <c r="M21" s="3" t="n">
        <v>31.1597</v>
      </c>
      <c r="N21" s="3" t="n">
        <v>1.98284</v>
      </c>
      <c r="O21" s="3" t="n">
        <v>0.296947</v>
      </c>
      <c r="P21" s="3" t="n">
        <v>0.251693</v>
      </c>
      <c r="Q21" s="3" t="n">
        <v>0.232103</v>
      </c>
      <c r="R21" s="3" t="n">
        <v>1.45244</v>
      </c>
      <c r="S21" s="3" t="n">
        <v>0.774671</v>
      </c>
      <c r="T21" s="3" t="n">
        <v>9.36359</v>
      </c>
      <c r="U21" s="3" t="n">
        <v>0.232615</v>
      </c>
      <c r="V21" s="3" t="n">
        <v>14.1524</v>
      </c>
      <c r="W21" s="3" t="n">
        <v>2.93407</v>
      </c>
      <c r="X21" s="3" t="n">
        <v>0.245639</v>
      </c>
      <c r="Y21" s="3" t="n">
        <v>0.452891</v>
      </c>
      <c r="Z21" s="3" t="n">
        <v>0.131663</v>
      </c>
      <c r="AA21" s="3" t="n">
        <v>0.118266</v>
      </c>
      <c r="AB21" s="3" t="n">
        <v>1.06766</v>
      </c>
      <c r="AC21" s="3" t="n">
        <v>0.261117</v>
      </c>
      <c r="AD21" s="3" t="n">
        <v>1.4025</v>
      </c>
      <c r="AE21" s="50" t="inlineStr"/>
      <c r="AF21" s="21" t="n">
        <v>42235.9</v>
      </c>
      <c r="AG21" s="21" t="n">
        <v>19592</v>
      </c>
      <c r="AH21" s="21" t="n">
        <v>349486</v>
      </c>
      <c r="AI21" s="21" t="n">
        <v>56601.7</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192.386</v>
      </c>
      <c r="F22" s="3" t="n">
        <v>14.7778</v>
      </c>
      <c r="G22" s="3" t="n">
        <v>92.7683</v>
      </c>
      <c r="H22" s="3" t="n">
        <v>2.7273</v>
      </c>
      <c r="I22" s="3" t="n">
        <v>12.8616</v>
      </c>
      <c r="J22" s="3" t="n">
        <v>14.5762</v>
      </c>
      <c r="K22" s="3" t="n">
        <v>28.9781</v>
      </c>
      <c r="L22" s="3" t="n">
        <v>1.14673</v>
      </c>
      <c r="M22" s="3" t="n">
        <v>130.394</v>
      </c>
      <c r="N22" s="3" t="n">
        <v>64.5989</v>
      </c>
      <c r="O22" s="3" t="n">
        <v>0.966171</v>
      </c>
      <c r="P22" s="3" t="n">
        <v>2.04693</v>
      </c>
      <c r="Q22" s="3" t="n">
        <v>9.567500000000001</v>
      </c>
      <c r="R22" s="3" t="n">
        <v>10.0381</v>
      </c>
      <c r="S22" s="3" t="n">
        <v>6.92255</v>
      </c>
      <c r="T22" s="3" t="n">
        <v>14.8172</v>
      </c>
      <c r="U22" s="3" t="n">
        <v>8.62834</v>
      </c>
      <c r="V22" s="3" t="n">
        <v>38.3703</v>
      </c>
      <c r="W22" s="3" t="n">
        <v>4.21113</v>
      </c>
      <c r="X22" s="3" t="n">
        <v>0.215047</v>
      </c>
      <c r="Y22" s="3" t="n">
        <v>0.53398</v>
      </c>
      <c r="Z22" s="3" t="n">
        <v>0.128684</v>
      </c>
      <c r="AA22" s="3" t="n">
        <v>0.115545</v>
      </c>
      <c r="AB22" s="3" t="n">
        <v>1.04362</v>
      </c>
      <c r="AC22" s="3" t="n">
        <v>0.5243139999999999</v>
      </c>
      <c r="AD22" s="3" t="n">
        <v>3.59374</v>
      </c>
      <c r="AE22" s="50" t="inlineStr"/>
      <c r="AF22" s="21" t="n">
        <v>309839</v>
      </c>
      <c r="AG22" s="21" t="n">
        <v>121475</v>
      </c>
      <c r="AH22" s="21" t="n">
        <v>393984</v>
      </c>
      <c r="AI22" s="21" t="n">
        <v>58535</v>
      </c>
      <c r="AJ22" s="21" t="n">
        <v>58106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93.3096</v>
      </c>
      <c r="F23" s="3" t="n">
        <v>18.5439</v>
      </c>
      <c r="G23" s="3" t="n">
        <v>0.143794</v>
      </c>
      <c r="H23" s="3" t="n">
        <v>0.0319743</v>
      </c>
      <c r="I23" s="3" t="n">
        <v>6.47737</v>
      </c>
      <c r="J23" s="3" t="n">
        <v>6.76866</v>
      </c>
      <c r="K23" s="3" t="n">
        <v>7.71359</v>
      </c>
      <c r="L23" s="3" t="n">
        <v>4.43315</v>
      </c>
      <c r="M23" s="3" t="n">
        <v>298.288</v>
      </c>
      <c r="N23" s="3" t="n">
        <v>0.0160335</v>
      </c>
      <c r="O23" s="3" t="n">
        <v>0.0136293</v>
      </c>
      <c r="P23" s="3" t="n">
        <v>0.0112247</v>
      </c>
      <c r="Q23" s="3" t="n">
        <v>0.00273681</v>
      </c>
      <c r="R23" s="3" t="n">
        <v>0.0828282</v>
      </c>
      <c r="S23" s="3" t="n">
        <v>1.84391</v>
      </c>
      <c r="T23" s="3" t="n">
        <v>0.0759291</v>
      </c>
      <c r="U23" s="3" t="n">
        <v>0.0177905</v>
      </c>
      <c r="V23" s="3" t="n">
        <v>1.43035</v>
      </c>
      <c r="W23" s="3" t="n">
        <v>0.388046</v>
      </c>
      <c r="X23" s="3" t="n">
        <v>0.162487</v>
      </c>
      <c r="Y23" s="3" t="n">
        <v>0.275939</v>
      </c>
      <c r="Z23" s="3" t="n">
        <v>0.161951</v>
      </c>
      <c r="AA23" s="3" t="n">
        <v>0.09468210000000001</v>
      </c>
      <c r="AB23" s="3" t="n">
        <v>0.6950539999999999</v>
      </c>
      <c r="AC23" s="3" t="n">
        <v>0.0539378</v>
      </c>
      <c r="AD23" s="3" t="n">
        <v>0.00742811</v>
      </c>
      <c r="AE23" s="50" t="inlineStr"/>
      <c r="AF23" s="21" t="n">
        <v>179622</v>
      </c>
      <c r="AG23" s="21" t="inlineStr">
        <is>
          <t>NE</t>
        </is>
      </c>
      <c r="AH23" s="21" t="inlineStr">
        <is>
          <t>NE</t>
        </is>
      </c>
      <c r="AI23" s="21" t="n">
        <v>4160.03</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117.447</v>
      </c>
      <c r="F24" s="3" t="n">
        <v>16.5799</v>
      </c>
      <c r="G24" s="3" t="n">
        <v>38.1506</v>
      </c>
      <c r="H24" s="3" t="n">
        <v>1.61104</v>
      </c>
      <c r="I24" s="3" t="n">
        <v>7.60526</v>
      </c>
      <c r="J24" s="3" t="n">
        <v>8.550840000000001</v>
      </c>
      <c r="K24" s="3" t="n">
        <v>9.44882</v>
      </c>
      <c r="L24" s="3" t="n">
        <v>1.51427</v>
      </c>
      <c r="M24" s="3" t="n">
        <v>52.0407</v>
      </c>
      <c r="N24" s="3" t="n">
        <v>2.9803</v>
      </c>
      <c r="O24" s="3" t="n">
        <v>0.545177</v>
      </c>
      <c r="P24" s="3" t="n">
        <v>0.44131</v>
      </c>
      <c r="Q24" s="3" t="n">
        <v>0.497192</v>
      </c>
      <c r="R24" s="3" t="n">
        <v>2.41863</v>
      </c>
      <c r="S24" s="3" t="n">
        <v>1.39857</v>
      </c>
      <c r="T24" s="3" t="n">
        <v>8.09929</v>
      </c>
      <c r="U24" s="3" t="n">
        <v>0.463475</v>
      </c>
      <c r="V24" s="3" t="n">
        <v>22.0242</v>
      </c>
      <c r="W24" s="3" t="n">
        <v>4.67283</v>
      </c>
      <c r="X24" s="3" t="n">
        <v>0.689327</v>
      </c>
      <c r="Y24" s="3" t="n">
        <v>0.670194</v>
      </c>
      <c r="Z24" s="3" t="n">
        <v>0.17034</v>
      </c>
      <c r="AA24" s="3" t="n">
        <v>0.160456</v>
      </c>
      <c r="AB24" s="3" t="n">
        <v>2.34832</v>
      </c>
      <c r="AC24" s="3" t="n">
        <v>0.229061</v>
      </c>
      <c r="AD24" s="3" t="n">
        <v>17.9627</v>
      </c>
      <c r="AE24" s="50" t="inlineStr"/>
      <c r="AF24" s="21" t="n">
        <v>251771</v>
      </c>
      <c r="AG24" s="21" t="n">
        <v>80233.7</v>
      </c>
      <c r="AH24" s="21" t="n">
        <v>1125470</v>
      </c>
      <c r="AI24" s="21" t="n">
        <v>163665</v>
      </c>
      <c r="AJ24" s="21" t="n">
        <v>50854</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35.7734</v>
      </c>
      <c r="F25" s="3" t="n">
        <v>3.08774</v>
      </c>
      <c r="G25" s="3" t="n">
        <v>2.23192</v>
      </c>
      <c r="H25" s="3" t="n">
        <v>0.105884</v>
      </c>
      <c r="I25" s="3" t="n">
        <v>1.2933</v>
      </c>
      <c r="J25" s="3" t="n">
        <v>1.35074</v>
      </c>
      <c r="K25" s="3" t="n">
        <v>1.45375</v>
      </c>
      <c r="L25" s="3" t="n">
        <v>0.598584</v>
      </c>
      <c r="M25" s="3" t="n">
        <v>25.8098</v>
      </c>
      <c r="N25" s="3" t="n">
        <v>1.88414</v>
      </c>
      <c r="O25" s="3" t="n">
        <v>0.000332099</v>
      </c>
      <c r="P25" s="3" t="n">
        <v>0.00218296</v>
      </c>
      <c r="Q25" s="3" t="n">
        <v>0.000191197</v>
      </c>
      <c r="R25" s="3" t="n">
        <v>0.0280108</v>
      </c>
      <c r="S25" s="3" t="n">
        <v>0.435817</v>
      </c>
      <c r="T25" s="3" t="n">
        <v>0.00688304</v>
      </c>
      <c r="U25" s="3" t="n">
        <v>0.00599102</v>
      </c>
      <c r="V25" s="3" t="n">
        <v>0.37269</v>
      </c>
      <c r="W25" s="3" t="n">
        <v>0.008515150000000001</v>
      </c>
      <c r="X25" s="3" t="n">
        <v>0.000386387</v>
      </c>
      <c r="Y25" s="3" t="n">
        <v>0.00249808</v>
      </c>
      <c r="Z25" s="3" t="n">
        <v>0.000337904</v>
      </c>
      <c r="AA25" s="3" t="n">
        <v>0.000306509</v>
      </c>
      <c r="AB25" s="3" t="n">
        <v>0.00424027</v>
      </c>
      <c r="AC25" s="3" t="inlineStr">
        <is>
          <t>NE</t>
        </is>
      </c>
      <c r="AD25" s="3" t="n">
        <v>1.85578e-09</v>
      </c>
      <c r="AE25" s="50" t="inlineStr"/>
      <c r="AF25" s="21" t="n">
        <v>105746</v>
      </c>
      <c r="AG25" s="21" t="inlineStr">
        <is>
          <t>NE</t>
        </is>
      </c>
      <c r="AH25" s="21" t="inlineStr">
        <is>
          <t>NE</t>
        </is>
      </c>
      <c r="AI25" s="21" t="inlineStr">
        <is>
          <t>NE</t>
        </is>
      </c>
      <c r="AJ25" s="21" t="inlineStr">
        <is>
          <t>NE</t>
        </is>
      </c>
      <c r="AK25" s="21" t="n">
        <v>8488.030000000001</v>
      </c>
      <c r="AL25" s="39" t="n">
        <v>0</v>
      </c>
    </row>
    <row r="26" ht="26.25" customHeight="1" thickBot="1">
      <c r="A26" s="59" t="inlineStr">
        <is>
          <t>H_Aviation</t>
        </is>
      </c>
      <c r="B26" s="59" t="inlineStr">
        <is>
          <t>1A3aii(i)</t>
        </is>
      </c>
      <c r="C26" s="60" t="inlineStr">
        <is>
          <t>Domestic aviation LTO (civil)</t>
        </is>
      </c>
      <c r="D26" s="61" t="n"/>
      <c r="E26" s="3" t="n">
        <v>11.6249</v>
      </c>
      <c r="F26" s="3" t="n">
        <v>1.61581</v>
      </c>
      <c r="G26" s="3" t="n">
        <v>0.782188</v>
      </c>
      <c r="H26" s="3" t="n">
        <v>0.0321625</v>
      </c>
      <c r="I26" s="3" t="n">
        <v>0.507091</v>
      </c>
      <c r="J26" s="3" t="n">
        <v>0.522875</v>
      </c>
      <c r="K26" s="3" t="n">
        <v>0.556712</v>
      </c>
      <c r="L26" s="3" t="n">
        <v>0.233917</v>
      </c>
      <c r="M26" s="3" t="n">
        <v>21.5693</v>
      </c>
      <c r="N26" s="3" t="n">
        <v>10.1736</v>
      </c>
      <c r="O26" s="3" t="n">
        <v>0.000150439</v>
      </c>
      <c r="P26" s="3" t="n">
        <v>0.000793755</v>
      </c>
      <c r="Q26" s="3" t="n">
        <v>3.61859e-05</v>
      </c>
      <c r="R26" s="3" t="n">
        <v>0.00249915</v>
      </c>
      <c r="S26" s="3" t="n">
        <v>0.0353376</v>
      </c>
      <c r="T26" s="3" t="n">
        <v>0.0005155510000000001</v>
      </c>
      <c r="U26" s="3" t="n">
        <v>0.00335751</v>
      </c>
      <c r="V26" s="3" t="n">
        <v>0.0291822</v>
      </c>
      <c r="W26" s="3" t="n">
        <v>0.000949541</v>
      </c>
      <c r="X26" s="3" t="n">
        <v>0.000234649</v>
      </c>
      <c r="Y26" s="3" t="n">
        <v>0.00142206</v>
      </c>
      <c r="Z26" s="3" t="n">
        <v>0.000184694</v>
      </c>
      <c r="AA26" s="3" t="n">
        <v>0.000207427</v>
      </c>
      <c r="AB26" s="3" t="n">
        <v>0.00260782</v>
      </c>
      <c r="AC26" s="3" t="inlineStr">
        <is>
          <t>NE</t>
        </is>
      </c>
      <c r="AD26" s="3" t="n">
        <v>1.46769e-07</v>
      </c>
      <c r="AE26" s="50" t="inlineStr"/>
      <c r="AF26" s="21" t="n">
        <v>37392.1</v>
      </c>
      <c r="AG26" s="21" t="inlineStr">
        <is>
          <t>NE</t>
        </is>
      </c>
      <c r="AH26" s="21" t="inlineStr">
        <is>
          <t>NE</t>
        </is>
      </c>
      <c r="AI26" s="21" t="inlineStr">
        <is>
          <t>NE</t>
        </is>
      </c>
      <c r="AJ26" s="21" t="inlineStr">
        <is>
          <t>NE</t>
        </is>
      </c>
      <c r="AK26" s="21" t="n">
        <v>1356.56</v>
      </c>
      <c r="AL26" s="39" t="n">
        <v>0</v>
      </c>
    </row>
    <row r="27" ht="26.25" customHeight="1" thickBot="1">
      <c r="A27" s="59" t="inlineStr">
        <is>
          <t>F_RoadTransport</t>
        </is>
      </c>
      <c r="B27" s="59" t="inlineStr">
        <is>
          <t>1A3bi</t>
        </is>
      </c>
      <c r="C27" s="60" t="inlineStr">
        <is>
          <t>Road transport: Passenger cars</t>
        </is>
      </c>
      <c r="D27" s="61" t="n"/>
      <c r="E27" s="3" t="n">
        <v>1015.14</v>
      </c>
      <c r="F27" s="3" t="n">
        <v>198.56</v>
      </c>
      <c r="G27" s="3" t="n">
        <v>1.73029</v>
      </c>
      <c r="H27" s="3" t="n">
        <v>37.5001</v>
      </c>
      <c r="I27" s="3" t="n">
        <v>39.7025</v>
      </c>
      <c r="J27" s="3" t="n">
        <v>39.7041</v>
      </c>
      <c r="K27" s="3" t="n">
        <v>39.7041</v>
      </c>
      <c r="L27" s="3" t="n">
        <v>30.049</v>
      </c>
      <c r="M27" s="3" t="n">
        <v>2288.61</v>
      </c>
      <c r="N27" s="3" t="n">
        <v>20.1776</v>
      </c>
      <c r="O27" s="3" t="n">
        <v>0.557608</v>
      </c>
      <c r="P27" s="3" t="n">
        <v>0.737957</v>
      </c>
      <c r="Q27" s="3" t="n">
        <v>0.0198232</v>
      </c>
      <c r="R27" s="3" t="n">
        <v>2.81444</v>
      </c>
      <c r="S27" s="3" t="n">
        <v>74.33459999999999</v>
      </c>
      <c r="T27" s="3" t="n">
        <v>3.2417</v>
      </c>
      <c r="U27" s="3" t="n">
        <v>0.444014</v>
      </c>
      <c r="V27" s="3" t="n">
        <v>68.0946</v>
      </c>
      <c r="W27" s="3" t="n">
        <v>63.5298</v>
      </c>
      <c r="X27" s="3" t="n">
        <v>1.94615</v>
      </c>
      <c r="Y27" s="3" t="n">
        <v>2.18015</v>
      </c>
      <c r="Z27" s="3" t="n">
        <v>1.54052</v>
      </c>
      <c r="AA27" s="3" t="n">
        <v>1.93129</v>
      </c>
      <c r="AB27" s="3" t="n">
        <v>7.59809</v>
      </c>
      <c r="AC27" s="3" t="n">
        <v>0.222961</v>
      </c>
      <c r="AD27" s="3" t="n">
        <v>2.65584</v>
      </c>
      <c r="AE27" s="50" t="inlineStr"/>
      <c r="AF27" s="21" t="n">
        <v>4485870</v>
      </c>
      <c r="AG27" s="21" t="inlineStr">
        <is>
          <t>NE</t>
        </is>
      </c>
      <c r="AH27" s="21" t="n">
        <v>32947.6</v>
      </c>
      <c r="AI27" s="21" t="n">
        <v>227183</v>
      </c>
      <c r="AJ27" s="21" t="n">
        <v>1992.72</v>
      </c>
      <c r="AK27" s="21" t="n">
        <v>35.9872</v>
      </c>
      <c r="AL27" s="39" t="n">
        <v>0</v>
      </c>
    </row>
    <row r="28" ht="26.25" customHeight="1" thickBot="1">
      <c r="A28" s="59" t="inlineStr">
        <is>
          <t>F_RoadTransport</t>
        </is>
      </c>
      <c r="B28" s="59" t="inlineStr">
        <is>
          <t>1A3bii</t>
        </is>
      </c>
      <c r="C28" s="60" t="inlineStr">
        <is>
          <t>Road transport: Light duty vehicles</t>
        </is>
      </c>
      <c r="D28" s="61" t="n"/>
      <c r="E28" s="3" t="n">
        <v>287.97</v>
      </c>
      <c r="F28" s="3" t="n">
        <v>28.5701</v>
      </c>
      <c r="G28" s="3" t="n">
        <v>0.36067</v>
      </c>
      <c r="H28" s="3" t="n">
        <v>1.26201</v>
      </c>
      <c r="I28" s="3" t="n">
        <v>17.9043</v>
      </c>
      <c r="J28" s="3" t="n">
        <v>17.9043</v>
      </c>
      <c r="K28" s="3" t="n">
        <v>17.9043</v>
      </c>
      <c r="L28" s="3" t="n">
        <v>13.3422</v>
      </c>
      <c r="M28" s="3" t="n">
        <v>264.743</v>
      </c>
      <c r="N28" s="3" t="n">
        <v>1.35836</v>
      </c>
      <c r="O28" s="3" t="n">
        <v>0.0781451</v>
      </c>
      <c r="P28" s="3" t="n">
        <v>0.116852</v>
      </c>
      <c r="Q28" s="3" t="n">
        <v>0.00243408</v>
      </c>
      <c r="R28" s="3" t="n">
        <v>0.458445</v>
      </c>
      <c r="S28" s="3" t="n">
        <v>9.847860000000001</v>
      </c>
      <c r="T28" s="3" t="n">
        <v>0.425479</v>
      </c>
      <c r="U28" s="3" t="n">
        <v>0.0587215</v>
      </c>
      <c r="V28" s="3" t="n">
        <v>10.0501</v>
      </c>
      <c r="W28" s="3" t="n">
        <v>12.6206</v>
      </c>
      <c r="X28" s="3" t="n">
        <v>0.372202</v>
      </c>
      <c r="Y28" s="3" t="n">
        <v>0.410271</v>
      </c>
      <c r="Z28" s="3" t="n">
        <v>0.294919</v>
      </c>
      <c r="AA28" s="3" t="n">
        <v>0.347197</v>
      </c>
      <c r="AB28" s="3" t="n">
        <v>1.42459</v>
      </c>
      <c r="AC28" s="3" t="n">
        <v>0.150424</v>
      </c>
      <c r="AD28" s="3" t="n">
        <v>0.25765</v>
      </c>
      <c r="AE28" s="50" t="inlineStr"/>
      <c r="AF28" s="21" t="n">
        <v>838401</v>
      </c>
      <c r="AG28" s="21" t="inlineStr">
        <is>
          <t>NE</t>
        </is>
      </c>
      <c r="AH28" s="21" t="n">
        <v>1492.5</v>
      </c>
      <c r="AI28" s="21" t="n">
        <v>48929.2</v>
      </c>
      <c r="AJ28" s="21" t="n">
        <v>444.081</v>
      </c>
      <c r="AK28" s="21" t="n">
        <v>17.3375</v>
      </c>
      <c r="AL28" s="39" t="n">
        <v>0</v>
      </c>
    </row>
    <row r="29" ht="26.25" customHeight="1" thickBot="1">
      <c r="A29" s="59" t="inlineStr">
        <is>
          <t>F_RoadTransport</t>
        </is>
      </c>
      <c r="B29" s="59" t="inlineStr">
        <is>
          <t>1A3biii</t>
        </is>
      </c>
      <c r="C29" s="60" t="inlineStr">
        <is>
          <t>Road transport: Heavy duty vehicles and buses</t>
        </is>
      </c>
      <c r="D29" s="61" t="n"/>
      <c r="E29" s="3" t="n">
        <v>1046.46</v>
      </c>
      <c r="F29" s="3" t="n">
        <v>37.2724</v>
      </c>
      <c r="G29" s="3" t="n">
        <v>0.82074</v>
      </c>
      <c r="H29" s="3" t="n">
        <v>1.28614</v>
      </c>
      <c r="I29" s="3" t="n">
        <v>19.1303</v>
      </c>
      <c r="J29" s="3" t="n">
        <v>19.1303</v>
      </c>
      <c r="K29" s="3" t="n">
        <v>19.1303</v>
      </c>
      <c r="L29" s="3" t="n">
        <v>12.5826</v>
      </c>
      <c r="M29" s="3" t="n">
        <v>324.015</v>
      </c>
      <c r="N29" s="3" t="n">
        <v>3.39446</v>
      </c>
      <c r="O29" s="3" t="n">
        <v>0.07076739999999999</v>
      </c>
      <c r="P29" s="3" t="n">
        <v>0.250683</v>
      </c>
      <c r="Q29" s="3" t="n">
        <v>0.00465403</v>
      </c>
      <c r="R29" s="3" t="n">
        <v>0.678561</v>
      </c>
      <c r="S29" s="3" t="n">
        <v>9.70205</v>
      </c>
      <c r="T29" s="3" t="n">
        <v>0.40801</v>
      </c>
      <c r="U29" s="3" t="n">
        <v>0.0594333</v>
      </c>
      <c r="V29" s="3" t="n">
        <v>8.973129999999999</v>
      </c>
      <c r="W29" s="3" t="n">
        <v>7.29038</v>
      </c>
      <c r="X29" s="3" t="n">
        <v>0.194876</v>
      </c>
      <c r="Y29" s="3" t="n">
        <v>1.10603</v>
      </c>
      <c r="Z29" s="3" t="n">
        <v>1.22796</v>
      </c>
      <c r="AA29" s="3" t="n">
        <v>0.281028</v>
      </c>
      <c r="AB29" s="3" t="n">
        <v>2.8099</v>
      </c>
      <c r="AC29" s="3" t="n">
        <v>0.28499</v>
      </c>
      <c r="AD29" s="3" t="n">
        <v>0.248579</v>
      </c>
      <c r="AE29" s="50" t="inlineStr"/>
      <c r="AF29" s="21" t="n">
        <v>1962370</v>
      </c>
      <c r="AG29" s="21" t="inlineStr">
        <is>
          <t>NE</t>
        </is>
      </c>
      <c r="AH29" s="21" t="n">
        <v>12329.9</v>
      </c>
      <c r="AI29" s="21" t="n">
        <v>119308</v>
      </c>
      <c r="AJ29" s="21" t="n">
        <v>923.651</v>
      </c>
      <c r="AK29" s="21" t="n">
        <v>75.8049</v>
      </c>
      <c r="AL29" s="39" t="n">
        <v>0</v>
      </c>
    </row>
    <row r="30" ht="26.25" customHeight="1" thickBot="1">
      <c r="A30" s="59" t="inlineStr">
        <is>
          <t>F_RoadTransport</t>
        </is>
      </c>
      <c r="B30" s="59" t="inlineStr">
        <is>
          <t>1A3biv</t>
        </is>
      </c>
      <c r="C30" s="60" t="inlineStr">
        <is>
          <t>Road transport: Mopeds &amp; motorcycles</t>
        </is>
      </c>
      <c r="D30" s="61" t="n"/>
      <c r="E30" s="3" t="n">
        <v>18.532</v>
      </c>
      <c r="F30" s="3" t="n">
        <v>134.27</v>
      </c>
      <c r="G30" s="3" t="n">
        <v>0.0446495</v>
      </c>
      <c r="H30" s="3" t="n">
        <v>0.160393</v>
      </c>
      <c r="I30" s="3" t="n">
        <v>2.98165</v>
      </c>
      <c r="J30" s="3" t="n">
        <v>2.98165</v>
      </c>
      <c r="K30" s="3" t="n">
        <v>2.98165</v>
      </c>
      <c r="L30" s="3" t="n">
        <v>0.5281670000000001</v>
      </c>
      <c r="M30" s="3" t="n">
        <v>595.455</v>
      </c>
      <c r="N30" s="3" t="n">
        <v>0.990554</v>
      </c>
      <c r="O30" s="3" t="n">
        <v>0.105739</v>
      </c>
      <c r="P30" s="3" t="n">
        <v>0.0258329</v>
      </c>
      <c r="Q30" s="3" t="n">
        <v>0.000884579</v>
      </c>
      <c r="R30" s="3" t="n">
        <v>0.456922</v>
      </c>
      <c r="S30" s="3" t="n">
        <v>17.6871</v>
      </c>
      <c r="T30" s="3" t="n">
        <v>0.732509</v>
      </c>
      <c r="U30" s="3" t="n">
        <v>0.103471</v>
      </c>
      <c r="V30" s="3" t="n">
        <v>10.6375</v>
      </c>
      <c r="W30" s="3" t="n">
        <v>2.02317</v>
      </c>
      <c r="X30" s="3" t="n">
        <v>0.0392838</v>
      </c>
      <c r="Y30" s="3" t="n">
        <v>0.0489724</v>
      </c>
      <c r="Z30" s="3" t="n">
        <v>0.0298209</v>
      </c>
      <c r="AA30" s="3" t="n">
        <v>0.0545651</v>
      </c>
      <c r="AB30" s="3" t="n">
        <v>0.172642</v>
      </c>
      <c r="AC30" s="3" t="n">
        <v>0.0005787639999999999</v>
      </c>
      <c r="AD30" s="3" t="n">
        <v>0.12229</v>
      </c>
      <c r="AE30" s="50" t="inlineStr"/>
      <c r="AF30" s="21" t="n">
        <v>122325</v>
      </c>
      <c r="AG30" s="21" t="inlineStr">
        <is>
          <t>NE</t>
        </is>
      </c>
      <c r="AH30" s="21" t="inlineStr">
        <is>
          <t>NE</t>
        </is>
      </c>
      <c r="AI30" s="21" t="n">
        <v>3355.65</v>
      </c>
      <c r="AJ30" s="21" t="inlineStr">
        <is>
          <t>NE</t>
        </is>
      </c>
      <c r="AK30" s="21" t="n">
        <v>2.84041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126.049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1019920</v>
      </c>
      <c r="AG31" s="21" t="inlineStr">
        <is>
          <t>NE</t>
        </is>
      </c>
      <c r="AH31" s="21" t="inlineStr">
        <is>
          <t>NE</t>
        </is>
      </c>
      <c r="AI31" s="21" t="n">
        <v>5.2772</v>
      </c>
      <c r="AJ31" s="21" t="inlineStr">
        <is>
          <t>NE</t>
        </is>
      </c>
      <c r="AK31" s="21" t="n">
        <v>66957.2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25.8016</v>
      </c>
      <c r="J32" s="3" t="n">
        <v>49.1914</v>
      </c>
      <c r="K32" s="3" t="n">
        <v>64.15779999999999</v>
      </c>
      <c r="L32" s="3" t="n">
        <v>4.78275</v>
      </c>
      <c r="M32" s="3" t="inlineStr">
        <is>
          <t>NE</t>
        </is>
      </c>
      <c r="N32" s="3" t="n">
        <v>165.641</v>
      </c>
      <c r="O32" s="3" t="n">
        <v>0.719795</v>
      </c>
      <c r="P32" s="3" t="n">
        <v>0</v>
      </c>
      <c r="Q32" s="3" t="n">
        <v>1.80193</v>
      </c>
      <c r="R32" s="3" t="n">
        <v>60.2597</v>
      </c>
      <c r="S32" s="3" t="n">
        <v>1229.29</v>
      </c>
      <c r="T32" s="3" t="n">
        <v>9.431139999999999</v>
      </c>
      <c r="U32" s="3" t="n">
        <v>1.14429</v>
      </c>
      <c r="V32" s="3" t="n">
        <v>493.865</v>
      </c>
      <c r="W32" s="3" t="inlineStr">
        <is>
          <t>NE</t>
        </is>
      </c>
      <c r="X32" s="3" t="n">
        <v>0.090396</v>
      </c>
      <c r="Y32" s="3" t="n">
        <v>0.0460509</v>
      </c>
      <c r="Z32" s="3" t="n">
        <v>0.0113317</v>
      </c>
      <c r="AA32" s="3" t="n">
        <v>0.0189519</v>
      </c>
      <c r="AB32" s="3" t="n">
        <v>0.166767</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343370000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13.0594</v>
      </c>
      <c r="J33" s="3" t="n">
        <v>24.9907</v>
      </c>
      <c r="K33" s="3" t="n">
        <v>48.8745</v>
      </c>
      <c r="L33" s="3" t="n">
        <v>0.334143</v>
      </c>
      <c r="M33" s="3" t="inlineStr">
        <is>
          <t>NE</t>
        </is>
      </c>
      <c r="N33" s="3" t="n">
        <v>0.630076</v>
      </c>
      <c r="O33" s="3" t="n">
        <v>0.00311747</v>
      </c>
      <c r="P33" s="3" t="n">
        <v>6.36432e-05</v>
      </c>
      <c r="Q33" s="3" t="n">
        <v>1.31073</v>
      </c>
      <c r="R33" s="3" t="n">
        <v>1.05464</v>
      </c>
      <c r="S33" s="3" t="n">
        <v>2.00866</v>
      </c>
      <c r="T33" s="3" t="n">
        <v>0.988522</v>
      </c>
      <c r="U33" s="3" t="inlineStr">
        <is>
          <t>NE</t>
        </is>
      </c>
      <c r="V33" s="3" t="n">
        <v>43.0702</v>
      </c>
      <c r="W33" s="3" t="inlineStr">
        <is>
          <t>NE</t>
        </is>
      </c>
      <c r="X33" s="3" t="n">
        <v>0.130581</v>
      </c>
      <c r="Y33" s="3" t="n">
        <v>0.0772423</v>
      </c>
      <c r="Z33" s="3" t="n">
        <v>0.0772423</v>
      </c>
      <c r="AA33" s="3" t="n">
        <v>0.0559485</v>
      </c>
      <c r="AB33" s="3" t="n">
        <v>0.341014</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342645000</v>
      </c>
      <c r="AL33" s="39" t="inlineStr">
        <is>
          <t>NE</t>
        </is>
      </c>
    </row>
    <row r="34" ht="26.25" customHeight="1" thickBot="1">
      <c r="A34" s="59" t="inlineStr">
        <is>
          <t>I_Offroad</t>
        </is>
      </c>
      <c r="B34" s="59" t="inlineStr">
        <is>
          <t>1A3c</t>
        </is>
      </c>
      <c r="C34" s="60" t="inlineStr">
        <is>
          <t>Railways</t>
        </is>
      </c>
      <c r="D34" s="61" t="n"/>
      <c r="E34" s="3" t="n">
        <v>37.7273</v>
      </c>
      <c r="F34" s="3" t="n">
        <v>2.62889</v>
      </c>
      <c r="G34" s="3" t="n">
        <v>0.406978</v>
      </c>
      <c r="H34" s="3" t="n">
        <v>0.0328914</v>
      </c>
      <c r="I34" s="3" t="n">
        <v>3.97244</v>
      </c>
      <c r="J34" s="3" t="n">
        <v>7.5619</v>
      </c>
      <c r="K34" s="3" t="n">
        <v>10.3304</v>
      </c>
      <c r="L34" s="3" t="n">
        <v>0.5900030000000001</v>
      </c>
      <c r="M34" s="3" t="n">
        <v>7.20205</v>
      </c>
      <c r="N34" s="3" t="n">
        <v>0.596811</v>
      </c>
      <c r="O34" s="3" t="n">
        <v>0.00732823</v>
      </c>
      <c r="P34" s="3" t="n">
        <v>0.00593603</v>
      </c>
      <c r="Q34" s="3" t="n">
        <v>0.00280623</v>
      </c>
      <c r="R34" s="3" t="n">
        <v>25.1713</v>
      </c>
      <c r="S34" s="3" t="n">
        <v>243.37</v>
      </c>
      <c r="T34" s="3" t="n">
        <v>50.3145</v>
      </c>
      <c r="U34" s="3" t="n">
        <v>0.00616964</v>
      </c>
      <c r="V34" s="3" t="n">
        <v>0.644628</v>
      </c>
      <c r="W34" s="3" t="n">
        <v>1.16855</v>
      </c>
      <c r="X34" s="3" t="n">
        <v>0.0274657</v>
      </c>
      <c r="Y34" s="3" t="n">
        <v>0.0410167</v>
      </c>
      <c r="Z34" s="3" t="n">
        <v>0.0282175</v>
      </c>
      <c r="AA34" s="3" t="n">
        <v>0.0121754</v>
      </c>
      <c r="AB34" s="3" t="n">
        <v>0.109119</v>
      </c>
      <c r="AC34" s="3" t="n">
        <v>0.0207218</v>
      </c>
      <c r="AD34" s="3" t="n">
        <v>0.0644284</v>
      </c>
      <c r="AE34" s="50" t="inlineStr"/>
      <c r="AF34" s="21" t="n">
        <v>34931</v>
      </c>
      <c r="AG34" s="21" t="n">
        <v>379.766</v>
      </c>
      <c r="AH34" s="21" t="inlineStr">
        <is>
          <t>NE</t>
        </is>
      </c>
      <c r="AI34" s="21" t="n">
        <v>1318.36</v>
      </c>
      <c r="AJ34" s="21" t="inlineStr">
        <is>
          <t>NE</t>
        </is>
      </c>
      <c r="AK34" s="21" t="n">
        <v>82529300</v>
      </c>
      <c r="AL34" s="39" t="n">
        <v>0</v>
      </c>
    </row>
    <row r="35" ht="26.25" customFormat="1" customHeight="1" s="4" thickBot="1">
      <c r="A35" s="59" t="inlineStr">
        <is>
          <t>G_Shipping</t>
        </is>
      </c>
      <c r="B35" s="59" t="inlineStr">
        <is>
          <t>1A3di(ii)</t>
        </is>
      </c>
      <c r="C35" s="60" t="inlineStr">
        <is>
          <t>International inland waterways</t>
        </is>
      </c>
      <c r="D35" s="61" t="n"/>
      <c r="E35" s="3" t="n">
        <v>17.3896</v>
      </c>
      <c r="F35" s="3" t="n">
        <v>1.04071</v>
      </c>
      <c r="G35" s="3" t="n">
        <v>0.588162</v>
      </c>
      <c r="H35" s="3" t="n">
        <v>0.00358704</v>
      </c>
      <c r="I35" s="3" t="n">
        <v>0.614876</v>
      </c>
      <c r="J35" s="3" t="n">
        <v>0.65298</v>
      </c>
      <c r="K35" s="3" t="n">
        <v>0.662911</v>
      </c>
      <c r="L35" s="3" t="n">
        <v>0.323144</v>
      </c>
      <c r="M35" s="3" t="n">
        <v>1.91589</v>
      </c>
      <c r="N35" s="3" t="n">
        <v>0.00495351</v>
      </c>
      <c r="O35" s="3" t="n">
        <v>0.000512972</v>
      </c>
      <c r="P35" s="3" t="n">
        <v>0.00311342</v>
      </c>
      <c r="Q35" s="3" t="n">
        <v>0.00302741</v>
      </c>
      <c r="R35" s="3" t="n">
        <v>0.00404721</v>
      </c>
      <c r="S35" s="3" t="n">
        <v>0.00547132</v>
      </c>
      <c r="T35" s="3" t="n">
        <v>0.045232</v>
      </c>
      <c r="U35" s="3" t="n">
        <v>0.00981627</v>
      </c>
      <c r="V35" s="3" t="n">
        <v>0.0307635</v>
      </c>
      <c r="W35" s="3" t="n">
        <v>0.081858</v>
      </c>
      <c r="X35" s="3" t="n">
        <v>0.00751783</v>
      </c>
      <c r="Y35" s="3" t="n">
        <v>0.0070467</v>
      </c>
      <c r="Z35" s="3" t="n">
        <v>0.00393946</v>
      </c>
      <c r="AA35" s="3" t="n">
        <v>0.00127953</v>
      </c>
      <c r="AB35" s="3" t="n">
        <v>0.0197835</v>
      </c>
      <c r="AC35" s="3" t="n">
        <v>0.00212402</v>
      </c>
      <c r="AD35" s="3" t="n">
        <v>0.00954175</v>
      </c>
      <c r="AE35" s="50" t="inlineStr"/>
      <c r="AF35" s="21" t="n">
        <v>16296.7</v>
      </c>
      <c r="AG35" s="21" t="inlineStr">
        <is>
          <t>NE</t>
        </is>
      </c>
      <c r="AH35" s="21" t="inlineStr">
        <is>
          <t>NE</t>
        </is>
      </c>
      <c r="AI35" s="21" t="n">
        <v>62.5906</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220.091</v>
      </c>
      <c r="F36" s="3" t="n">
        <v>25.4458</v>
      </c>
      <c r="G36" s="3" t="n">
        <v>61.5402</v>
      </c>
      <c r="H36" s="3" t="n">
        <v>0.0209177</v>
      </c>
      <c r="I36" s="3" t="n">
        <v>12.7109</v>
      </c>
      <c r="J36" s="3" t="n">
        <v>13.3774</v>
      </c>
      <c r="K36" s="3" t="n">
        <v>13.5277</v>
      </c>
      <c r="L36" s="3" t="n">
        <v>1.93123</v>
      </c>
      <c r="M36" s="3" t="n">
        <v>88.2835</v>
      </c>
      <c r="N36" s="3" t="n">
        <v>0.421804</v>
      </c>
      <c r="O36" s="3" t="n">
        <v>0.0503024</v>
      </c>
      <c r="P36" s="3" t="n">
        <v>0.0491554</v>
      </c>
      <c r="Q36" s="3" t="n">
        <v>0.63587</v>
      </c>
      <c r="R36" s="3" t="n">
        <v>0.6256969999999999</v>
      </c>
      <c r="S36" s="3" t="n">
        <v>2.46531</v>
      </c>
      <c r="T36" s="3" t="n">
        <v>27.158</v>
      </c>
      <c r="U36" s="3" t="n">
        <v>0.589527</v>
      </c>
      <c r="V36" s="3" t="n">
        <v>4.05819</v>
      </c>
      <c r="W36" s="3" t="n">
        <v>2.99878</v>
      </c>
      <c r="X36" s="3" t="n">
        <v>0.0431117</v>
      </c>
      <c r="Y36" s="3" t="n">
        <v>0.07499649999999999</v>
      </c>
      <c r="Z36" s="3" t="n">
        <v>0.0533851</v>
      </c>
      <c r="AA36" s="3" t="n">
        <v>0.0269713</v>
      </c>
      <c r="AB36" s="3" t="n">
        <v>0.407951</v>
      </c>
      <c r="AC36" s="3" t="n">
        <v>0.320555</v>
      </c>
      <c r="AD36" s="3" t="n">
        <v>0.498233</v>
      </c>
      <c r="AE36" s="50" t="inlineStr"/>
      <c r="AF36" s="21" t="n">
        <v>166039</v>
      </c>
      <c r="AG36" s="21" t="inlineStr">
        <is>
          <t>NE</t>
        </is>
      </c>
      <c r="AH36" s="21" t="n">
        <v>8.54683</v>
      </c>
      <c r="AI36" s="21" t="n">
        <v>137.885</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4.64575</v>
      </c>
      <c r="F37" s="3" t="n">
        <v>0.35125</v>
      </c>
      <c r="G37" s="3" t="n">
        <v>0.0176028</v>
      </c>
      <c r="H37" s="3" t="inlineStr">
        <is>
          <t>NE</t>
        </is>
      </c>
      <c r="I37" s="3" t="n">
        <v>0.0373572</v>
      </c>
      <c r="J37" s="3" t="n">
        <v>0.0373645</v>
      </c>
      <c r="K37" s="3" t="n">
        <v>0.0424786</v>
      </c>
      <c r="L37" s="3" t="n">
        <v>0.000850049</v>
      </c>
      <c r="M37" s="3" t="n">
        <v>1.10603</v>
      </c>
      <c r="N37" s="3" t="n">
        <v>0.000138414</v>
      </c>
      <c r="O37" s="3" t="n">
        <v>2.38697e-06</v>
      </c>
      <c r="P37" s="3" t="n">
        <v>0.00180516</v>
      </c>
      <c r="Q37" s="3" t="n">
        <v>0.000868663</v>
      </c>
      <c r="R37" s="3" t="n">
        <v>2.04017e-05</v>
      </c>
      <c r="S37" s="3" t="n">
        <v>6.15896e-05</v>
      </c>
      <c r="T37" s="3" t="n">
        <v>3.53826e-05</v>
      </c>
      <c r="U37" s="3" t="n">
        <v>7.90471e-05</v>
      </c>
      <c r="V37" s="3" t="n">
        <v>0.000611913</v>
      </c>
      <c r="W37" s="3" t="n">
        <v>0.00109163</v>
      </c>
      <c r="X37" s="3" t="n">
        <v>1.22917e-06</v>
      </c>
      <c r="Y37" s="3" t="n">
        <v>1.94415e-06</v>
      </c>
      <c r="Z37" s="3" t="n">
        <v>1.83425e-06</v>
      </c>
      <c r="AA37" s="3" t="n">
        <v>1.8326e-06</v>
      </c>
      <c r="AB37" s="3" t="n">
        <v>6.84017e-06</v>
      </c>
      <c r="AC37" s="3" t="n">
        <v>1.17625e-06</v>
      </c>
      <c r="AD37" s="3" t="n">
        <v>1.0415e-10</v>
      </c>
      <c r="AE37" s="50" t="inlineStr"/>
      <c r="AF37" s="21" t="n">
        <v>8.263540000000001</v>
      </c>
      <c r="AG37" s="21" t="inlineStr">
        <is>
          <t>NE</t>
        </is>
      </c>
      <c r="AH37" s="21" t="n">
        <v>50758.3</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1.65823</v>
      </c>
      <c r="F38" s="3" t="n">
        <v>0.124225</v>
      </c>
      <c r="G38" s="3" t="n">
        <v>0.00131415</v>
      </c>
      <c r="H38" s="3" t="n">
        <v>0.000649625</v>
      </c>
      <c r="I38" s="3" t="n">
        <v>0.07179140000000001</v>
      </c>
      <c r="J38" s="3" t="n">
        <v>0.0812363</v>
      </c>
      <c r="K38" s="3" t="n">
        <v>0.124514</v>
      </c>
      <c r="L38" s="3" t="n">
        <v>0.0459955</v>
      </c>
      <c r="M38" s="3" t="n">
        <v>0.863727</v>
      </c>
      <c r="N38" s="3" t="n">
        <v>3.62446e-06</v>
      </c>
      <c r="O38" s="3" t="n">
        <v>0.0011964</v>
      </c>
      <c r="P38" s="3" t="inlineStr">
        <is>
          <t>NE</t>
        </is>
      </c>
      <c r="Q38" s="3" t="inlineStr">
        <is>
          <t>NE</t>
        </is>
      </c>
      <c r="R38" s="3" t="n">
        <v>0.00493405</v>
      </c>
      <c r="S38" s="3" t="n">
        <v>0.162965</v>
      </c>
      <c r="T38" s="3" t="n">
        <v>0.00619004</v>
      </c>
      <c r="U38" s="3" t="n">
        <v>0.000822058</v>
      </c>
      <c r="V38" s="3" t="n">
        <v>0.0980447</v>
      </c>
      <c r="W38" s="3" t="inlineStr">
        <is>
          <t>NE</t>
        </is>
      </c>
      <c r="X38" s="3" t="n">
        <v>0.00247212</v>
      </c>
      <c r="Y38" s="3" t="n">
        <v>0.00397109</v>
      </c>
      <c r="Z38" s="3" t="inlineStr">
        <is>
          <t>NE</t>
        </is>
      </c>
      <c r="AA38" s="3" t="inlineStr">
        <is>
          <t>NE</t>
        </is>
      </c>
      <c r="AB38" s="3" t="n">
        <v>0.00644321</v>
      </c>
      <c r="AC38" s="3" t="inlineStr">
        <is>
          <t>NE</t>
        </is>
      </c>
      <c r="AD38" s="3" t="inlineStr">
        <is>
          <t>NE</t>
        </is>
      </c>
      <c r="AE38" s="50" t="inlineStr"/>
      <c r="AF38" s="21" t="n">
        <v>3511.91</v>
      </c>
      <c r="AG38" s="21" t="inlineStr">
        <is>
          <t>NE</t>
        </is>
      </c>
      <c r="AH38" s="21" t="inlineStr">
        <is>
          <t>NE</t>
        </is>
      </c>
      <c r="AI38" s="21" t="n">
        <v>0.302264</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114.979</v>
      </c>
      <c r="F39" s="3" t="n">
        <v>31.9445</v>
      </c>
      <c r="G39" s="3" t="n">
        <v>26.4238</v>
      </c>
      <c r="H39" s="3" t="n">
        <v>0.645624</v>
      </c>
      <c r="I39" s="3" t="n">
        <v>6.99982</v>
      </c>
      <c r="J39" s="3" t="n">
        <v>7.77138</v>
      </c>
      <c r="K39" s="3" t="n">
        <v>8.553419999999999</v>
      </c>
      <c r="L39" s="3" t="n">
        <v>1.32002</v>
      </c>
      <c r="M39" s="3" t="n">
        <v>118.119</v>
      </c>
      <c r="N39" s="3" t="n">
        <v>18.8572</v>
      </c>
      <c r="O39" s="3" t="n">
        <v>0.327727</v>
      </c>
      <c r="P39" s="3" t="n">
        <v>0.405149</v>
      </c>
      <c r="Q39" s="3" t="n">
        <v>0.735098</v>
      </c>
      <c r="R39" s="3" t="n">
        <v>3.11826</v>
      </c>
      <c r="S39" s="3" t="n">
        <v>2.94642</v>
      </c>
      <c r="T39" s="3" t="n">
        <v>12.198</v>
      </c>
      <c r="U39" s="3" t="n">
        <v>0.16839</v>
      </c>
      <c r="V39" s="3" t="n">
        <v>28.7878</v>
      </c>
      <c r="W39" s="3" t="n">
        <v>17.2518</v>
      </c>
      <c r="X39" s="3" t="n">
        <v>1.6262</v>
      </c>
      <c r="Y39" s="3" t="n">
        <v>2.38541</v>
      </c>
      <c r="Z39" s="3" t="n">
        <v>1.06902</v>
      </c>
      <c r="AA39" s="3" t="n">
        <v>1.42017</v>
      </c>
      <c r="AB39" s="3" t="n">
        <v>6.5008</v>
      </c>
      <c r="AC39" s="3" t="n">
        <v>2.01893</v>
      </c>
      <c r="AD39" s="3" t="n">
        <v>8.80936</v>
      </c>
      <c r="AE39" s="50" t="inlineStr"/>
      <c r="AF39" s="21" t="n">
        <v>431581</v>
      </c>
      <c r="AG39" s="21" t="n">
        <v>10831.5</v>
      </c>
      <c r="AH39" s="21" t="n">
        <v>1320600</v>
      </c>
      <c r="AI39" s="21" t="n">
        <v>135010</v>
      </c>
      <c r="AJ39" s="21" t="n">
        <v>51527.6</v>
      </c>
      <c r="AK39" s="21" t="inlineStr">
        <is>
          <t>NE</t>
        </is>
      </c>
      <c r="AL39" s="39" t="n">
        <v>0</v>
      </c>
    </row>
    <row r="40" ht="26.25" customHeight="1" thickBot="1">
      <c r="A40" s="59" t="inlineStr">
        <is>
          <t>I_Offroad</t>
        </is>
      </c>
      <c r="B40" s="59" t="inlineStr">
        <is>
          <t>1A4aii</t>
        </is>
      </c>
      <c r="C40" s="60" t="inlineStr">
        <is>
          <t>Commercial/Institutional: Mobile</t>
        </is>
      </c>
      <c r="D40" s="61" t="n"/>
      <c r="E40" s="3" t="n">
        <v>15.3586</v>
      </c>
      <c r="F40" s="3" t="n">
        <v>4.51968</v>
      </c>
      <c r="G40" s="3" t="n">
        <v>0.0236296</v>
      </c>
      <c r="H40" s="3" t="n">
        <v>0.00376352</v>
      </c>
      <c r="I40" s="3" t="n">
        <v>0.664642</v>
      </c>
      <c r="J40" s="3" t="n">
        <v>0.677487</v>
      </c>
      <c r="K40" s="3" t="n">
        <v>0.677487</v>
      </c>
      <c r="L40" s="3" t="n">
        <v>0.383687</v>
      </c>
      <c r="M40" s="3" t="n">
        <v>52.8651</v>
      </c>
      <c r="N40" s="3" t="n">
        <v>0.0410681</v>
      </c>
      <c r="O40" s="3" t="n">
        <v>0.000659845</v>
      </c>
      <c r="P40" s="3" t="n">
        <v>0.00148132</v>
      </c>
      <c r="Q40" s="3" t="n">
        <v>3.32409e-05</v>
      </c>
      <c r="R40" s="3" t="n">
        <v>0.00479054</v>
      </c>
      <c r="S40" s="3" t="n">
        <v>0.016533</v>
      </c>
      <c r="T40" s="3" t="n">
        <v>0.001197</v>
      </c>
      <c r="U40" s="3" t="n">
        <v>0.000106415</v>
      </c>
      <c r="V40" s="3" t="n">
        <v>0.127312</v>
      </c>
      <c r="W40" s="3" t="n">
        <v>0.0566973</v>
      </c>
      <c r="X40" s="3" t="n">
        <v>0.0076299</v>
      </c>
      <c r="Y40" s="3" t="n">
        <v>0.0106022</v>
      </c>
      <c r="Z40" s="3" t="n">
        <v>0.00823609</v>
      </c>
      <c r="AA40" s="3" t="n">
        <v>0.00476223</v>
      </c>
      <c r="AB40" s="3" t="n">
        <v>0.0312304</v>
      </c>
      <c r="AC40" s="3" t="n">
        <v>0.0113449</v>
      </c>
      <c r="AD40" s="3" t="n">
        <v>5.86309e-06</v>
      </c>
      <c r="AE40" s="50" t="inlineStr"/>
      <c r="AF40" s="21" t="n">
        <v>20188.9</v>
      </c>
      <c r="AG40" s="21" t="inlineStr">
        <is>
          <t>NE</t>
        </is>
      </c>
      <c r="AH40" s="21" t="inlineStr">
        <is>
          <t>NE</t>
        </is>
      </c>
      <c r="AI40" s="21" t="n">
        <v>379.108</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229.67</v>
      </c>
      <c r="F41" s="3" t="n">
        <v>677.6950000000001</v>
      </c>
      <c r="G41" s="3" t="n">
        <v>75.80880000000001</v>
      </c>
      <c r="H41" s="3" t="n">
        <v>10.4866</v>
      </c>
      <c r="I41" s="3" t="n">
        <v>445.757</v>
      </c>
      <c r="J41" s="3" t="n">
        <v>455.529</v>
      </c>
      <c r="K41" s="3" t="n">
        <v>492.842</v>
      </c>
      <c r="L41" s="3" t="n">
        <v>45.4444</v>
      </c>
      <c r="M41" s="3" t="n">
        <v>4760.39</v>
      </c>
      <c r="N41" s="3" t="n">
        <v>48.8102</v>
      </c>
      <c r="O41" s="3" t="n">
        <v>4.63857</v>
      </c>
      <c r="P41" s="3" t="n">
        <v>1.28721</v>
      </c>
      <c r="Q41" s="3" t="n">
        <v>2.97643</v>
      </c>
      <c r="R41" s="3" t="n">
        <v>21.4879</v>
      </c>
      <c r="S41" s="3" t="n">
        <v>14.6331</v>
      </c>
      <c r="T41" s="3" t="n">
        <v>5.34025</v>
      </c>
      <c r="U41" s="3" t="n">
        <v>4.25475</v>
      </c>
      <c r="V41" s="3" t="n">
        <v>289.315</v>
      </c>
      <c r="W41" s="3" t="n">
        <v>327.762</v>
      </c>
      <c r="X41" s="3" t="n">
        <v>69.3563</v>
      </c>
      <c r="Y41" s="3" t="n">
        <v>80.7688</v>
      </c>
      <c r="Z41" s="3" t="n">
        <v>36.8008</v>
      </c>
      <c r="AA41" s="3" t="n">
        <v>47.7438</v>
      </c>
      <c r="AB41" s="3" t="n">
        <v>234.67</v>
      </c>
      <c r="AC41" s="3" t="n">
        <v>5.19798</v>
      </c>
      <c r="AD41" s="3" t="n">
        <v>59.397</v>
      </c>
      <c r="AE41" s="50" t="inlineStr"/>
      <c r="AF41" s="21" t="n">
        <v>1347730</v>
      </c>
      <c r="AG41" s="21" t="n">
        <v>60059</v>
      </c>
      <c r="AH41" s="21" t="n">
        <v>2978770</v>
      </c>
      <c r="AI41" s="21" t="n">
        <v>1108540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2.53138</v>
      </c>
      <c r="F42" s="3" t="n">
        <v>19.0276</v>
      </c>
      <c r="G42" s="3" t="n">
        <v>0.00553297</v>
      </c>
      <c r="H42" s="3" t="n">
        <v>0.00111</v>
      </c>
      <c r="I42" s="3" t="n">
        <v>0.372397</v>
      </c>
      <c r="J42" s="3" t="n">
        <v>0.37465</v>
      </c>
      <c r="K42" s="3" t="n">
        <v>0.378531</v>
      </c>
      <c r="L42" s="3" t="n">
        <v>0.0398904</v>
      </c>
      <c r="M42" s="3" t="n">
        <v>275.394</v>
      </c>
      <c r="N42" s="3" t="n">
        <v>0.00136483</v>
      </c>
      <c r="O42" s="3" t="n">
        <v>0.00208339</v>
      </c>
      <c r="P42" s="3" t="n">
        <v>0.00184633</v>
      </c>
      <c r="Q42" s="3" t="n">
        <v>6.47102e-05</v>
      </c>
      <c r="R42" s="3" t="n">
        <v>0.0107006</v>
      </c>
      <c r="S42" s="3" t="n">
        <v>0.346468</v>
      </c>
      <c r="T42" s="3" t="n">
        <v>0.013877</v>
      </c>
      <c r="U42" s="3" t="n">
        <v>0.0019547</v>
      </c>
      <c r="V42" s="3" t="n">
        <v>0.226082</v>
      </c>
      <c r="W42" s="3" t="n">
        <v>0.0964175</v>
      </c>
      <c r="X42" s="3" t="n">
        <v>0.029758</v>
      </c>
      <c r="Y42" s="3" t="n">
        <v>0.0271117</v>
      </c>
      <c r="Z42" s="3" t="n">
        <v>0.0216513</v>
      </c>
      <c r="AA42" s="3" t="n">
        <v>0.0275414</v>
      </c>
      <c r="AB42" s="3" t="n">
        <v>0.106062</v>
      </c>
      <c r="AC42" s="3" t="n">
        <v>4.81012e-06</v>
      </c>
      <c r="AD42" s="3" t="n">
        <v>2.62812e-06</v>
      </c>
      <c r="AE42" s="50" t="inlineStr"/>
      <c r="AF42" s="21" t="n">
        <v>13467.9</v>
      </c>
      <c r="AG42" s="21" t="inlineStr">
        <is>
          <t>NE</t>
        </is>
      </c>
      <c r="AH42" s="21" t="inlineStr">
        <is>
          <t>NE</t>
        </is>
      </c>
      <c r="AI42" s="21" t="n">
        <v>667.9109999999999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53.5362</v>
      </c>
      <c r="F43" s="3" t="n">
        <v>12.1965</v>
      </c>
      <c r="G43" s="3" t="n">
        <v>5.88893</v>
      </c>
      <c r="H43" s="3" t="n">
        <v>0.216579</v>
      </c>
      <c r="I43" s="3" t="n">
        <v>3.43078</v>
      </c>
      <c r="J43" s="3" t="n">
        <v>3.56003</v>
      </c>
      <c r="K43" s="3" t="n">
        <v>3.67558</v>
      </c>
      <c r="L43" s="3" t="n">
        <v>1.23787</v>
      </c>
      <c r="M43" s="3" t="n">
        <v>41.3368</v>
      </c>
      <c r="N43" s="3" t="n">
        <v>1.1018</v>
      </c>
      <c r="O43" s="3" t="n">
        <v>0.116308</v>
      </c>
      <c r="P43" s="3" t="n">
        <v>0.0487058</v>
      </c>
      <c r="Q43" s="3" t="n">
        <v>0.156914</v>
      </c>
      <c r="R43" s="3" t="n">
        <v>0.655324</v>
      </c>
      <c r="S43" s="3" t="n">
        <v>0.919537</v>
      </c>
      <c r="T43" s="3" t="n">
        <v>3.53764</v>
      </c>
      <c r="U43" s="3" t="n">
        <v>0.09741379999999999</v>
      </c>
      <c r="V43" s="3" t="n">
        <v>8.26069</v>
      </c>
      <c r="W43" s="3" t="n">
        <v>3.94527</v>
      </c>
      <c r="X43" s="3" t="n">
        <v>0.426891</v>
      </c>
      <c r="Y43" s="3" t="n">
        <v>0.59489</v>
      </c>
      <c r="Z43" s="3" t="n">
        <v>0.222858</v>
      </c>
      <c r="AA43" s="3" t="n">
        <v>0.390026</v>
      </c>
      <c r="AB43" s="3" t="n">
        <v>1.63466</v>
      </c>
      <c r="AC43" s="3" t="n">
        <v>0.098436</v>
      </c>
      <c r="AD43" s="3" t="n">
        <v>0.874059</v>
      </c>
      <c r="AE43" s="50" t="inlineStr"/>
      <c r="AF43" s="21" t="n">
        <v>86014.89999999999</v>
      </c>
      <c r="AG43" s="21" t="n">
        <v>1728.42</v>
      </c>
      <c r="AH43" s="21" t="n">
        <v>365294</v>
      </c>
      <c r="AI43" s="21" t="n">
        <v>50479.6</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260.885</v>
      </c>
      <c r="F44" s="3" t="n">
        <v>77.3586</v>
      </c>
      <c r="G44" s="3" t="n">
        <v>0.377925</v>
      </c>
      <c r="H44" s="3" t="n">
        <v>0.07482519999999999</v>
      </c>
      <c r="I44" s="3" t="n">
        <v>23.0703</v>
      </c>
      <c r="J44" s="3" t="n">
        <v>24.1197</v>
      </c>
      <c r="K44" s="3" t="n">
        <v>26.2531</v>
      </c>
      <c r="L44" s="3" t="n">
        <v>13.8965</v>
      </c>
      <c r="M44" s="3" t="n">
        <v>346.91</v>
      </c>
      <c r="N44" s="3" t="n">
        <v>0.0298164</v>
      </c>
      <c r="O44" s="3" t="n">
        <v>0.0421555</v>
      </c>
      <c r="P44" s="3" t="n">
        <v>0.0183514</v>
      </c>
      <c r="Q44" s="3" t="n">
        <v>0.00676499</v>
      </c>
      <c r="R44" s="3" t="n">
        <v>0.237558</v>
      </c>
      <c r="S44" s="3" t="n">
        <v>6.38202</v>
      </c>
      <c r="T44" s="3" t="n">
        <v>0.264776</v>
      </c>
      <c r="U44" s="3" t="n">
        <v>0.0718922</v>
      </c>
      <c r="V44" s="3" t="n">
        <v>4.07388</v>
      </c>
      <c r="W44" s="3" t="n">
        <v>0.636896</v>
      </c>
      <c r="X44" s="3" t="n">
        <v>0.392545</v>
      </c>
      <c r="Y44" s="3" t="n">
        <v>0.538669</v>
      </c>
      <c r="Z44" s="3" t="n">
        <v>0.332107</v>
      </c>
      <c r="AA44" s="3" t="n">
        <v>0.21411</v>
      </c>
      <c r="AB44" s="3" t="n">
        <v>1.47742</v>
      </c>
      <c r="AC44" s="3" t="n">
        <v>0.057599</v>
      </c>
      <c r="AD44" s="3" t="n">
        <v>1.36962e-05</v>
      </c>
      <c r="AE44" s="50" t="inlineStr"/>
      <c r="AF44" s="21" t="n">
        <v>415185</v>
      </c>
      <c r="AG44" s="21" t="inlineStr">
        <is>
          <t>NE</t>
        </is>
      </c>
      <c r="AH44" s="21" t="inlineStr">
        <is>
          <t>NE</t>
        </is>
      </c>
      <c r="AI44" s="21" t="n">
        <v>11364.7</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63.3519</v>
      </c>
      <c r="F45" s="3" t="n">
        <v>3.59324</v>
      </c>
      <c r="G45" s="3" t="n">
        <v>2.9253</v>
      </c>
      <c r="H45" s="3" t="n">
        <v>0.00533843</v>
      </c>
      <c r="I45" s="3" t="n">
        <v>1.90043</v>
      </c>
      <c r="J45" s="3" t="n">
        <v>2.03567</v>
      </c>
      <c r="K45" s="3" t="n">
        <v>2.05186</v>
      </c>
      <c r="L45" s="3" t="n">
        <v>0.585416</v>
      </c>
      <c r="M45" s="3" t="n">
        <v>13.0738</v>
      </c>
      <c r="N45" s="3" t="n">
        <v>0.0686494</v>
      </c>
      <c r="O45" s="3" t="n">
        <v>0.007968889999999999</v>
      </c>
      <c r="P45" s="3" t="n">
        <v>0.0190199</v>
      </c>
      <c r="Q45" s="3" t="n">
        <v>0.0389215</v>
      </c>
      <c r="R45" s="3" t="n">
        <v>0.0414346</v>
      </c>
      <c r="S45" s="3" t="n">
        <v>0.414193</v>
      </c>
      <c r="T45" s="3" t="n">
        <v>1.06555</v>
      </c>
      <c r="U45" s="3" t="n">
        <v>0.101807</v>
      </c>
      <c r="V45" s="3" t="n">
        <v>0.77752</v>
      </c>
      <c r="W45" s="3" t="n">
        <v>1.10075</v>
      </c>
      <c r="X45" s="3" t="n">
        <v>0.0203596</v>
      </c>
      <c r="Y45" s="3" t="n">
        <v>0.0284454</v>
      </c>
      <c r="Z45" s="3" t="n">
        <v>0.0236895</v>
      </c>
      <c r="AA45" s="3" t="n">
        <v>0.0221339</v>
      </c>
      <c r="AB45" s="3" t="n">
        <v>0.101228</v>
      </c>
      <c r="AC45" s="3" t="n">
        <v>0.632732</v>
      </c>
      <c r="AD45" s="3" t="n">
        <v>0.296514</v>
      </c>
      <c r="AE45" s="50" t="inlineStr"/>
      <c r="AF45" s="21" t="n">
        <v>51768.2</v>
      </c>
      <c r="AG45" s="21" t="inlineStr">
        <is>
          <t>NE</t>
        </is>
      </c>
      <c r="AH45" s="21" t="inlineStr">
        <is>
          <t>NE</t>
        </is>
      </c>
      <c r="AI45" s="21" t="n">
        <v>20.8773</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8.278169999999999</v>
      </c>
      <c r="F46" s="3" t="n">
        <v>0.52663</v>
      </c>
      <c r="G46" s="3" t="n">
        <v>1.28278</v>
      </c>
      <c r="H46" s="3" t="n">
        <v>0.0058986</v>
      </c>
      <c r="I46" s="3" t="n">
        <v>0.122417</v>
      </c>
      <c r="J46" s="3" t="n">
        <v>0.130211</v>
      </c>
      <c r="K46" s="3" t="n">
        <v>0.137139</v>
      </c>
      <c r="L46" s="3" t="n">
        <v>0.0623708</v>
      </c>
      <c r="M46" s="3" t="n">
        <v>6.10487</v>
      </c>
      <c r="N46" s="3" t="n">
        <v>0.74883</v>
      </c>
      <c r="O46" s="3" t="n">
        <v>0.000963102</v>
      </c>
      <c r="P46" s="3" t="n">
        <v>0.00263513</v>
      </c>
      <c r="Q46" s="3" t="n">
        <v>0.00344529</v>
      </c>
      <c r="R46" s="3" t="n">
        <v>0.009396949999999999</v>
      </c>
      <c r="S46" s="3" t="n">
        <v>0.006727</v>
      </c>
      <c r="T46" s="3" t="n">
        <v>0.532027</v>
      </c>
      <c r="U46" s="3" t="n">
        <v>0.00306492</v>
      </c>
      <c r="V46" s="3" t="n">
        <v>0.0237351</v>
      </c>
      <c r="W46" s="3" t="n">
        <v>0.06335929999999999</v>
      </c>
      <c r="X46" s="3" t="n">
        <v>0.00537362</v>
      </c>
      <c r="Y46" s="3" t="n">
        <v>0.00775173</v>
      </c>
      <c r="Z46" s="3" t="n">
        <v>0.00351581</v>
      </c>
      <c r="AA46" s="3" t="n">
        <v>0.00538697</v>
      </c>
      <c r="AB46" s="3" t="n">
        <v>0.0220281</v>
      </c>
      <c r="AC46" s="3" t="n">
        <v>0.000137747</v>
      </c>
      <c r="AD46" s="3" t="n">
        <v>0.109715</v>
      </c>
      <c r="AE46" s="50" t="inlineStr"/>
      <c r="AF46" s="21" t="n">
        <v>33131.1</v>
      </c>
      <c r="AG46" s="21" t="n">
        <v>75.163</v>
      </c>
      <c r="AH46" s="21" t="n">
        <v>7312.7</v>
      </c>
      <c r="AI46" s="21" t="n">
        <v>128.619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25.803</v>
      </c>
      <c r="F47" s="3" t="n">
        <v>26.5164</v>
      </c>
      <c r="G47" s="3" t="n">
        <v>0.351977</v>
      </c>
      <c r="H47" s="3" t="n">
        <v>0.0311356</v>
      </c>
      <c r="I47" s="3" t="n">
        <v>2.1308</v>
      </c>
      <c r="J47" s="3" t="n">
        <v>2.29421</v>
      </c>
      <c r="K47" s="3" t="n">
        <v>2.32864</v>
      </c>
      <c r="L47" s="3" t="n">
        <v>0.6604719999999999</v>
      </c>
      <c r="M47" s="3" t="n">
        <v>195.077</v>
      </c>
      <c r="N47" s="3" t="n">
        <v>0.225534</v>
      </c>
      <c r="O47" s="3" t="n">
        <v>0.0165748</v>
      </c>
      <c r="P47" s="3" t="n">
        <v>0.00498416</v>
      </c>
      <c r="Q47" s="3" t="n">
        <v>0.00196099</v>
      </c>
      <c r="R47" s="3" t="n">
        <v>0.0250727</v>
      </c>
      <c r="S47" s="3" t="n">
        <v>0.141765</v>
      </c>
      <c r="T47" s="3" t="n">
        <v>0.0827754</v>
      </c>
      <c r="U47" s="3" t="n">
        <v>0.00463538</v>
      </c>
      <c r="V47" s="3" t="n">
        <v>3.26048</v>
      </c>
      <c r="W47" s="3" t="n">
        <v>0.0827136</v>
      </c>
      <c r="X47" s="3" t="n">
        <v>0.02028</v>
      </c>
      <c r="Y47" s="3" t="n">
        <v>0.02525</v>
      </c>
      <c r="Z47" s="3" t="n">
        <v>0.0102887</v>
      </c>
      <c r="AA47" s="3" t="n">
        <v>0.00886778</v>
      </c>
      <c r="AB47" s="3" t="n">
        <v>0.06468699999999999</v>
      </c>
      <c r="AC47" s="3" t="n">
        <v>0.0180484</v>
      </c>
      <c r="AD47" s="3" t="n">
        <v>0.0234942</v>
      </c>
      <c r="AE47" s="50" t="inlineStr"/>
      <c r="AF47" s="21" t="n">
        <v>39901.6</v>
      </c>
      <c r="AG47" s="21" t="inlineStr">
        <is>
          <t>NE</t>
        </is>
      </c>
      <c r="AH47" s="21" t="inlineStr">
        <is>
          <t>NE</t>
        </is>
      </c>
      <c r="AI47" s="21" t="n">
        <v>1264.91</v>
      </c>
      <c r="AJ47" s="21" t="inlineStr">
        <is>
          <t>NE</t>
        </is>
      </c>
      <c r="AK47" s="21" t="n">
        <v>54600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13.3098</v>
      </c>
      <c r="G48" s="3" t="inlineStr">
        <is>
          <t>NE</t>
        </is>
      </c>
      <c r="H48" s="3" t="inlineStr">
        <is>
          <t>NE</t>
        </is>
      </c>
      <c r="I48" s="3" t="n">
        <v>0.970462</v>
      </c>
      <c r="J48" s="3" t="n">
        <v>6.72561</v>
      </c>
      <c r="K48" s="3" t="n">
        <v>13.8718</v>
      </c>
      <c r="L48" s="3" t="n">
        <v>0.108119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4252.13</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0.8149729999999999</v>
      </c>
      <c r="F49" s="3" t="n">
        <v>3.56619</v>
      </c>
      <c r="G49" s="3" t="n">
        <v>1.03632</v>
      </c>
      <c r="H49" s="3" t="n">
        <v>0.0999052</v>
      </c>
      <c r="I49" s="3" t="n">
        <v>0.901803</v>
      </c>
      <c r="J49" s="3" t="n">
        <v>1.5614</v>
      </c>
      <c r="K49" s="3" t="n">
        <v>3.11575</v>
      </c>
      <c r="L49" s="3" t="n">
        <v>0.280445</v>
      </c>
      <c r="M49" s="3" t="n">
        <v>17.8308</v>
      </c>
      <c r="N49" s="3" t="n">
        <v>1.33511</v>
      </c>
      <c r="O49" s="3" t="n">
        <v>0.311164</v>
      </c>
      <c r="P49" s="3" t="n">
        <v>0.163511</v>
      </c>
      <c r="Q49" s="3" t="n">
        <v>0.115727</v>
      </c>
      <c r="R49" s="3" t="n">
        <v>1.14054</v>
      </c>
      <c r="S49" s="3" t="n">
        <v>0.593948</v>
      </c>
      <c r="T49" s="3" t="n">
        <v>0.414303</v>
      </c>
      <c r="U49" s="3" t="n">
        <v>0.0641393</v>
      </c>
      <c r="V49" s="3" t="n">
        <v>1.86548</v>
      </c>
      <c r="W49" s="3" t="n">
        <v>9.77815</v>
      </c>
      <c r="X49" s="3" t="n">
        <v>1.15791</v>
      </c>
      <c r="Y49" s="3" t="n">
        <v>1.12513</v>
      </c>
      <c r="Z49" s="3" t="n">
        <v>0.773706</v>
      </c>
      <c r="AA49" s="3" t="n">
        <v>0.614754</v>
      </c>
      <c r="AB49" s="3" t="n">
        <v>3.6715</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1870.49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31.818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0.00304247</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1446.71</v>
      </c>
      <c r="AL51" s="39" t="inlineStr">
        <is>
          <t>NE</t>
        </is>
      </c>
    </row>
    <row r="52" ht="26.25" customHeight="1" thickBot="1">
      <c r="A52" s="59" t="inlineStr">
        <is>
          <t>D_Fugitive</t>
        </is>
      </c>
      <c r="B52" s="63" t="inlineStr">
        <is>
          <t>1B2aiv</t>
        </is>
      </c>
      <c r="C52" s="65" t="inlineStr">
        <is>
          <t>Fugitive emissions oil: Refining and storage</t>
        </is>
      </c>
      <c r="D52" s="62" t="n"/>
      <c r="E52" s="3" t="n">
        <v>13.4269</v>
      </c>
      <c r="F52" s="3" t="n">
        <v>37.1799</v>
      </c>
      <c r="G52" s="3" t="n">
        <v>75.45399999999999</v>
      </c>
      <c r="H52" s="3" t="n">
        <v>0.488352</v>
      </c>
      <c r="I52" s="3" t="n">
        <v>0.946079</v>
      </c>
      <c r="J52" s="3" t="n">
        <v>1.95744</v>
      </c>
      <c r="K52" s="3" t="n">
        <v>2.61229</v>
      </c>
      <c r="L52" s="3" t="n">
        <v>0.0190457</v>
      </c>
      <c r="M52" s="3" t="n">
        <v>80.5639</v>
      </c>
      <c r="N52" s="3" t="n">
        <v>0.7732290000000001</v>
      </c>
      <c r="O52" s="3" t="n">
        <v>0.134879</v>
      </c>
      <c r="P52" s="3" t="n">
        <v>0.131789</v>
      </c>
      <c r="Q52" s="3" t="n">
        <v>0.145198</v>
      </c>
      <c r="R52" s="3" t="n">
        <v>0.635677</v>
      </c>
      <c r="S52" s="3" t="n">
        <v>0.413593</v>
      </c>
      <c r="T52" s="3" t="n">
        <v>1.35469</v>
      </c>
      <c r="U52" s="3" t="n">
        <v>0.134367</v>
      </c>
      <c r="V52" s="3" t="n">
        <v>0.90016</v>
      </c>
      <c r="W52" s="3" t="n">
        <v>0.345697</v>
      </c>
      <c r="X52" s="3" t="n">
        <v>0.00100298</v>
      </c>
      <c r="Y52" s="3" t="n">
        <v>0.00169518</v>
      </c>
      <c r="Z52" s="3" t="n">
        <v>0.00115838</v>
      </c>
      <c r="AA52" s="3" t="n">
        <v>0.000875845</v>
      </c>
      <c r="AB52" s="3" t="n">
        <v>0.00473239</v>
      </c>
      <c r="AC52" s="3" t="inlineStr">
        <is>
          <t>NE</t>
        </is>
      </c>
      <c r="AD52" s="3" t="inlineStr">
        <is>
          <t>NE</t>
        </is>
      </c>
      <c r="AE52" s="50" t="inlineStr"/>
      <c r="AF52" s="21" t="inlineStr">
        <is>
          <t>NE</t>
        </is>
      </c>
      <c r="AG52" s="21" t="inlineStr">
        <is>
          <t>NE</t>
        </is>
      </c>
      <c r="AH52" s="21" t="n">
        <v>59109.3</v>
      </c>
      <c r="AI52" s="21" t="inlineStr">
        <is>
          <t>NE</t>
        </is>
      </c>
      <c r="AJ52" s="21" t="inlineStr">
        <is>
          <t>NE</t>
        </is>
      </c>
      <c r="AK52" s="21" t="n">
        <v>7960.59</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77.3523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1609610000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0.0473482</v>
      </c>
      <c r="F54" s="3" t="n">
        <v>54.5661</v>
      </c>
      <c r="G54" s="3" t="n">
        <v>1.51227</v>
      </c>
      <c r="H54" s="3" t="inlineStr">
        <is>
          <t>NE</t>
        </is>
      </c>
      <c r="I54" s="3" t="inlineStr">
        <is>
          <t>NE</t>
        </is>
      </c>
      <c r="J54" s="3" t="inlineStr">
        <is>
          <t>NE</t>
        </is>
      </c>
      <c r="K54" s="3" t="inlineStr">
        <is>
          <t>NE</t>
        </is>
      </c>
      <c r="L54" s="3" t="inlineStr">
        <is>
          <t>NE</t>
        </is>
      </c>
      <c r="M54" s="3" t="n">
        <v>0.185088</v>
      </c>
      <c r="N54" s="3" t="inlineStr">
        <is>
          <t>NE</t>
        </is>
      </c>
      <c r="O54" s="3" t="inlineStr">
        <is>
          <t>NE</t>
        </is>
      </c>
      <c r="P54" s="3" t="n">
        <v>0.00860877</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1601610</v>
      </c>
      <c r="AK54" s="21" t="n">
        <v>619617</v>
      </c>
      <c r="AL54" s="39" t="inlineStr">
        <is>
          <t>NE</t>
        </is>
      </c>
    </row>
    <row r="55" ht="26.25" customHeight="1" thickBot="1">
      <c r="A55" s="59" t="inlineStr">
        <is>
          <t>D_Fugitive</t>
        </is>
      </c>
      <c r="B55" s="63" t="inlineStr">
        <is>
          <t>1B2c</t>
        </is>
      </c>
      <c r="C55" s="65" t="inlineStr">
        <is>
          <t>Venting and flaring (oil, gas, combined oil and gas)</t>
        </is>
      </c>
      <c r="D55" s="62" t="n"/>
      <c r="E55" s="3" t="n">
        <v>4.94626</v>
      </c>
      <c r="F55" s="3" t="n">
        <v>2.61248</v>
      </c>
      <c r="G55" s="3" t="n">
        <v>14.5085</v>
      </c>
      <c r="H55" s="3" t="inlineStr">
        <is>
          <t>NE</t>
        </is>
      </c>
      <c r="I55" s="3" t="n">
        <v>0.150782</v>
      </c>
      <c r="J55" s="3" t="n">
        <v>0.150782</v>
      </c>
      <c r="K55" s="3" t="n">
        <v>0.164743</v>
      </c>
      <c r="L55" s="3" t="n">
        <v>0.0355057</v>
      </c>
      <c r="M55" s="3" t="n">
        <v>3.02947</v>
      </c>
      <c r="N55" s="3" t="n">
        <v>0.0128547</v>
      </c>
      <c r="O55" s="3" t="n">
        <v>0.0174795</v>
      </c>
      <c r="P55" s="3" t="n">
        <v>0.0102747</v>
      </c>
      <c r="Q55" s="3" t="n">
        <v>0.003191</v>
      </c>
      <c r="R55" s="3" t="n">
        <v>0.0533962</v>
      </c>
      <c r="S55" s="3" t="n">
        <v>0.0262582</v>
      </c>
      <c r="T55" s="3" t="n">
        <v>0.0588226</v>
      </c>
      <c r="U55" s="3" t="n">
        <v>0.00939304</v>
      </c>
      <c r="V55" s="3" t="n">
        <v>0.135684</v>
      </c>
      <c r="W55" s="3" t="n">
        <v>0.00179392</v>
      </c>
      <c r="X55" s="3" t="n">
        <v>3.40682e-06</v>
      </c>
      <c r="Y55" s="3" t="n">
        <v>5.39664e-06</v>
      </c>
      <c r="Z55" s="3" t="n">
        <v>4.17879e-06</v>
      </c>
      <c r="AA55" s="3" t="n">
        <v>4.17879e-06</v>
      </c>
      <c r="AB55" s="3" t="n">
        <v>1.7161e-05</v>
      </c>
      <c r="AC55" s="3" t="inlineStr">
        <is>
          <t>NE</t>
        </is>
      </c>
      <c r="AD55" s="3" t="inlineStr">
        <is>
          <t>NE</t>
        </is>
      </c>
      <c r="AE55" s="50" t="inlineStr"/>
      <c r="AF55" s="21" t="n">
        <v>5213.43</v>
      </c>
      <c r="AG55" s="21" t="inlineStr">
        <is>
          <t>NE</t>
        </is>
      </c>
      <c r="AH55" s="21" t="n">
        <v>4762.63</v>
      </c>
      <c r="AI55" s="21" t="inlineStr">
        <is>
          <t>NE</t>
        </is>
      </c>
      <c r="AJ55" s="21" t="inlineStr">
        <is>
          <t>NE</t>
        </is>
      </c>
      <c r="AK55" s="21" t="n">
        <v>11655800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4.2258</v>
      </c>
      <c r="I56" s="3" t="inlineStr">
        <is>
          <t>NE</t>
        </is>
      </c>
      <c r="J56" s="3" t="inlineStr">
        <is>
          <t>NE</t>
        </is>
      </c>
      <c r="K56" s="3" t="inlineStr">
        <is>
          <t>NE</t>
        </is>
      </c>
      <c r="L56" s="3" t="inlineStr">
        <is>
          <t>NE</t>
        </is>
      </c>
      <c r="M56" s="3" t="inlineStr">
        <is>
          <t>NE</t>
        </is>
      </c>
      <c r="N56" s="3" t="n">
        <v>0.000794416</v>
      </c>
      <c r="O56" s="3" t="n">
        <v>0.000144719</v>
      </c>
      <c r="P56" s="3" t="n">
        <v>2.46784</v>
      </c>
      <c r="Q56" s="3" t="n">
        <v>0.192748</v>
      </c>
      <c r="R56" s="3" t="n">
        <v>0.000421841</v>
      </c>
      <c r="S56" s="3" t="n">
        <v>0.0008529190000000001</v>
      </c>
      <c r="T56" s="3" t="n">
        <v>0.00317458</v>
      </c>
      <c r="U56" s="3" t="n">
        <v>0.301952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5591.7</v>
      </c>
      <c r="AL56" s="39" t="n">
        <v>0</v>
      </c>
    </row>
    <row r="57" ht="26.25" customHeight="1" thickBot="1">
      <c r="A57" s="59" t="inlineStr">
        <is>
          <t>B_Industry</t>
        </is>
      </c>
      <c r="B57" s="59" t="inlineStr">
        <is>
          <t>2A1</t>
        </is>
      </c>
      <c r="C57" s="60" t="inlineStr">
        <is>
          <t>Cement production</t>
        </is>
      </c>
      <c r="D57" s="61" t="n"/>
      <c r="E57" s="3" t="n">
        <v>29.0244</v>
      </c>
      <c r="F57" s="3" t="n">
        <v>1.50428</v>
      </c>
      <c r="G57" s="3" t="n">
        <v>10.9164</v>
      </c>
      <c r="H57" s="3" t="n">
        <v>2.14007</v>
      </c>
      <c r="I57" s="3" t="n">
        <v>3.89758</v>
      </c>
      <c r="J57" s="3" t="n">
        <v>6.58212</v>
      </c>
      <c r="K57" s="3" t="n">
        <v>7.45807</v>
      </c>
      <c r="L57" s="3" t="n">
        <v>0.0871302</v>
      </c>
      <c r="M57" s="3" t="n">
        <v>7.61611</v>
      </c>
      <c r="N57" s="3" t="n">
        <v>0.685815</v>
      </c>
      <c r="O57" s="3" t="n">
        <v>0.101773</v>
      </c>
      <c r="P57" s="3" t="n">
        <v>0.9714660000000001</v>
      </c>
      <c r="Q57" s="3" t="n">
        <v>0.0235749</v>
      </c>
      <c r="R57" s="3" t="n">
        <v>0.0303518</v>
      </c>
      <c r="S57" s="3" t="n">
        <v>0.0607962</v>
      </c>
      <c r="T57" s="3" t="n">
        <v>0.112933</v>
      </c>
      <c r="U57" s="3" t="n">
        <v>0.307975</v>
      </c>
      <c r="V57" s="3" t="n">
        <v>0.365276</v>
      </c>
      <c r="W57" s="3" t="n">
        <v>0.735921</v>
      </c>
      <c r="X57" s="3" t="n">
        <v>0.0253805</v>
      </c>
      <c r="Y57" s="3" t="n">
        <v>0.000336597</v>
      </c>
      <c r="Z57" s="3" t="n">
        <v>0.000218404</v>
      </c>
      <c r="AA57" s="3" t="n">
        <v>0.000267975</v>
      </c>
      <c r="AB57" s="3" t="n">
        <v>0.0262034</v>
      </c>
      <c r="AC57" s="3" t="n">
        <v>6.00088</v>
      </c>
      <c r="AD57" s="3" t="n">
        <v>4.45353</v>
      </c>
      <c r="AE57" s="50" t="inlineStr"/>
      <c r="AF57" s="21" t="inlineStr">
        <is>
          <t>NE</t>
        </is>
      </c>
      <c r="AG57" s="21" t="inlineStr">
        <is>
          <t>NE</t>
        </is>
      </c>
      <c r="AH57" s="21" t="inlineStr">
        <is>
          <t>NE</t>
        </is>
      </c>
      <c r="AI57" s="21" t="inlineStr">
        <is>
          <t>NE</t>
        </is>
      </c>
      <c r="AJ57" s="21" t="inlineStr">
        <is>
          <t>NE</t>
        </is>
      </c>
      <c r="AK57" s="21" t="n">
        <v>88108.3</v>
      </c>
      <c r="AL57" s="39" t="n">
        <v>0</v>
      </c>
    </row>
    <row r="58" ht="26.25" customHeight="1" thickBot="1">
      <c r="A58" s="59" t="inlineStr">
        <is>
          <t>B_Industry</t>
        </is>
      </c>
      <c r="B58" s="59" t="inlineStr">
        <is>
          <t>2A2</t>
        </is>
      </c>
      <c r="C58" s="60" t="inlineStr">
        <is>
          <t>Lime production</t>
        </is>
      </c>
      <c r="D58" s="61" t="n"/>
      <c r="E58" s="3" t="n">
        <v>7.0196</v>
      </c>
      <c r="F58" s="3" t="n">
        <v>0.279973</v>
      </c>
      <c r="G58" s="3" t="n">
        <v>1.15339</v>
      </c>
      <c r="H58" s="3" t="n">
        <v>0.0105928</v>
      </c>
      <c r="I58" s="3" t="n">
        <v>0.915038</v>
      </c>
      <c r="J58" s="3" t="n">
        <v>4.09289</v>
      </c>
      <c r="K58" s="3" t="n">
        <v>9.826449999999999</v>
      </c>
      <c r="L58" s="3" t="n">
        <v>0.0033886</v>
      </c>
      <c r="M58" s="3" t="n">
        <v>13.6947</v>
      </c>
      <c r="N58" s="3" t="n">
        <v>0.06964770000000001</v>
      </c>
      <c r="O58" s="3" t="n">
        <v>0.00205719</v>
      </c>
      <c r="P58" s="3" t="n">
        <v>0.0488014</v>
      </c>
      <c r="Q58" s="3" t="n">
        <v>0.013034</v>
      </c>
      <c r="R58" s="3" t="n">
        <v>0.257868</v>
      </c>
      <c r="S58" s="3" t="n">
        <v>0.07740130000000001</v>
      </c>
      <c r="T58" s="3" t="n">
        <v>0.103092</v>
      </c>
      <c r="U58" s="3" t="n">
        <v>0.0126855</v>
      </c>
      <c r="V58" s="3" t="n">
        <v>0.238411</v>
      </c>
      <c r="W58" s="3" t="n">
        <v>0.0447634</v>
      </c>
      <c r="X58" s="3" t="n">
        <v>0.00640458</v>
      </c>
      <c r="Y58" s="3" t="n">
        <v>0.00253749</v>
      </c>
      <c r="Z58" s="3" t="n">
        <v>0.000945488</v>
      </c>
      <c r="AA58" s="3" t="n">
        <v>0.00081649</v>
      </c>
      <c r="AB58" s="3" t="n">
        <v>0.010704</v>
      </c>
      <c r="AC58" s="3" t="n">
        <v>0.0005759199999999999</v>
      </c>
      <c r="AD58" s="3" t="n">
        <v>0.0952385</v>
      </c>
      <c r="AE58" s="50" t="inlineStr"/>
      <c r="AF58" s="21" t="inlineStr">
        <is>
          <t>NE</t>
        </is>
      </c>
      <c r="AG58" s="21" t="inlineStr">
        <is>
          <t>NE</t>
        </is>
      </c>
      <c r="AH58" s="21" t="inlineStr">
        <is>
          <t>NE</t>
        </is>
      </c>
      <c r="AI58" s="21" t="inlineStr">
        <is>
          <t>NE</t>
        </is>
      </c>
      <c r="AJ58" s="21" t="inlineStr">
        <is>
          <t>NE</t>
        </is>
      </c>
      <c r="AK58" s="21" t="n">
        <v>17432.9</v>
      </c>
      <c r="AL58" s="39" t="inlineStr">
        <is>
          <t>NE</t>
        </is>
      </c>
    </row>
    <row r="59" ht="26.25" customHeight="1" thickBot="1">
      <c r="A59" s="59" t="inlineStr">
        <is>
          <t>B_Industry</t>
        </is>
      </c>
      <c r="B59" s="67" t="inlineStr">
        <is>
          <t>2A3</t>
        </is>
      </c>
      <c r="C59" s="60" t="inlineStr">
        <is>
          <t>Glass production</t>
        </is>
      </c>
      <c r="D59" s="61" t="n"/>
      <c r="E59" s="3" t="n">
        <v>15.0122</v>
      </c>
      <c r="F59" s="3" t="n">
        <v>0.923127</v>
      </c>
      <c r="G59" s="3" t="n">
        <v>10.7538</v>
      </c>
      <c r="H59" s="3" t="n">
        <v>1.62978</v>
      </c>
      <c r="I59" s="3" t="n">
        <v>1.3455</v>
      </c>
      <c r="J59" s="3" t="n">
        <v>1.57009</v>
      </c>
      <c r="K59" s="3" t="n">
        <v>2.16938</v>
      </c>
      <c r="L59" s="3" t="n">
        <v>0.00294347</v>
      </c>
      <c r="M59" s="3" t="n">
        <v>1.14481</v>
      </c>
      <c r="N59" s="3" t="n">
        <v>15.125</v>
      </c>
      <c r="O59" s="3" t="n">
        <v>0.704494</v>
      </c>
      <c r="P59" s="3" t="n">
        <v>0.06680129999999999</v>
      </c>
      <c r="Q59" s="3" t="n">
        <v>1.8494</v>
      </c>
      <c r="R59" s="3" t="n">
        <v>2.00951</v>
      </c>
      <c r="S59" s="3" t="n">
        <v>0.142769</v>
      </c>
      <c r="T59" s="3" t="n">
        <v>2.00459</v>
      </c>
      <c r="U59" s="3" t="n">
        <v>10.1113</v>
      </c>
      <c r="V59" s="3" t="n">
        <v>0.737102</v>
      </c>
      <c r="W59" s="3" t="n">
        <v>0.0443298</v>
      </c>
      <c r="X59" s="3" t="n">
        <v>0.00638785</v>
      </c>
      <c r="Y59" s="3" t="n">
        <v>0.009583360000000001</v>
      </c>
      <c r="Z59" s="3" t="n">
        <v>0.009583360000000001</v>
      </c>
      <c r="AA59" s="3" t="n">
        <v>0.009583360000000001</v>
      </c>
      <c r="AB59" s="3" t="n">
        <v>0.035136</v>
      </c>
      <c r="AC59" s="3" t="inlineStr">
        <is>
          <t>NE</t>
        </is>
      </c>
      <c r="AD59" s="3" t="n">
        <v>0.206</v>
      </c>
      <c r="AE59" s="50" t="inlineStr"/>
      <c r="AF59" s="21" t="inlineStr">
        <is>
          <t>NE</t>
        </is>
      </c>
      <c r="AG59" s="21" t="inlineStr">
        <is>
          <t>NE</t>
        </is>
      </c>
      <c r="AH59" s="21" t="inlineStr">
        <is>
          <t>NE</t>
        </is>
      </c>
      <c r="AI59" s="21" t="inlineStr">
        <is>
          <t>NE</t>
        </is>
      </c>
      <c r="AJ59" s="21" t="inlineStr">
        <is>
          <t>NE</t>
        </is>
      </c>
      <c r="AK59" s="21" t="n">
        <v>139068</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6.74336</v>
      </c>
      <c r="J60" s="3" t="n">
        <v>48.26</v>
      </c>
      <c r="K60" s="3" t="n">
        <v>134.861</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1345500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14.9406</v>
      </c>
      <c r="J61" s="3" t="n">
        <v>86.358</v>
      </c>
      <c r="K61" s="3" t="n">
        <v>339.883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415016000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0.089035</v>
      </c>
      <c r="F62" s="3" t="inlineStr">
        <is>
          <t>NE</t>
        </is>
      </c>
      <c r="G62" s="3" t="inlineStr">
        <is>
          <t>NE</t>
        </is>
      </c>
      <c r="H62" s="3" t="inlineStr">
        <is>
          <t>NE</t>
        </is>
      </c>
      <c r="I62" s="3" t="n">
        <v>0.189746</v>
      </c>
      <c r="J62" s="3" t="n">
        <v>1.51333</v>
      </c>
      <c r="K62" s="3" t="n">
        <v>4.17747</v>
      </c>
      <c r="L62" s="3" t="n">
        <v>0</v>
      </c>
      <c r="M62" s="3" t="n">
        <v>0.000878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62841.1</v>
      </c>
      <c r="AL62" s="39" t="n">
        <v>0</v>
      </c>
    </row>
    <row r="63" ht="26.25" customHeight="1" thickBot="1">
      <c r="A63" s="59" t="inlineStr">
        <is>
          <t>B_Industry</t>
        </is>
      </c>
      <c r="B63" s="67" t="inlineStr">
        <is>
          <t>2A6</t>
        </is>
      </c>
      <c r="C63" s="65" t="inlineStr">
        <is>
          <t>Other mineral products (please specify in the IIR)</t>
        </is>
      </c>
      <c r="D63" s="68" t="n"/>
      <c r="E63" s="3" t="n">
        <v>2.91035</v>
      </c>
      <c r="F63" s="3" t="n">
        <v>0.861525</v>
      </c>
      <c r="G63" s="3" t="n">
        <v>4.96144</v>
      </c>
      <c r="H63" s="3" t="n">
        <v>0.27881</v>
      </c>
      <c r="I63" s="3" t="n">
        <v>1.99307</v>
      </c>
      <c r="J63" s="3" t="n">
        <v>2.57994</v>
      </c>
      <c r="K63" s="3" t="n">
        <v>2.93855</v>
      </c>
      <c r="L63" s="3" t="n">
        <v>0.00199554</v>
      </c>
      <c r="M63" s="3" t="n">
        <v>4.0372</v>
      </c>
      <c r="N63" s="3" t="n">
        <v>0.735916</v>
      </c>
      <c r="O63" s="3" t="n">
        <v>0.00672299</v>
      </c>
      <c r="P63" s="3" t="n">
        <v>0.0540058</v>
      </c>
      <c r="Q63" s="3" t="n">
        <v>0.0301081</v>
      </c>
      <c r="R63" s="3" t="n">
        <v>0.0013851</v>
      </c>
      <c r="S63" s="3" t="inlineStr">
        <is>
          <t>NE</t>
        </is>
      </c>
      <c r="T63" s="3" t="n">
        <v>8.3106e-05</v>
      </c>
      <c r="U63" s="3" t="n">
        <v>0.055404</v>
      </c>
      <c r="V63" s="3" t="inlineStr">
        <is>
          <t>NE</t>
        </is>
      </c>
      <c r="W63" s="3" t="n">
        <v>0.0905931</v>
      </c>
      <c r="X63" s="3" t="n">
        <v>0.0124994</v>
      </c>
      <c r="Y63" s="3" t="inlineStr">
        <is>
          <t>NE</t>
        </is>
      </c>
      <c r="Z63" s="3" t="n">
        <v>0.0017461</v>
      </c>
      <c r="AA63" s="3" t="inlineStr">
        <is>
          <t>NE</t>
        </is>
      </c>
      <c r="AB63" s="3" t="n">
        <v>0.814018</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12328.9</v>
      </c>
      <c r="AL63" s="39" t="n">
        <v>0</v>
      </c>
    </row>
    <row r="64" ht="26.25" customHeight="1" thickBot="1">
      <c r="A64" s="59" t="inlineStr">
        <is>
          <t>B_Industry</t>
        </is>
      </c>
      <c r="B64" s="67" t="inlineStr">
        <is>
          <t>2B1</t>
        </is>
      </c>
      <c r="C64" s="60" t="inlineStr">
        <is>
          <t>Ammonia production</t>
        </is>
      </c>
      <c r="D64" s="61" t="n"/>
      <c r="E64" s="3" t="n">
        <v>5.21252</v>
      </c>
      <c r="F64" s="3" t="n">
        <v>0.238543</v>
      </c>
      <c r="G64" s="3" t="n">
        <v>0.0116643</v>
      </c>
      <c r="H64" s="3" t="n">
        <v>0.7856880000000001</v>
      </c>
      <c r="I64" s="3" t="inlineStr">
        <is>
          <t>NE</t>
        </is>
      </c>
      <c r="J64" s="3" t="inlineStr">
        <is>
          <t>NE</t>
        </is>
      </c>
      <c r="K64" s="3" t="inlineStr">
        <is>
          <t>NE</t>
        </is>
      </c>
      <c r="L64" s="3" t="inlineStr">
        <is>
          <t>NE</t>
        </is>
      </c>
      <c r="M64" s="3" t="n">
        <v>0.570756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5805.74</v>
      </c>
      <c r="AL64" s="39" t="n">
        <v>0</v>
      </c>
    </row>
    <row r="65" ht="26.25" customHeight="1" thickBot="1">
      <c r="A65" s="59" t="inlineStr">
        <is>
          <t>B_Industry</t>
        </is>
      </c>
      <c r="B65" s="63" t="inlineStr">
        <is>
          <t>2B2</t>
        </is>
      </c>
      <c r="C65" s="60" t="inlineStr">
        <is>
          <t>Nitric acid production</t>
        </is>
      </c>
      <c r="D65" s="61" t="n"/>
      <c r="E65" s="3" t="n">
        <v>3.83698</v>
      </c>
      <c r="F65" s="3" t="inlineStr">
        <is>
          <t>NE</t>
        </is>
      </c>
      <c r="G65" s="3" t="inlineStr">
        <is>
          <t>NE</t>
        </is>
      </c>
      <c r="H65" s="3" t="n">
        <v>0.25441</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6969.14</v>
      </c>
      <c r="AL65" s="39" t="inlineStr">
        <is>
          <t>NE</t>
        </is>
      </c>
    </row>
    <row r="66" ht="26.25" customHeight="1" thickBot="1">
      <c r="A66" s="59" t="inlineStr">
        <is>
          <t>B_Industry</t>
        </is>
      </c>
      <c r="B66" s="63" t="inlineStr">
        <is>
          <t>2B3</t>
        </is>
      </c>
      <c r="C66" s="60" t="inlineStr">
        <is>
          <t>Adipic acid production</t>
        </is>
      </c>
      <c r="D66" s="61" t="n"/>
      <c r="E66" s="3" t="n">
        <v>0.237188</v>
      </c>
      <c r="F66" s="3" t="n">
        <v>0.0562369</v>
      </c>
      <c r="G66" s="3" t="inlineStr">
        <is>
          <t>NE</t>
        </is>
      </c>
      <c r="H66" s="3" t="inlineStr">
        <is>
          <t>NE</t>
        </is>
      </c>
      <c r="I66" s="3" t="inlineStr">
        <is>
          <t>NE</t>
        </is>
      </c>
      <c r="J66" s="3" t="inlineStr">
        <is>
          <t>NE</t>
        </is>
      </c>
      <c r="K66" s="3" t="inlineStr">
        <is>
          <t>NE</t>
        </is>
      </c>
      <c r="L66" s="3" t="inlineStr">
        <is>
          <t>NE</t>
        </is>
      </c>
      <c r="M66" s="3" t="n">
        <v>0.118422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78.76900000000001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0.00353005</v>
      </c>
      <c r="J67" s="3" t="n">
        <v>0.00589574</v>
      </c>
      <c r="K67" s="3" t="n">
        <v>0.00677635</v>
      </c>
      <c r="L67" s="3" t="n">
        <v>2.2428e-05</v>
      </c>
      <c r="M67" s="3" t="n">
        <v>8.384589999999999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4.924</v>
      </c>
      <c r="AL67" s="39" t="n">
        <v>0</v>
      </c>
    </row>
    <row r="68" ht="26.25" customHeight="1" thickBot="1">
      <c r="A68" s="59" t="inlineStr">
        <is>
          <t>B_Industry</t>
        </is>
      </c>
      <c r="B68" s="63" t="inlineStr">
        <is>
          <t>2B6</t>
        </is>
      </c>
      <c r="C68" s="60" t="inlineStr">
        <is>
          <t>Titanium dioxide production</t>
        </is>
      </c>
      <c r="D68" s="61" t="n"/>
      <c r="E68" s="3" t="n">
        <v>0.0870399</v>
      </c>
      <c r="F68" s="3" t="inlineStr">
        <is>
          <t>NE</t>
        </is>
      </c>
      <c r="G68" s="3" t="n">
        <v>1.15885</v>
      </c>
      <c r="H68" s="3" t="inlineStr">
        <is>
          <t>NE</t>
        </is>
      </c>
      <c r="I68" s="3" t="n">
        <v>0.0201415</v>
      </c>
      <c r="J68" s="3" t="n">
        <v>0.0252833</v>
      </c>
      <c r="K68" s="3" t="n">
        <v>0.130462</v>
      </c>
      <c r="L68" s="3" t="n">
        <v>0.000289601</v>
      </c>
      <c r="M68" s="3" t="n">
        <v>21.7822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419.025</v>
      </c>
      <c r="AL68" s="39" t="n">
        <v>0</v>
      </c>
    </row>
    <row r="69" ht="26.25" customHeight="1" thickBot="1">
      <c r="A69" s="59" t="inlineStr">
        <is>
          <t>B_Industry</t>
        </is>
      </c>
      <c r="B69" s="59" t="inlineStr">
        <is>
          <t>2B7</t>
        </is>
      </c>
      <c r="C69" s="60" t="inlineStr">
        <is>
          <t>Soda ash production</t>
        </is>
      </c>
      <c r="D69" s="66" t="n"/>
      <c r="E69" s="3" t="n">
        <v>0.153359</v>
      </c>
      <c r="F69" s="3" t="inlineStr">
        <is>
          <t>NE</t>
        </is>
      </c>
      <c r="G69" s="3" t="n">
        <v>0.15</v>
      </c>
      <c r="H69" s="3" t="n">
        <v>3.89398</v>
      </c>
      <c r="I69" s="3" t="n">
        <v>0.0188882</v>
      </c>
      <c r="J69" s="3" t="n">
        <v>0.0210649</v>
      </c>
      <c r="K69" s="3" t="n">
        <v>0.174387</v>
      </c>
      <c r="L69" s="3" t="n">
        <v>0.00033998</v>
      </c>
      <c r="M69" s="3" t="n">
        <v>44.1262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823.965</v>
      </c>
      <c r="AL69" s="39" t="n">
        <v>0</v>
      </c>
    </row>
    <row r="70" ht="26.25" customHeight="1" thickBot="1">
      <c r="A70" s="59" t="inlineStr">
        <is>
          <t>B_Industry</t>
        </is>
      </c>
      <c r="B70" s="59" t="inlineStr">
        <is>
          <t>2B10a</t>
        </is>
      </c>
      <c r="C70" s="60" t="inlineStr">
        <is>
          <t>Chemical industry: Other (please specify in the IIR)</t>
        </is>
      </c>
      <c r="D70" s="66" t="n"/>
      <c r="E70" s="3" t="n">
        <v>10.6495</v>
      </c>
      <c r="F70" s="3" t="n">
        <v>53.9827</v>
      </c>
      <c r="G70" s="3" t="n">
        <v>33.4898</v>
      </c>
      <c r="H70" s="3" t="n">
        <v>11.4129</v>
      </c>
      <c r="I70" s="3" t="n">
        <v>11.6562</v>
      </c>
      <c r="J70" s="3" t="n">
        <v>15.2597</v>
      </c>
      <c r="K70" s="3" t="n">
        <v>20.2958</v>
      </c>
      <c r="L70" s="3" t="n">
        <v>0.0930433</v>
      </c>
      <c r="M70" s="3" t="n">
        <v>23.2409</v>
      </c>
      <c r="N70" s="3" t="n">
        <v>0.298994</v>
      </c>
      <c r="O70" s="3" t="n">
        <v>0.260627</v>
      </c>
      <c r="P70" s="3" t="n">
        <v>1.31854</v>
      </c>
      <c r="Q70" s="3" t="n">
        <v>0.001192</v>
      </c>
      <c r="R70" s="3" t="n">
        <v>0.010367</v>
      </c>
      <c r="S70" s="3" t="n">
        <v>0.039849</v>
      </c>
      <c r="T70" s="3" t="n">
        <v>0.206127</v>
      </c>
      <c r="U70" s="3" t="n">
        <v>0.00418</v>
      </c>
      <c r="V70" s="3" t="n">
        <v>2.23927</v>
      </c>
      <c r="W70" s="3" t="n">
        <v>0.23762</v>
      </c>
      <c r="X70" s="3" t="n">
        <v>9.61404e-05</v>
      </c>
      <c r="Y70" s="3" t="inlineStr">
        <is>
          <t>NE</t>
        </is>
      </c>
      <c r="Z70" s="3" t="inlineStr">
        <is>
          <t>NE</t>
        </is>
      </c>
      <c r="AA70" s="3" t="inlineStr">
        <is>
          <t>NE</t>
        </is>
      </c>
      <c r="AB70" s="3" t="n">
        <v>9.61404e-05</v>
      </c>
      <c r="AC70" s="3" t="n">
        <v>4.62</v>
      </c>
      <c r="AD70" s="3" t="inlineStr">
        <is>
          <t>NE</t>
        </is>
      </c>
      <c r="AE70" s="50" t="inlineStr"/>
      <c r="AF70" s="21" t="inlineStr">
        <is>
          <t>NE</t>
        </is>
      </c>
      <c r="AG70" s="21" t="inlineStr">
        <is>
          <t>NE</t>
        </is>
      </c>
      <c r="AH70" s="21" t="inlineStr">
        <is>
          <t>NE</t>
        </is>
      </c>
      <c r="AI70" s="21" t="inlineStr">
        <is>
          <t>NE</t>
        </is>
      </c>
      <c r="AJ70" s="21" t="inlineStr">
        <is>
          <t>NE</t>
        </is>
      </c>
      <c r="AK70" s="21" t="n">
        <v>8744.120000000001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8.65696</v>
      </c>
      <c r="G71" s="3" t="inlineStr">
        <is>
          <t>NE</t>
        </is>
      </c>
      <c r="H71" s="3" t="inlineStr">
        <is>
          <t>NE</t>
        </is>
      </c>
      <c r="I71" s="3" t="n">
        <v>0.00492514</v>
      </c>
      <c r="J71" s="3" t="n">
        <v>0.0394011</v>
      </c>
      <c r="K71" s="3" t="n">
        <v>0.123129</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26338.2</v>
      </c>
      <c r="AL71" s="39" t="n">
        <v>0</v>
      </c>
    </row>
    <row r="72" ht="26.25" customHeight="1" thickBot="1">
      <c r="A72" s="59" t="inlineStr">
        <is>
          <t>B_Industry</t>
        </is>
      </c>
      <c r="B72" s="59" t="inlineStr">
        <is>
          <t>2C1</t>
        </is>
      </c>
      <c r="C72" s="60" t="inlineStr">
        <is>
          <t>Iron and steel production</t>
        </is>
      </c>
      <c r="D72" s="61" t="n"/>
      <c r="E72" s="3" t="n">
        <v>30.9203</v>
      </c>
      <c r="F72" s="3" t="n">
        <v>13.0083</v>
      </c>
      <c r="G72" s="3" t="n">
        <v>39.5383</v>
      </c>
      <c r="H72" s="3" t="n">
        <v>0.168428</v>
      </c>
      <c r="I72" s="3" t="n">
        <v>11.931</v>
      </c>
      <c r="J72" s="3" t="n">
        <v>16.6096</v>
      </c>
      <c r="K72" s="3" t="n">
        <v>24.2004</v>
      </c>
      <c r="L72" s="3" t="n">
        <v>0.174391</v>
      </c>
      <c r="M72" s="3" t="n">
        <v>1449.11</v>
      </c>
      <c r="N72" s="3" t="n">
        <v>207.685</v>
      </c>
      <c r="O72" s="3" t="n">
        <v>4.96006</v>
      </c>
      <c r="P72" s="3" t="n">
        <v>5.44269</v>
      </c>
      <c r="Q72" s="3" t="n">
        <v>1.04761</v>
      </c>
      <c r="R72" s="3" t="n">
        <v>40.9942</v>
      </c>
      <c r="S72" s="3" t="n">
        <v>13.4827</v>
      </c>
      <c r="T72" s="3" t="n">
        <v>20.9347</v>
      </c>
      <c r="U72" s="3" t="n">
        <v>1.16172</v>
      </c>
      <c r="V72" s="3" t="n">
        <v>740.0650000000001</v>
      </c>
      <c r="W72" s="3" t="n">
        <v>179.874</v>
      </c>
      <c r="X72" s="3" t="n">
        <v>0.03964</v>
      </c>
      <c r="Y72" s="3" t="n">
        <v>0.084949</v>
      </c>
      <c r="Z72" s="3" t="n">
        <v>0.0229762</v>
      </c>
      <c r="AA72" s="3" t="n">
        <v>0.0480498</v>
      </c>
      <c r="AB72" s="3" t="n">
        <v>33.1306</v>
      </c>
      <c r="AC72" s="3" t="n">
        <v>9.144220000000001</v>
      </c>
      <c r="AD72" s="3" t="n">
        <v>227.402</v>
      </c>
      <c r="AE72" s="50" t="inlineStr"/>
      <c r="AF72" s="21" t="inlineStr">
        <is>
          <t>NE</t>
        </is>
      </c>
      <c r="AG72" s="21" t="inlineStr">
        <is>
          <t>NE</t>
        </is>
      </c>
      <c r="AH72" s="21" t="inlineStr">
        <is>
          <t>NE</t>
        </is>
      </c>
      <c r="AI72" s="21" t="inlineStr">
        <is>
          <t>NE</t>
        </is>
      </c>
      <c r="AJ72" s="21" t="inlineStr">
        <is>
          <t>NE</t>
        </is>
      </c>
      <c r="AK72" s="21" t="n">
        <v>27363200</v>
      </c>
      <c r="AL72" s="39" t="inlineStr">
        <is>
          <t>NE</t>
        </is>
      </c>
    </row>
    <row r="73" ht="26.25" customHeight="1" thickBot="1">
      <c r="A73" s="59" t="inlineStr">
        <is>
          <t>B_Industry</t>
        </is>
      </c>
      <c r="B73" s="59" t="inlineStr">
        <is>
          <t>2C2</t>
        </is>
      </c>
      <c r="C73" s="60" t="inlineStr">
        <is>
          <t>Ferroalloys production</t>
        </is>
      </c>
      <c r="D73" s="61" t="n"/>
      <c r="E73" s="3" t="n">
        <v>0.216039</v>
      </c>
      <c r="F73" s="3" t="inlineStr">
        <is>
          <t>NE</t>
        </is>
      </c>
      <c r="G73" s="3" t="n">
        <v>0.9517139999999999</v>
      </c>
      <c r="H73" s="3" t="inlineStr">
        <is>
          <t>NE</t>
        </is>
      </c>
      <c r="I73" s="3" t="n">
        <v>0.355079</v>
      </c>
      <c r="J73" s="3" t="n">
        <v>0.503359</v>
      </c>
      <c r="K73" s="3" t="n">
        <v>0.6017709999999999</v>
      </c>
      <c r="L73" s="3" t="n">
        <v>0.0354021</v>
      </c>
      <c r="M73" s="3" t="n">
        <v>0.0793502</v>
      </c>
      <c r="N73" s="3" t="n">
        <v>0.21146</v>
      </c>
      <c r="O73" s="3" t="n">
        <v>0.0177979</v>
      </c>
      <c r="P73" s="3" t="n">
        <v>0.06309090000000001</v>
      </c>
      <c r="Q73" s="3" t="n">
        <v>0.0112119</v>
      </c>
      <c r="R73" s="3" t="n">
        <v>3.83474</v>
      </c>
      <c r="S73" s="3" t="n">
        <v>0.0268034</v>
      </c>
      <c r="T73" s="3" t="n">
        <v>8.312419999999999</v>
      </c>
      <c r="U73" s="3" t="n">
        <v>0.0156253</v>
      </c>
      <c r="V73" s="3" t="n">
        <v>1.03163</v>
      </c>
      <c r="W73" s="3" t="inlineStr">
        <is>
          <t>NE</t>
        </is>
      </c>
      <c r="X73" s="3" t="inlineStr">
        <is>
          <t>NE</t>
        </is>
      </c>
      <c r="Y73" s="3" t="inlineStr">
        <is>
          <t>NE</t>
        </is>
      </c>
      <c r="Z73" s="3" t="inlineStr">
        <is>
          <t>NE</t>
        </is>
      </c>
      <c r="AA73" s="3" t="inlineStr">
        <is>
          <t>NE</t>
        </is>
      </c>
      <c r="AB73" s="3" t="inlineStr">
        <is>
          <t>NE</t>
        </is>
      </c>
      <c r="AC73" s="3" t="n">
        <v>0.0296667</v>
      </c>
      <c r="AD73" s="3" t="inlineStr">
        <is>
          <t>NE</t>
        </is>
      </c>
      <c r="AE73" s="50" t="inlineStr"/>
      <c r="AF73" s="21" t="inlineStr">
        <is>
          <t>NE</t>
        </is>
      </c>
      <c r="AG73" s="21" t="inlineStr">
        <is>
          <t>NE</t>
        </is>
      </c>
      <c r="AH73" s="21" t="inlineStr">
        <is>
          <t>NE</t>
        </is>
      </c>
      <c r="AI73" s="21" t="inlineStr">
        <is>
          <t>NE</t>
        </is>
      </c>
      <c r="AJ73" s="21" t="inlineStr">
        <is>
          <t>NE</t>
        </is>
      </c>
      <c r="AK73" s="21" t="n">
        <v>103.604</v>
      </c>
      <c r="AL73" s="39" t="n">
        <v>0</v>
      </c>
    </row>
    <row r="74" ht="26.25" customHeight="1" thickBot="1">
      <c r="A74" s="59" t="inlineStr">
        <is>
          <t>B_Industry</t>
        </is>
      </c>
      <c r="B74" s="59" t="inlineStr">
        <is>
          <t>2C3</t>
        </is>
      </c>
      <c r="C74" s="60" t="inlineStr">
        <is>
          <t>Aluminium production</t>
        </is>
      </c>
      <c r="D74" s="61" t="n"/>
      <c r="E74" s="3" t="n">
        <v>1.24456</v>
      </c>
      <c r="F74" s="3" t="n">
        <v>0.428246</v>
      </c>
      <c r="G74" s="3" t="n">
        <v>13.7066</v>
      </c>
      <c r="H74" s="3" t="n">
        <v>0.000821</v>
      </c>
      <c r="I74" s="3" t="n">
        <v>1.27598</v>
      </c>
      <c r="J74" s="3" t="n">
        <v>1.98265</v>
      </c>
      <c r="K74" s="3" t="n">
        <v>2.53855</v>
      </c>
      <c r="L74" s="3" t="n">
        <v>0.0231657</v>
      </c>
      <c r="M74" s="3" t="n">
        <v>170.393</v>
      </c>
      <c r="N74" s="3" t="n">
        <v>0.220204</v>
      </c>
      <c r="O74" s="3" t="n">
        <v>0.09753920000000001</v>
      </c>
      <c r="P74" s="3" t="n">
        <v>0.040256</v>
      </c>
      <c r="Q74" s="3" t="n">
        <v>0.0266319</v>
      </c>
      <c r="R74" s="3" t="n">
        <v>0.0645772</v>
      </c>
      <c r="S74" s="3" t="n">
        <v>0.0597804</v>
      </c>
      <c r="T74" s="3" t="n">
        <v>0.500104</v>
      </c>
      <c r="U74" s="3" t="n">
        <v>0.00264149</v>
      </c>
      <c r="V74" s="3" t="n">
        <v>7.75839</v>
      </c>
      <c r="W74" s="3" t="n">
        <v>11.2954</v>
      </c>
      <c r="X74" s="3" t="n">
        <v>2.65239</v>
      </c>
      <c r="Y74" s="3" t="n">
        <v>2.60541</v>
      </c>
      <c r="Z74" s="3" t="n">
        <v>2.72416</v>
      </c>
      <c r="AA74" s="3" t="n">
        <v>0.322868</v>
      </c>
      <c r="AB74" s="3" t="n">
        <v>8.352589999999999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1170.66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0.031138</v>
      </c>
      <c r="AL75" s="39" t="n">
        <v>0</v>
      </c>
    </row>
    <row r="76" ht="26.25" customHeight="1" thickBot="1">
      <c r="A76" s="59" t="inlineStr">
        <is>
          <t>B_Industry</t>
        </is>
      </c>
      <c r="B76" s="59" t="inlineStr">
        <is>
          <t>2C5</t>
        </is>
      </c>
      <c r="C76" s="60" t="inlineStr">
        <is>
          <t>Lead production</t>
        </is>
      </c>
      <c r="D76" s="61" t="n"/>
      <c r="E76" s="3" t="inlineStr">
        <is>
          <t>NE</t>
        </is>
      </c>
      <c r="F76" s="3" t="n">
        <v>0.006825</v>
      </c>
      <c r="G76" s="3" t="n">
        <v>1.80783</v>
      </c>
      <c r="H76" s="3" t="inlineStr">
        <is>
          <t>NE</t>
        </is>
      </c>
      <c r="I76" s="3" t="n">
        <v>0.0110451</v>
      </c>
      <c r="J76" s="3" t="n">
        <v>0.014787</v>
      </c>
      <c r="K76" s="3" t="n">
        <v>0.0179134</v>
      </c>
      <c r="L76" s="3" t="n">
        <v>0</v>
      </c>
      <c r="M76" s="3" t="inlineStr">
        <is>
          <t>NE</t>
        </is>
      </c>
      <c r="N76" s="3" t="n">
        <v>3.7686</v>
      </c>
      <c r="O76" s="3" t="n">
        <v>0.0285616</v>
      </c>
      <c r="P76" s="3" t="n">
        <v>0.19648</v>
      </c>
      <c r="Q76" s="3" t="n">
        <v>0.0879143</v>
      </c>
      <c r="R76" s="3" t="inlineStr">
        <is>
          <t>NE</t>
        </is>
      </c>
      <c r="S76" s="3" t="n">
        <v>0.0230742</v>
      </c>
      <c r="T76" s="3" t="inlineStr">
        <is>
          <t>NE</t>
        </is>
      </c>
      <c r="U76" s="3" t="inlineStr">
        <is>
          <t>NE</t>
        </is>
      </c>
      <c r="V76" s="3" t="n">
        <v>0.122623</v>
      </c>
      <c r="W76" s="3" t="n">
        <v>0.737695</v>
      </c>
      <c r="X76" s="3" t="inlineStr">
        <is>
          <t>NE</t>
        </is>
      </c>
      <c r="Y76" s="3" t="inlineStr">
        <is>
          <t>NE</t>
        </is>
      </c>
      <c r="Z76" s="3" t="inlineStr">
        <is>
          <t>NE</t>
        </is>
      </c>
      <c r="AA76" s="3" t="inlineStr">
        <is>
          <t>NE</t>
        </is>
      </c>
      <c r="AB76" s="3" t="inlineStr">
        <is>
          <t>NE</t>
        </is>
      </c>
      <c r="AC76" s="3" t="n">
        <v>0.0001986</v>
      </c>
      <c r="AD76" s="3" t="n">
        <v>26.8893</v>
      </c>
      <c r="AE76" s="50" t="inlineStr"/>
      <c r="AF76" s="21" t="inlineStr">
        <is>
          <t>NE</t>
        </is>
      </c>
      <c r="AG76" s="21" t="inlineStr">
        <is>
          <t>NE</t>
        </is>
      </c>
      <c r="AH76" s="21" t="inlineStr">
        <is>
          <t>NE</t>
        </is>
      </c>
      <c r="AI76" s="21" t="inlineStr">
        <is>
          <t>NE</t>
        </is>
      </c>
      <c r="AJ76" s="21" t="inlineStr">
        <is>
          <t>NE</t>
        </is>
      </c>
      <c r="AK76" s="21" t="n">
        <v>734.36</v>
      </c>
      <c r="AL76" s="39" t="inlineStr">
        <is>
          <t>NE</t>
        </is>
      </c>
    </row>
    <row r="77" ht="26.25" customHeight="1" thickBot="1">
      <c r="A77" s="59" t="inlineStr">
        <is>
          <t>B_Industry</t>
        </is>
      </c>
      <c r="B77" s="59" t="inlineStr">
        <is>
          <t>2C6</t>
        </is>
      </c>
      <c r="C77" s="60" t="inlineStr">
        <is>
          <t>Zinc production</t>
        </is>
      </c>
      <c r="D77" s="61" t="n"/>
      <c r="E77" s="3" t="inlineStr">
        <is>
          <t>NE</t>
        </is>
      </c>
      <c r="F77" s="3" t="n">
        <v>3.33e-05</v>
      </c>
      <c r="G77" s="3" t="n">
        <v>0.988306</v>
      </c>
      <c r="H77" s="3" t="n">
        <v>0.002877</v>
      </c>
      <c r="I77" s="3" t="n">
        <v>0.0157736</v>
      </c>
      <c r="J77" s="3" t="n">
        <v>0.0206914</v>
      </c>
      <c r="K77" s="3" t="n">
        <v>0.050288</v>
      </c>
      <c r="L77" s="3" t="n">
        <v>0</v>
      </c>
      <c r="M77" s="3" t="inlineStr">
        <is>
          <t>NE</t>
        </is>
      </c>
      <c r="N77" s="3" t="n">
        <v>3.34965</v>
      </c>
      <c r="O77" s="3" t="n">
        <v>2.30951</v>
      </c>
      <c r="P77" s="3" t="n">
        <v>0.363489</v>
      </c>
      <c r="Q77" s="3" t="n">
        <v>0.0280782</v>
      </c>
      <c r="R77" s="3" t="inlineStr">
        <is>
          <t>NE</t>
        </is>
      </c>
      <c r="S77" s="3" t="n">
        <v>0.0669</v>
      </c>
      <c r="T77" s="3" t="n">
        <v>0.001339</v>
      </c>
      <c r="U77" s="3" t="n">
        <v>5.97e-05</v>
      </c>
      <c r="V77" s="3" t="n">
        <v>22.7282</v>
      </c>
      <c r="W77" s="3" t="n">
        <v>2.96694</v>
      </c>
      <c r="X77" s="3" t="inlineStr">
        <is>
          <t>NE</t>
        </is>
      </c>
      <c r="Y77" s="3" t="inlineStr">
        <is>
          <t>NE</t>
        </is>
      </c>
      <c r="Z77" s="3" t="inlineStr">
        <is>
          <t>NE</t>
        </is>
      </c>
      <c r="AA77" s="3" t="inlineStr">
        <is>
          <t>NE</t>
        </is>
      </c>
      <c r="AB77" s="3" t="inlineStr">
        <is>
          <t>NE</t>
        </is>
      </c>
      <c r="AC77" s="3" t="inlineStr">
        <is>
          <t>NE</t>
        </is>
      </c>
      <c r="AD77" s="3" t="n">
        <v>0.187138</v>
      </c>
      <c r="AE77" s="50" t="inlineStr"/>
      <c r="AF77" s="21" t="inlineStr">
        <is>
          <t>NE</t>
        </is>
      </c>
      <c r="AG77" s="21" t="inlineStr">
        <is>
          <t>NE</t>
        </is>
      </c>
      <c r="AH77" s="21" t="inlineStr">
        <is>
          <t>NE</t>
        </is>
      </c>
      <c r="AI77" s="21" t="inlineStr">
        <is>
          <t>NE</t>
        </is>
      </c>
      <c r="AJ77" s="21" t="inlineStr">
        <is>
          <t>NE</t>
        </is>
      </c>
      <c r="AK77" s="21" t="n">
        <v>266.601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4.5019</v>
      </c>
      <c r="H78" s="3" t="inlineStr">
        <is>
          <t>NE</t>
        </is>
      </c>
      <c r="I78" s="3" t="n">
        <v>0.072768</v>
      </c>
      <c r="J78" s="3" t="n">
        <v>0.0904679</v>
      </c>
      <c r="K78" s="3" t="n">
        <v>0.139171</v>
      </c>
      <c r="L78" s="3" t="n">
        <v>2.36628e-05</v>
      </c>
      <c r="M78" s="3" t="inlineStr">
        <is>
          <t>NE</t>
        </is>
      </c>
      <c r="N78" s="3" t="n">
        <v>10.4244</v>
      </c>
      <c r="O78" s="3" t="n">
        <v>6.16681</v>
      </c>
      <c r="P78" s="3" t="n">
        <v>0.0160892</v>
      </c>
      <c r="Q78" s="3" t="n">
        <v>1.58217</v>
      </c>
      <c r="R78" s="3" t="n">
        <v>6.19945</v>
      </c>
      <c r="S78" s="3" t="n">
        <v>24.5054</v>
      </c>
      <c r="T78" s="3" t="n">
        <v>0.186401</v>
      </c>
      <c r="U78" s="3" t="inlineStr">
        <is>
          <t>NE</t>
        </is>
      </c>
      <c r="V78" s="3" t="n">
        <v>14.4812</v>
      </c>
      <c r="W78" s="3" t="n">
        <v>3.28915</v>
      </c>
      <c r="X78" s="3" t="inlineStr">
        <is>
          <t>NE</t>
        </is>
      </c>
      <c r="Y78" s="3" t="inlineStr">
        <is>
          <t>NE</t>
        </is>
      </c>
      <c r="Z78" s="3" t="inlineStr">
        <is>
          <t>NE</t>
        </is>
      </c>
      <c r="AA78" s="3" t="inlineStr">
        <is>
          <t>NE</t>
        </is>
      </c>
      <c r="AB78" s="3" t="inlineStr">
        <is>
          <t>NE</t>
        </is>
      </c>
      <c r="AC78" s="3" t="n">
        <v>0.682132</v>
      </c>
      <c r="AD78" s="3" t="n">
        <v>9.729340000000001e-05</v>
      </c>
      <c r="AE78" s="50" t="inlineStr"/>
      <c r="AF78" s="21" t="inlineStr">
        <is>
          <t>NE</t>
        </is>
      </c>
      <c r="AG78" s="21" t="inlineStr">
        <is>
          <t>NE</t>
        </is>
      </c>
      <c r="AH78" s="21" t="inlineStr">
        <is>
          <t>NE</t>
        </is>
      </c>
      <c r="AI78" s="21" t="inlineStr">
        <is>
          <t>NE</t>
        </is>
      </c>
      <c r="AJ78" s="21" t="inlineStr">
        <is>
          <t>NE</t>
        </is>
      </c>
      <c r="AK78" s="21" t="n">
        <v>689.832</v>
      </c>
      <c r="AL78" s="39" t="n">
        <v>0</v>
      </c>
    </row>
    <row r="79" ht="26.25" customHeight="1" thickBot="1">
      <c r="A79" s="59" t="inlineStr">
        <is>
          <t>B_Industry</t>
        </is>
      </c>
      <c r="B79" s="59" t="inlineStr">
        <is>
          <t>2C7b</t>
        </is>
      </c>
      <c r="C79" s="60" t="inlineStr">
        <is>
          <t>Nickel production</t>
        </is>
      </c>
      <c r="D79" s="61" t="n"/>
      <c r="E79" s="3" t="inlineStr">
        <is>
          <t>NE</t>
        </is>
      </c>
      <c r="F79" s="3" t="n">
        <v>0.0248</v>
      </c>
      <c r="G79" s="3" t="n">
        <v>0.242172</v>
      </c>
      <c r="H79" s="3" t="inlineStr">
        <is>
          <t>NE</t>
        </is>
      </c>
      <c r="I79" s="3" t="n">
        <v>0.000335792</v>
      </c>
      <c r="J79" s="3" t="n">
        <v>0.000559653</v>
      </c>
      <c r="K79" s="3" t="n">
        <v>0.000671583</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0.80637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0.419464</v>
      </c>
      <c r="F80" s="3" t="n">
        <v>0.104205</v>
      </c>
      <c r="G80" s="3" t="n">
        <v>3.25707</v>
      </c>
      <c r="H80" s="3" t="inlineStr">
        <is>
          <t>NE</t>
        </is>
      </c>
      <c r="I80" s="3" t="n">
        <v>0.0251132</v>
      </c>
      <c r="J80" s="3" t="n">
        <v>0.0328113</v>
      </c>
      <c r="K80" s="3" t="n">
        <v>0.560409</v>
      </c>
      <c r="L80" s="3" t="n">
        <v>1.46281e-05</v>
      </c>
      <c r="M80" s="3" t="n">
        <v>0.168321</v>
      </c>
      <c r="N80" s="3" t="n">
        <v>1.95072</v>
      </c>
      <c r="O80" s="3" t="n">
        <v>0.06770760000000001</v>
      </c>
      <c r="P80" s="3" t="n">
        <v>0.0603034</v>
      </c>
      <c r="Q80" s="3" t="n">
        <v>0.429025</v>
      </c>
      <c r="R80" s="3" t="n">
        <v>0.0949344</v>
      </c>
      <c r="S80" s="3" t="n">
        <v>0.903953</v>
      </c>
      <c r="T80" s="3" t="n">
        <v>0.291153</v>
      </c>
      <c r="U80" s="3" t="n">
        <v>0.017331</v>
      </c>
      <c r="V80" s="3" t="n">
        <v>28.142</v>
      </c>
      <c r="W80" s="3" t="n">
        <v>0.20172</v>
      </c>
      <c r="X80" s="3" t="n">
        <v>0.000124832</v>
      </c>
      <c r="Y80" s="3" t="n">
        <v>0.000124832</v>
      </c>
      <c r="Z80" s="3" t="n">
        <v>0.000124832</v>
      </c>
      <c r="AA80" s="3" t="n">
        <v>0.000124832</v>
      </c>
      <c r="AB80" s="3" t="n">
        <v>0.000499327</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1001.84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0.00599386</v>
      </c>
      <c r="J81" s="3" t="n">
        <v>0.0348782</v>
      </c>
      <c r="K81" s="3" t="n">
        <v>0.107561</v>
      </c>
      <c r="L81" s="3" t="n">
        <v>1.96095e-06</v>
      </c>
      <c r="M81" s="3" t="n">
        <v>0.15027</v>
      </c>
      <c r="N81" s="3" t="n">
        <v>0.522327</v>
      </c>
      <c r="O81" s="3" t="n">
        <v>0.00740908</v>
      </c>
      <c r="P81" s="3" t="inlineStr">
        <is>
          <t>NE</t>
        </is>
      </c>
      <c r="Q81" s="3" t="n">
        <v>0.0108766</v>
      </c>
      <c r="R81" s="3" t="n">
        <v>0.0467199</v>
      </c>
      <c r="S81" s="3" t="n">
        <v>0.0012</v>
      </c>
      <c r="T81" s="3" t="inlineStr">
        <is>
          <t>NE</t>
        </is>
      </c>
      <c r="U81" s="3" t="inlineStr">
        <is>
          <t>NE</t>
        </is>
      </c>
      <c r="V81" s="3" t="n">
        <v>0.601155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2001.34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591.5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0.6357969999999999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22129700</v>
      </c>
      <c r="AL82" s="39" t="inlineStr">
        <is>
          <t>NE</t>
        </is>
      </c>
    </row>
    <row r="83" ht="26.25" customHeight="1" thickBot="1">
      <c r="A83" s="59" t="inlineStr">
        <is>
          <t>B_Industry</t>
        </is>
      </c>
      <c r="B83" s="70" t="inlineStr">
        <is>
          <t>2D3b</t>
        </is>
      </c>
      <c r="C83" s="71" t="inlineStr">
        <is>
          <t>Road paving with asphalt</t>
        </is>
      </c>
      <c r="D83" s="61" t="n"/>
      <c r="E83" s="3" t="n">
        <v>0.672623</v>
      </c>
      <c r="F83" s="3" t="n">
        <v>3.10419</v>
      </c>
      <c r="G83" s="3" t="n">
        <v>1.3025</v>
      </c>
      <c r="H83" s="3" t="inlineStr">
        <is>
          <t>NE</t>
        </is>
      </c>
      <c r="I83" s="3" t="n">
        <v>0.674785</v>
      </c>
      <c r="J83" s="3" t="n">
        <v>6.893</v>
      </c>
      <c r="K83" s="3" t="n">
        <v>39.9482</v>
      </c>
      <c r="L83" s="3" t="n">
        <v>0.0308902</v>
      </c>
      <c r="M83" s="3" t="n">
        <v>0.563199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0.798919</v>
      </c>
      <c r="X83" s="3" t="n">
        <v>0.000737809</v>
      </c>
      <c r="Y83" s="3" t="n">
        <v>0.0119469</v>
      </c>
      <c r="Z83" s="3" t="n">
        <v>0.0153484</v>
      </c>
      <c r="AA83" s="3" t="n">
        <v>0.000424861</v>
      </c>
      <c r="AB83" s="3" t="n">
        <v>0.0284579</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322515000</v>
      </c>
      <c r="AL83" s="39" t="inlineStr">
        <is>
          <t>NE</t>
        </is>
      </c>
    </row>
    <row r="84" ht="26.25" customHeight="1" thickBot="1">
      <c r="A84" s="59" t="inlineStr">
        <is>
          <t>B_Industry</t>
        </is>
      </c>
      <c r="B84" s="70" t="inlineStr">
        <is>
          <t>2D3c</t>
        </is>
      </c>
      <c r="C84" s="71" t="inlineStr">
        <is>
          <t>Asphalt roofing</t>
        </is>
      </c>
      <c r="D84" s="61" t="n"/>
      <c r="E84" s="3" t="n">
        <v>0.006414</v>
      </c>
      <c r="F84" s="3" t="n">
        <v>0.188207</v>
      </c>
      <c r="G84" s="3" t="inlineStr">
        <is>
          <t>NE</t>
        </is>
      </c>
      <c r="H84" s="3" t="inlineStr">
        <is>
          <t>NE</t>
        </is>
      </c>
      <c r="I84" s="3" t="n">
        <v>0.0653958</v>
      </c>
      <c r="J84" s="3" t="n">
        <v>0.326979</v>
      </c>
      <c r="K84" s="3" t="n">
        <v>1.10718</v>
      </c>
      <c r="L84" s="3" t="n">
        <v>0.000229128</v>
      </c>
      <c r="M84" s="3" t="n">
        <v>0.0157056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179013000</v>
      </c>
      <c r="AL84" s="39" t="inlineStr">
        <is>
          <t>NE</t>
        </is>
      </c>
    </row>
    <row r="85" ht="26.25" customHeight="1" thickBot="1">
      <c r="A85" s="59" t="inlineStr">
        <is>
          <t>E_Solvents</t>
        </is>
      </c>
      <c r="B85" s="65" t="inlineStr">
        <is>
          <t>2D3d</t>
        </is>
      </c>
      <c r="C85" s="71" t="inlineStr">
        <is>
          <t>Coating applications</t>
        </is>
      </c>
      <c r="D85" s="61" t="n"/>
      <c r="E85" s="3" t="n">
        <v>0.0638875</v>
      </c>
      <c r="F85" s="3" t="n">
        <v>653.309</v>
      </c>
      <c r="G85" s="3" t="n">
        <v>0.0008193</v>
      </c>
      <c r="H85" s="3" t="inlineStr">
        <is>
          <t>NE</t>
        </is>
      </c>
      <c r="I85" s="3" t="n">
        <v>0.0001055</v>
      </c>
      <c r="J85" s="3" t="n">
        <v>0.001055</v>
      </c>
      <c r="K85" s="3" t="n">
        <v>0.00662848</v>
      </c>
      <c r="L85" s="3" t="n">
        <v>2.954e-07</v>
      </c>
      <c r="M85" s="3" t="n">
        <v>0.0152283</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105082000</v>
      </c>
      <c r="AL85" s="39" t="inlineStr">
        <is>
          <t>NE</t>
        </is>
      </c>
    </row>
    <row r="86" ht="26.25" customHeight="1" thickBot="1">
      <c r="A86" s="59" t="inlineStr">
        <is>
          <t>E_Solvents</t>
        </is>
      </c>
      <c r="B86" s="65" t="inlineStr">
        <is>
          <t>2D3e</t>
        </is>
      </c>
      <c r="C86" s="69" t="inlineStr">
        <is>
          <t>Degreasing</t>
        </is>
      </c>
      <c r="D86" s="61" t="n"/>
      <c r="E86" s="3" t="inlineStr">
        <is>
          <t>NE</t>
        </is>
      </c>
      <c r="F86" s="3" t="n">
        <v>76.0419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0.002651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2964500</v>
      </c>
      <c r="AL86" s="39" t="n">
        <v>0</v>
      </c>
    </row>
    <row r="87" ht="26.25" customHeight="1" thickBot="1">
      <c r="A87" s="59" t="inlineStr">
        <is>
          <t>E_Solvents</t>
        </is>
      </c>
      <c r="B87" s="65" t="inlineStr">
        <is>
          <t>2D3f</t>
        </is>
      </c>
      <c r="C87" s="69" t="inlineStr">
        <is>
          <t>Dry cleaning</t>
        </is>
      </c>
      <c r="D87" s="61" t="n"/>
      <c r="E87" s="3" t="inlineStr">
        <is>
          <t>NE</t>
        </is>
      </c>
      <c r="F87" s="3" t="n">
        <v>7.33784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2413650</v>
      </c>
      <c r="AL87" s="39" t="inlineStr">
        <is>
          <t>NE</t>
        </is>
      </c>
    </row>
    <row r="88" ht="26.25" customHeight="1" thickBot="1">
      <c r="A88" s="59" t="inlineStr">
        <is>
          <t>E_Solvents</t>
        </is>
      </c>
      <c r="B88" s="65" t="inlineStr">
        <is>
          <t>2D3g</t>
        </is>
      </c>
      <c r="C88" s="69" t="inlineStr">
        <is>
          <t>Chemical products</t>
        </is>
      </c>
      <c r="D88" s="61" t="n"/>
      <c r="E88" s="3" t="n">
        <v>0.001313</v>
      </c>
      <c r="F88" s="3" t="n">
        <v>202.104</v>
      </c>
      <c r="G88" s="3" t="inlineStr">
        <is>
          <t>NE</t>
        </is>
      </c>
      <c r="H88" s="3" t="n">
        <v>0.0109096</v>
      </c>
      <c r="I88" s="3" t="n">
        <v>0.00614116</v>
      </c>
      <c r="J88" s="3" t="n">
        <v>0.0113235</v>
      </c>
      <c r="K88" s="3" t="n">
        <v>1.37742</v>
      </c>
      <c r="L88" s="3" t="n">
        <v>4.70288e-07</v>
      </c>
      <c r="M88" s="3" t="n">
        <v>0.000889</v>
      </c>
      <c r="N88" s="3" t="n">
        <v>0.001</v>
      </c>
      <c r="O88" s="3" t="n">
        <v>1.10018e-05</v>
      </c>
      <c r="P88" s="3" t="inlineStr">
        <is>
          <t>NE</t>
        </is>
      </c>
      <c r="Q88" s="3" t="n">
        <v>0.000178669</v>
      </c>
      <c r="R88" s="3" t="n">
        <v>0.0024374</v>
      </c>
      <c r="S88" s="3" t="n">
        <v>0.001</v>
      </c>
      <c r="T88" s="3" t="n">
        <v>0.00762079</v>
      </c>
      <c r="U88" s="3" t="n">
        <v>0.000178669</v>
      </c>
      <c r="V88" s="3" t="inlineStr">
        <is>
          <t>NE</t>
        </is>
      </c>
      <c r="W88" s="3" t="inlineStr">
        <is>
          <t>NE</t>
        </is>
      </c>
      <c r="X88" s="3" t="n">
        <v>0.042326</v>
      </c>
      <c r="Y88" s="3" t="inlineStr">
        <is>
          <t>NE</t>
        </is>
      </c>
      <c r="Z88" s="3" t="inlineStr">
        <is>
          <t>NE</t>
        </is>
      </c>
      <c r="AA88" s="3" t="inlineStr">
        <is>
          <t>NE</t>
        </is>
      </c>
      <c r="AB88" s="3" t="n">
        <v>0.0534855</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295604000</v>
      </c>
      <c r="AL88" s="39" t="inlineStr">
        <is>
          <t>NE</t>
        </is>
      </c>
    </row>
    <row r="89" ht="26.25" customHeight="1" thickBot="1">
      <c r="A89" s="59" t="inlineStr">
        <is>
          <t>E_Solvents</t>
        </is>
      </c>
      <c r="B89" s="65" t="inlineStr">
        <is>
          <t>2D3h</t>
        </is>
      </c>
      <c r="C89" s="69" t="inlineStr">
        <is>
          <t>Printing</t>
        </is>
      </c>
      <c r="D89" s="61" t="n"/>
      <c r="E89" s="3" t="n">
        <v>0.018467</v>
      </c>
      <c r="F89" s="3" t="n">
        <v>164.725</v>
      </c>
      <c r="G89" s="3" t="n">
        <v>0.003033</v>
      </c>
      <c r="H89" s="3" t="inlineStr">
        <is>
          <t>NE</t>
        </is>
      </c>
      <c r="I89" s="3" t="inlineStr">
        <is>
          <t>NE</t>
        </is>
      </c>
      <c r="J89" s="3" t="inlineStr">
        <is>
          <t>NE</t>
        </is>
      </c>
      <c r="K89" s="3" t="n">
        <v>0.0006890000000000001</v>
      </c>
      <c r="L89" s="3" t="inlineStr">
        <is>
          <t>NE</t>
        </is>
      </c>
      <c r="M89" s="3" t="n">
        <v>0.019029</v>
      </c>
      <c r="N89" s="3" t="inlineStr">
        <is>
          <t>NE</t>
        </is>
      </c>
      <c r="O89" s="3" t="inlineStr">
        <is>
          <t>NE</t>
        </is>
      </c>
      <c r="P89" s="3" t="inlineStr">
        <is>
          <t>NE</t>
        </is>
      </c>
      <c r="Q89" s="3" t="inlineStr">
        <is>
          <t>NE</t>
        </is>
      </c>
      <c r="R89" s="3" t="n">
        <v>0.006</v>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6246780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232.408</v>
      </c>
      <c r="G90" s="3" t="inlineStr">
        <is>
          <t>NE</t>
        </is>
      </c>
      <c r="H90" s="3" t="n">
        <v>0.54112</v>
      </c>
      <c r="I90" s="3" t="n">
        <v>2.26826</v>
      </c>
      <c r="J90" s="3" t="n">
        <v>3.40287</v>
      </c>
      <c r="K90" s="3" t="n">
        <v>4.16118</v>
      </c>
      <c r="L90" s="3" t="inlineStr">
        <is>
          <t>NE</t>
        </is>
      </c>
      <c r="M90" s="3" t="inlineStr">
        <is>
          <t>NE</t>
        </is>
      </c>
      <c r="N90" s="3" t="n">
        <v>0.000236341</v>
      </c>
      <c r="O90" s="3" t="n">
        <v>0.0324613</v>
      </c>
      <c r="P90" s="3" t="inlineStr">
        <is>
          <t>NE</t>
        </is>
      </c>
      <c r="Q90" s="3" t="inlineStr">
        <is>
          <t>NE</t>
        </is>
      </c>
      <c r="R90" s="3" t="n">
        <v>0.136679</v>
      </c>
      <c r="S90" s="3" t="n">
        <v>5.53835</v>
      </c>
      <c r="T90" s="3" t="n">
        <v>0.227015</v>
      </c>
      <c r="U90" s="3" t="n">
        <v>0.0323189</v>
      </c>
      <c r="V90" s="3" t="n">
        <v>3.20484</v>
      </c>
      <c r="W90" s="3" t="n">
        <v>11.3712</v>
      </c>
      <c r="X90" s="3" t="n">
        <v>0.0379843</v>
      </c>
      <c r="Y90" s="3" t="n">
        <v>0.0078142</v>
      </c>
      <c r="Z90" s="3" t="n">
        <v>0.0141497</v>
      </c>
      <c r="AA90" s="3" t="n">
        <v>0.0145995</v>
      </c>
      <c r="AB90" s="3" t="n">
        <v>0.07454769999999999</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328.656</v>
      </c>
      <c r="AL90" s="39" t="n">
        <v>0</v>
      </c>
    </row>
    <row r="91" ht="26.25" customHeight="1" thickBot="1">
      <c r="A91" s="59" t="inlineStr">
        <is>
          <t>E_Solvents</t>
        </is>
      </c>
      <c r="B91" s="63" t="inlineStr">
        <is>
          <t>2G</t>
        </is>
      </c>
      <c r="C91" s="65" t="inlineStr">
        <is>
          <t>Other product use (please specify in the IIR)</t>
        </is>
      </c>
      <c r="D91" s="61" t="n"/>
      <c r="E91" s="3" t="n">
        <v>1.89266</v>
      </c>
      <c r="F91" s="3" t="n">
        <v>43.7837</v>
      </c>
      <c r="G91" s="3" t="n">
        <v>0.29186</v>
      </c>
      <c r="H91" s="3" t="n">
        <v>2.07658</v>
      </c>
      <c r="I91" s="3" t="n">
        <v>14.1581</v>
      </c>
      <c r="J91" s="3" t="n">
        <v>16.1261</v>
      </c>
      <c r="K91" s="3" t="n">
        <v>16.4595</v>
      </c>
      <c r="L91" s="3" t="n">
        <v>1.41433</v>
      </c>
      <c r="M91" s="3" t="n">
        <v>37.7575</v>
      </c>
      <c r="N91" s="3" t="n">
        <v>13.291</v>
      </c>
      <c r="O91" s="3" t="n">
        <v>2.77473</v>
      </c>
      <c r="P91" s="3" t="n">
        <v>0.00648733</v>
      </c>
      <c r="Q91" s="3" t="n">
        <v>0.0208517</v>
      </c>
      <c r="R91" s="3" t="n">
        <v>2.99575</v>
      </c>
      <c r="S91" s="3" t="n">
        <v>146.358</v>
      </c>
      <c r="T91" s="3" t="n">
        <v>6.04847</v>
      </c>
      <c r="U91" s="3" t="n">
        <v>0.676084</v>
      </c>
      <c r="V91" s="3" t="n">
        <v>81.4315</v>
      </c>
      <c r="W91" s="3" t="n">
        <v>0.337294</v>
      </c>
      <c r="X91" s="3" t="n">
        <v>0.121372</v>
      </c>
      <c r="Y91" s="3" t="n">
        <v>0.0800623</v>
      </c>
      <c r="Z91" s="3" t="n">
        <v>0.0667225</v>
      </c>
      <c r="AA91" s="3" t="n">
        <v>0.0905813</v>
      </c>
      <c r="AB91" s="3" t="n">
        <v>0.358738</v>
      </c>
      <c r="AC91" s="3" t="n">
        <v>0.00142786</v>
      </c>
      <c r="AD91" s="3" t="n">
        <v>0.00222967</v>
      </c>
      <c r="AE91" s="50" t="inlineStr"/>
      <c r="AF91" s="21" t="inlineStr">
        <is>
          <t>NE</t>
        </is>
      </c>
      <c r="AG91" s="21" t="inlineStr">
        <is>
          <t>NE</t>
        </is>
      </c>
      <c r="AH91" s="21" t="inlineStr">
        <is>
          <t>NE</t>
        </is>
      </c>
      <c r="AI91" s="21" t="inlineStr">
        <is>
          <t>NE</t>
        </is>
      </c>
      <c r="AJ91" s="21" t="inlineStr">
        <is>
          <t>NE</t>
        </is>
      </c>
      <c r="AK91" s="21" t="n">
        <v>4666.83</v>
      </c>
      <c r="AL91" s="39" t="n">
        <v>0</v>
      </c>
    </row>
    <row r="92" ht="26.25" customHeight="1" thickBot="1">
      <c r="A92" s="59" t="inlineStr">
        <is>
          <t>B_Industry</t>
        </is>
      </c>
      <c r="B92" s="59" t="inlineStr">
        <is>
          <t>2H1</t>
        </is>
      </c>
      <c r="C92" s="60" t="inlineStr">
        <is>
          <t>Pulp and paper industry</t>
        </is>
      </c>
      <c r="D92" s="66" t="n"/>
      <c r="E92" s="3" t="n">
        <v>9.4893</v>
      </c>
      <c r="F92" s="3" t="n">
        <v>16.854</v>
      </c>
      <c r="G92" s="3" t="n">
        <v>10.2196</v>
      </c>
      <c r="H92" s="3" t="n">
        <v>0.0075</v>
      </c>
      <c r="I92" s="3" t="n">
        <v>6.93801</v>
      </c>
      <c r="J92" s="3" t="n">
        <v>8.688040000000001</v>
      </c>
      <c r="K92" s="3" t="n">
        <v>9.897930000000001</v>
      </c>
      <c r="L92" s="3" t="n">
        <v>0.0155707</v>
      </c>
      <c r="M92" s="3" t="n">
        <v>10.9485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5222.08</v>
      </c>
      <c r="AL92" s="39" t="n">
        <v>0</v>
      </c>
    </row>
    <row r="93" ht="26.25" customHeight="1" thickBot="1">
      <c r="A93" s="59" t="inlineStr">
        <is>
          <t>B_Industry</t>
        </is>
      </c>
      <c r="B93" s="63" t="inlineStr">
        <is>
          <t>2H2</t>
        </is>
      </c>
      <c r="C93" s="60" t="inlineStr">
        <is>
          <t>Food and beverages industry</t>
        </is>
      </c>
      <c r="D93" s="66" t="n"/>
      <c r="E93" s="3" t="n">
        <v>0.0680013</v>
      </c>
      <c r="F93" s="3" t="n">
        <v>136.39</v>
      </c>
      <c r="G93" s="3" t="n">
        <v>0.023264</v>
      </c>
      <c r="H93" s="3" t="n">
        <v>0.365379</v>
      </c>
      <c r="I93" s="3" t="n">
        <v>0.807508</v>
      </c>
      <c r="J93" s="3" t="n">
        <v>4.40761</v>
      </c>
      <c r="K93" s="3" t="n">
        <v>6.51346</v>
      </c>
      <c r="L93" s="3" t="n">
        <v>7.30358e-07</v>
      </c>
      <c r="M93" s="3" t="n">
        <v>0.270236</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1.37235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2203270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11.8389</v>
      </c>
      <c r="G94" s="3" t="inlineStr">
        <is>
          <t>NE</t>
        </is>
      </c>
      <c r="H94" s="3" t="n">
        <v>0.21298</v>
      </c>
      <c r="I94" s="3" t="n">
        <v>0.185735</v>
      </c>
      <c r="J94" s="3" t="n">
        <v>0.530152</v>
      </c>
      <c r="K94" s="3" t="n">
        <v>0.54188</v>
      </c>
      <c r="L94" s="3" t="n">
        <v>1.39337e-05</v>
      </c>
      <c r="M94" s="3" t="inlineStr">
        <is>
          <t>NE</t>
        </is>
      </c>
      <c r="N94" s="3" t="n">
        <v>0.066008</v>
      </c>
      <c r="O94" s="3" t="n">
        <v>0.000422</v>
      </c>
      <c r="P94" s="3" t="inlineStr">
        <is>
          <t>NE</t>
        </is>
      </c>
      <c r="Q94" s="3" t="inlineStr">
        <is>
          <t>NE</t>
        </is>
      </c>
      <c r="R94" s="3" t="n">
        <v>0.256809</v>
      </c>
      <c r="S94" s="3" t="n">
        <v>0.793912</v>
      </c>
      <c r="T94" s="3" t="n">
        <v>0.0243815</v>
      </c>
      <c r="U94" s="3" t="inlineStr">
        <is>
          <t>NE</t>
        </is>
      </c>
      <c r="V94" s="3" t="n">
        <v>0.474322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0.529058</v>
      </c>
      <c r="F95" s="3" t="n">
        <v>7.19749</v>
      </c>
      <c r="G95" s="3" t="inlineStr">
        <is>
          <t>NE</t>
        </is>
      </c>
      <c r="H95" s="3" t="inlineStr">
        <is>
          <t>NE</t>
        </is>
      </c>
      <c r="I95" s="3" t="n">
        <v>1.17114</v>
      </c>
      <c r="J95" s="3" t="n">
        <v>2.12891</v>
      </c>
      <c r="K95" s="3" t="n">
        <v>14.9026</v>
      </c>
      <c r="L95" s="3" t="n">
        <v>0.000208672</v>
      </c>
      <c r="M95" s="3" t="n">
        <v>0.449329</v>
      </c>
      <c r="N95" s="3" t="n">
        <v>0.246</v>
      </c>
      <c r="O95" s="3" t="n">
        <v>0.011</v>
      </c>
      <c r="P95" s="3" t="n">
        <v>0.007</v>
      </c>
      <c r="Q95" s="3" t="n">
        <v>0.012</v>
      </c>
      <c r="R95" s="3" t="inlineStr">
        <is>
          <t>NE</t>
        </is>
      </c>
      <c r="S95" s="3" t="n">
        <v>0.021</v>
      </c>
      <c r="T95" s="3" t="n">
        <v>0.011</v>
      </c>
      <c r="U95" s="3" t="inlineStr">
        <is>
          <t>NE</t>
        </is>
      </c>
      <c r="V95" s="3" t="inlineStr">
        <is>
          <t>NE</t>
        </is>
      </c>
      <c r="W95" s="3" t="n">
        <v>0.163476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5655180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0.110409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887.463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0.062733</v>
      </c>
      <c r="F98" s="3" t="n">
        <v>0.0313193</v>
      </c>
      <c r="G98" s="3" t="inlineStr">
        <is>
          <t>NE</t>
        </is>
      </c>
      <c r="H98" s="3" t="n">
        <v>0.08312700000000001</v>
      </c>
      <c r="I98" s="3" t="n">
        <v>11.0791</v>
      </c>
      <c r="J98" s="3" t="n">
        <v>49.9841</v>
      </c>
      <c r="K98" s="3" t="n">
        <v>108.31</v>
      </c>
      <c r="L98" s="3" t="n">
        <v>0</v>
      </c>
      <c r="M98" s="3" t="inlineStr">
        <is>
          <t>NE</t>
        </is>
      </c>
      <c r="N98" s="3" t="n">
        <v>1.94508</v>
      </c>
      <c r="O98" s="3" t="inlineStr">
        <is>
          <t>NE</t>
        </is>
      </c>
      <c r="P98" s="3" t="inlineStr">
        <is>
          <t>NE</t>
        </is>
      </c>
      <c r="Q98" s="3" t="inlineStr">
        <is>
          <t>NE</t>
        </is>
      </c>
      <c r="R98" s="3" t="n">
        <v>0.001051</v>
      </c>
      <c r="S98" s="3" t="n">
        <v>0</v>
      </c>
      <c r="T98" s="3" t="n">
        <v>0.000231</v>
      </c>
      <c r="U98" s="3" t="inlineStr">
        <is>
          <t>NE</t>
        </is>
      </c>
      <c r="V98" s="3" t="n">
        <v>0.174</v>
      </c>
      <c r="W98" s="3" t="n">
        <v>1.72046e-07</v>
      </c>
      <c r="X98" s="3" t="n">
        <v>2.68764e-09</v>
      </c>
      <c r="Y98" s="3" t="inlineStr">
        <is>
          <t>NE</t>
        </is>
      </c>
      <c r="Z98" s="3" t="n">
        <v>2.68764e-09</v>
      </c>
      <c r="AA98" s="3" t="n">
        <v>2.68764e-09</v>
      </c>
      <c r="AB98" s="3" t="n">
        <v>8.06291e-09</v>
      </c>
      <c r="AC98" s="3" t="inlineStr">
        <is>
          <t>NE</t>
        </is>
      </c>
      <c r="AD98" s="3" t="n">
        <v>0.00206043</v>
      </c>
      <c r="AE98" s="50" t="inlineStr"/>
      <c r="AF98" s="21" t="inlineStr">
        <is>
          <t>NE</t>
        </is>
      </c>
      <c r="AG98" s="21" t="inlineStr">
        <is>
          <t>NE</t>
        </is>
      </c>
      <c r="AH98" s="21" t="inlineStr">
        <is>
          <t>NE</t>
        </is>
      </c>
      <c r="AI98" s="21" t="inlineStr">
        <is>
          <t>NE</t>
        </is>
      </c>
      <c r="AJ98" s="21" t="inlineStr">
        <is>
          <t>NE</t>
        </is>
      </c>
      <c r="AK98" s="21" t="n">
        <v>337.526</v>
      </c>
      <c r="AL98" s="39" t="inlineStr">
        <is>
          <t>NE</t>
        </is>
      </c>
    </row>
    <row r="99" ht="26.25" customHeight="1" thickBot="1">
      <c r="A99" s="59" t="inlineStr">
        <is>
          <t>K_AgriLivestock</t>
        </is>
      </c>
      <c r="B99" s="59" t="inlineStr">
        <is>
          <t>3B1a</t>
        </is>
      </c>
      <c r="C99" s="60" t="inlineStr">
        <is>
          <t>Manure management - Dairy cattle</t>
        </is>
      </c>
      <c r="D99" s="73" t="n"/>
      <c r="E99" s="3" t="n">
        <v>5.9485</v>
      </c>
      <c r="F99" s="3" t="n">
        <v>413.258</v>
      </c>
      <c r="G99" s="3" t="inlineStr">
        <is>
          <t>NE</t>
        </is>
      </c>
      <c r="H99" s="3" t="n">
        <v>251.866</v>
      </c>
      <c r="I99" s="3" t="n">
        <v>4.53823</v>
      </c>
      <c r="J99" s="3" t="n">
        <v>7.09255</v>
      </c>
      <c r="K99" s="3" t="n">
        <v>14.3823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14555.1</v>
      </c>
      <c r="AL99" s="39" t="inlineStr">
        <is>
          <t>NE</t>
        </is>
      </c>
    </row>
    <row r="100" ht="26.25" customHeight="1" thickBot="1">
      <c r="A100" s="59" t="inlineStr">
        <is>
          <t>K_AgriLivestock</t>
        </is>
      </c>
      <c r="B100" s="59" t="inlineStr">
        <is>
          <t>3B1b</t>
        </is>
      </c>
      <c r="C100" s="60" t="inlineStr">
        <is>
          <t>Manure management - Non-dairy cattle</t>
        </is>
      </c>
      <c r="D100" s="73" t="n"/>
      <c r="E100" s="3" t="n">
        <v>10.2373</v>
      </c>
      <c r="F100" s="3" t="n">
        <v>330.046</v>
      </c>
      <c r="G100" s="3" t="inlineStr">
        <is>
          <t>NE</t>
        </is>
      </c>
      <c r="H100" s="3" t="n">
        <v>287.604</v>
      </c>
      <c r="I100" s="3" t="n">
        <v>4.30546</v>
      </c>
      <c r="J100" s="3" t="n">
        <v>6.65073</v>
      </c>
      <c r="K100" s="3" t="n">
        <v>13.1469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45535.8</v>
      </c>
      <c r="AL100" s="39" t="inlineStr">
        <is>
          <t>NE</t>
        </is>
      </c>
    </row>
    <row r="101" ht="26.25" customHeight="1" thickBot="1">
      <c r="A101" s="59" t="inlineStr">
        <is>
          <t>K_AgriLivestock</t>
        </is>
      </c>
      <c r="B101" s="59" t="inlineStr">
        <is>
          <t>3B2</t>
        </is>
      </c>
      <c r="C101" s="60" t="inlineStr">
        <is>
          <t>Manure management - Sheep</t>
        </is>
      </c>
      <c r="D101" s="73" t="n"/>
      <c r="E101" s="3" t="n">
        <v>0.917337</v>
      </c>
      <c r="F101" s="3" t="n">
        <v>5.73386</v>
      </c>
      <c r="G101" s="3" t="inlineStr">
        <is>
          <t>NE</t>
        </is>
      </c>
      <c r="H101" s="3" t="n">
        <v>25.3967</v>
      </c>
      <c r="I101" s="3" t="n">
        <v>0.441626</v>
      </c>
      <c r="J101" s="3" t="n">
        <v>1.36412</v>
      </c>
      <c r="K101" s="3" t="n">
        <v>2.89128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49345.3</v>
      </c>
      <c r="AL101" s="39" t="inlineStr">
        <is>
          <t>NE</t>
        </is>
      </c>
    </row>
    <row r="102" ht="26.25" customHeight="1" thickBot="1">
      <c r="A102" s="59" t="inlineStr">
        <is>
          <t>K_AgriLivestock</t>
        </is>
      </c>
      <c r="B102" s="59" t="inlineStr">
        <is>
          <t>3B3</t>
        </is>
      </c>
      <c r="C102" s="60" t="inlineStr">
        <is>
          <t>Manure management - Swine</t>
        </is>
      </c>
      <c r="D102" s="73" t="n"/>
      <c r="E102" s="3" t="n">
        <v>1.98104</v>
      </c>
      <c r="F102" s="3" t="n">
        <v>43.7621</v>
      </c>
      <c r="G102" s="3" t="inlineStr">
        <is>
          <t>NE</t>
        </is>
      </c>
      <c r="H102" s="3" t="n">
        <v>299.507</v>
      </c>
      <c r="I102" s="3" t="n">
        <v>1.17599</v>
      </c>
      <c r="J102" s="3" t="n">
        <v>14.6142</v>
      </c>
      <c r="K102" s="3" t="n">
        <v>65.8447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106793</v>
      </c>
      <c r="AL102" s="39" t="inlineStr">
        <is>
          <t>NE</t>
        </is>
      </c>
    </row>
    <row r="103" ht="26.25" customHeight="1" thickBot="1">
      <c r="A103" s="59" t="inlineStr">
        <is>
          <t>K_AgriLivestock</t>
        </is>
      </c>
      <c r="B103" s="59" t="inlineStr">
        <is>
          <t>3B4a</t>
        </is>
      </c>
      <c r="C103" s="60" t="inlineStr">
        <is>
          <t>Manure management - Buffalo</t>
        </is>
      </c>
      <c r="D103" s="73" t="n"/>
      <c r="E103" s="3" t="n">
        <v>0.0696784</v>
      </c>
      <c r="F103" s="3" t="n">
        <v>5.15274</v>
      </c>
      <c r="G103" s="3" t="inlineStr">
        <is>
          <t>NE</t>
        </is>
      </c>
      <c r="H103" s="3" t="n">
        <v>8.550509999999999</v>
      </c>
      <c r="I103" s="3" t="n">
        <v>0.114632</v>
      </c>
      <c r="J103" s="3" t="n">
        <v>0.175244</v>
      </c>
      <c r="K103" s="3" t="n">
        <v>0.270514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351.028</v>
      </c>
      <c r="AL103" s="39" t="n">
        <v>0</v>
      </c>
    </row>
    <row r="104" ht="26.25" customHeight="1" thickBot="1">
      <c r="A104" s="59" t="inlineStr">
        <is>
          <t>K_AgriLivestock</t>
        </is>
      </c>
      <c r="B104" s="59" t="inlineStr">
        <is>
          <t>3B4d</t>
        </is>
      </c>
      <c r="C104" s="60" t="inlineStr">
        <is>
          <t>Manure management - Goats</t>
        </is>
      </c>
      <c r="D104" s="73" t="n"/>
      <c r="E104" s="3" t="n">
        <v>0.508431</v>
      </c>
      <c r="F104" s="3" t="n">
        <v>4.05454</v>
      </c>
      <c r="G104" s="3" t="inlineStr">
        <is>
          <t>NE</t>
        </is>
      </c>
      <c r="H104" s="3" t="n">
        <v>11.2791</v>
      </c>
      <c r="I104" s="3" t="n">
        <v>0.168174</v>
      </c>
      <c r="J104" s="3" t="n">
        <v>0.510006</v>
      </c>
      <c r="K104" s="3" t="n">
        <v>1.14345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10241.7</v>
      </c>
      <c r="AL104" s="39" t="inlineStr">
        <is>
          <t>NE</t>
        </is>
      </c>
    </row>
    <row r="105" ht="26.25" customHeight="1" thickBot="1">
      <c r="A105" s="59" t="inlineStr">
        <is>
          <t>K_AgriLivestock</t>
        </is>
      </c>
      <c r="B105" s="59" t="inlineStr">
        <is>
          <t>3B4e</t>
        </is>
      </c>
      <c r="C105" s="60" t="inlineStr">
        <is>
          <t>Manure management - Horses</t>
        </is>
      </c>
      <c r="D105" s="73" t="n"/>
      <c r="E105" s="3" t="n">
        <v>0.811649</v>
      </c>
      <c r="F105" s="3" t="n">
        <v>12.5657</v>
      </c>
      <c r="G105" s="3" t="inlineStr">
        <is>
          <t>NE</t>
        </is>
      </c>
      <c r="H105" s="3" t="n">
        <v>31.0927</v>
      </c>
      <c r="I105" s="3" t="n">
        <v>0.335194</v>
      </c>
      <c r="J105" s="3" t="n">
        <v>0.527448</v>
      </c>
      <c r="K105" s="3" t="n">
        <v>0.974594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3202.89</v>
      </c>
      <c r="AL105" s="39" t="inlineStr">
        <is>
          <t>NE</t>
        </is>
      </c>
    </row>
    <row r="106" ht="26.25" customHeight="1" thickBot="1">
      <c r="A106" s="59" t="inlineStr">
        <is>
          <t>K_AgriLivestock</t>
        </is>
      </c>
      <c r="B106" s="59" t="inlineStr">
        <is>
          <t>3B4f</t>
        </is>
      </c>
      <c r="C106" s="60" t="inlineStr">
        <is>
          <t>Manure management - Mules and asses</t>
        </is>
      </c>
      <c r="D106" s="73" t="n"/>
      <c r="E106" s="3" t="n">
        <v>0.0255979</v>
      </c>
      <c r="F106" s="3" t="n">
        <v>0.126156</v>
      </c>
      <c r="G106" s="3" t="inlineStr">
        <is>
          <t>NE</t>
        </is>
      </c>
      <c r="H106" s="3" t="n">
        <v>0.654261</v>
      </c>
      <c r="I106" s="3" t="n">
        <v>0.012903</v>
      </c>
      <c r="J106" s="3" t="n">
        <v>0.0206448</v>
      </c>
      <c r="K106" s="3" t="n">
        <v>0.0388661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207.725</v>
      </c>
      <c r="AL106" s="39" t="n">
        <v>0</v>
      </c>
    </row>
    <row r="107" ht="26.25" customHeight="1" thickBot="1">
      <c r="A107" s="59" t="inlineStr">
        <is>
          <t>K_AgriLivestock</t>
        </is>
      </c>
      <c r="B107" s="59" t="inlineStr">
        <is>
          <t>3B4gi</t>
        </is>
      </c>
      <c r="C107" s="60" t="inlineStr">
        <is>
          <t>Manure management - Laying hens</t>
        </is>
      </c>
      <c r="D107" s="73" t="n"/>
      <c r="E107" s="3" t="n">
        <v>2.15141</v>
      </c>
      <c r="F107" s="3" t="n">
        <v>19.8489</v>
      </c>
      <c r="G107" s="3" t="inlineStr">
        <is>
          <t>NE</t>
        </is>
      </c>
      <c r="H107" s="3" t="n">
        <v>44.7288</v>
      </c>
      <c r="I107" s="3" t="n">
        <v>1.2996</v>
      </c>
      <c r="J107" s="3" t="n">
        <v>12.9527</v>
      </c>
      <c r="K107" s="3" t="n">
        <v>32.2076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290825</v>
      </c>
      <c r="AL107" s="39" t="inlineStr">
        <is>
          <t>NE</t>
        </is>
      </c>
    </row>
    <row r="108" ht="26.25" customHeight="1" thickBot="1">
      <c r="A108" s="59" t="inlineStr">
        <is>
          <t>K_AgriLivestock</t>
        </is>
      </c>
      <c r="B108" s="59" t="inlineStr">
        <is>
          <t>3B4gii</t>
        </is>
      </c>
      <c r="C108" s="60" t="inlineStr">
        <is>
          <t>Manure management - Broilers</t>
        </is>
      </c>
      <c r="D108" s="73" t="n"/>
      <c r="E108" s="3" t="n">
        <v>3.30452</v>
      </c>
      <c r="F108" s="3" t="n">
        <v>56.1583</v>
      </c>
      <c r="G108" s="3" t="inlineStr">
        <is>
          <t>NE</t>
        </is>
      </c>
      <c r="H108" s="3" t="n">
        <v>72.29900000000001</v>
      </c>
      <c r="I108" s="3" t="n">
        <v>1.11098</v>
      </c>
      <c r="J108" s="3" t="n">
        <v>11.5082</v>
      </c>
      <c r="K108" s="3" t="n">
        <v>20.8414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552883</v>
      </c>
      <c r="AL108" s="39" t="inlineStr">
        <is>
          <t>NE</t>
        </is>
      </c>
    </row>
    <row r="109" ht="26.25" customHeight="1" thickBot="1">
      <c r="A109" s="59" t="inlineStr">
        <is>
          <t>K_AgriLivestock</t>
        </is>
      </c>
      <c r="B109" s="59" t="inlineStr">
        <is>
          <t>3B4giii</t>
        </is>
      </c>
      <c r="C109" s="60" t="inlineStr">
        <is>
          <t>Manure management - Turkeys</t>
        </is>
      </c>
      <c r="D109" s="73" t="n"/>
      <c r="E109" s="3" t="n">
        <v>0.772698</v>
      </c>
      <c r="F109" s="3" t="n">
        <v>16.1975</v>
      </c>
      <c r="G109" s="3" t="inlineStr">
        <is>
          <t>NE</t>
        </is>
      </c>
      <c r="H109" s="3" t="n">
        <v>32.7486</v>
      </c>
      <c r="I109" s="3" t="n">
        <v>1.24959</v>
      </c>
      <c r="J109" s="3" t="n">
        <v>6.90262</v>
      </c>
      <c r="K109" s="3" t="n">
        <v>7.62285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59097.4</v>
      </c>
      <c r="AL109" s="39" t="inlineStr">
        <is>
          <t>NE</t>
        </is>
      </c>
    </row>
    <row r="110" ht="26.25" customHeight="1" thickBot="1">
      <c r="A110" s="59" t="inlineStr">
        <is>
          <t>K_AgriLivestock</t>
        </is>
      </c>
      <c r="B110" s="59" t="inlineStr">
        <is>
          <t>3B4giv</t>
        </is>
      </c>
      <c r="C110" s="60" t="inlineStr">
        <is>
          <t>Manure management - Other poultry</t>
        </is>
      </c>
      <c r="D110" s="73" t="n"/>
      <c r="E110" s="3" t="n">
        <v>0.53538</v>
      </c>
      <c r="F110" s="3" t="n">
        <v>12.7667</v>
      </c>
      <c r="G110" s="3" t="inlineStr">
        <is>
          <t>NE</t>
        </is>
      </c>
      <c r="H110" s="3" t="n">
        <v>20.7297</v>
      </c>
      <c r="I110" s="3" t="n">
        <v>1.1304</v>
      </c>
      <c r="J110" s="3" t="n">
        <v>7.46899</v>
      </c>
      <c r="K110" s="3" t="n">
        <v>8.304069999999999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107971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1.19907</v>
      </c>
      <c r="F111" s="3" t="n">
        <v>3.91943</v>
      </c>
      <c r="G111" s="3" t="inlineStr">
        <is>
          <t>NE</t>
        </is>
      </c>
      <c r="H111" s="3" t="n">
        <v>39.3187</v>
      </c>
      <c r="I111" s="3" t="n">
        <v>0.0581847</v>
      </c>
      <c r="J111" s="3" t="n">
        <v>0.125028</v>
      </c>
      <c r="K111" s="3" t="n">
        <v>0.25735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33807.6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259.948</v>
      </c>
      <c r="F112" s="3" t="inlineStr">
        <is>
          <t>NE</t>
        </is>
      </c>
      <c r="G112" s="3" t="inlineStr">
        <is>
          <t>NE</t>
        </is>
      </c>
      <c r="H112" s="3" t="n">
        <v>609.09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4320360000</v>
      </c>
      <c r="AL112" s="39" t="inlineStr">
        <is>
          <t>NE</t>
        </is>
      </c>
    </row>
    <row r="113" ht="26.25" customHeight="1" thickBot="1">
      <c r="A113" s="59" t="inlineStr">
        <is>
          <t>L_AgriOther</t>
        </is>
      </c>
      <c r="B113" s="74" t="inlineStr">
        <is>
          <t>3Da2a</t>
        </is>
      </c>
      <c r="C113" s="75" t="inlineStr">
        <is>
          <t>Animal manure applied to soils</t>
        </is>
      </c>
      <c r="D113" s="61" t="n"/>
      <c r="E113" s="3" t="n">
        <v>135.93</v>
      </c>
      <c r="F113" s="3" t="n">
        <v>102.89</v>
      </c>
      <c r="G113" s="3" t="inlineStr">
        <is>
          <t>NE</t>
        </is>
      </c>
      <c r="H113" s="3" t="n">
        <v>621.099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558696000</v>
      </c>
      <c r="AL113" s="39" t="inlineStr">
        <is>
          <t>NE</t>
        </is>
      </c>
    </row>
    <row r="114" ht="26.25" customHeight="1" thickBot="1">
      <c r="A114" s="59" t="inlineStr">
        <is>
          <t>L_AgriOther</t>
        </is>
      </c>
      <c r="B114" s="74" t="inlineStr">
        <is>
          <t>3Da2b</t>
        </is>
      </c>
      <c r="C114" s="75" t="inlineStr">
        <is>
          <t>Sewage sludge applied to soils</t>
        </is>
      </c>
      <c r="D114" s="61" t="n"/>
      <c r="E114" s="3" t="n">
        <v>4.16559</v>
      </c>
      <c r="F114" s="3" t="inlineStr">
        <is>
          <t>NE</t>
        </is>
      </c>
      <c r="G114" s="3" t="inlineStr">
        <is>
          <t>NE</t>
        </is>
      </c>
      <c r="H114" s="3" t="n">
        <v>13.5608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28524500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15.8478</v>
      </c>
      <c r="F115" s="3" t="inlineStr">
        <is>
          <t>NE</t>
        </is>
      </c>
      <c r="G115" s="3" t="inlineStr">
        <is>
          <t>NE</t>
        </is>
      </c>
      <c r="H115" s="3" t="n">
        <v>63.4886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50760000</v>
      </c>
      <c r="AL115" s="39" t="inlineStr">
        <is>
          <t>NE</t>
        </is>
      </c>
    </row>
    <row r="116" ht="26.25" customHeight="1" thickBot="1">
      <c r="A116" s="59" t="inlineStr">
        <is>
          <t>L_AgriOther</t>
        </is>
      </c>
      <c r="B116" s="59" t="inlineStr">
        <is>
          <t>3Da3</t>
        </is>
      </c>
      <c r="C116" s="65" t="inlineStr">
        <is>
          <t>Urine and dung deposited by grazing animals</t>
        </is>
      </c>
      <c r="D116" s="61" t="n"/>
      <c r="E116" s="3" t="n">
        <v>84.49809999999999</v>
      </c>
      <c r="F116" s="3" t="n">
        <v>6.79794</v>
      </c>
      <c r="G116" s="3" t="inlineStr">
        <is>
          <t>NE</t>
        </is>
      </c>
      <c r="H116" s="3" t="n">
        <v>189.865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231560000</v>
      </c>
      <c r="AL116" s="39" t="inlineStr">
        <is>
          <t>NE</t>
        </is>
      </c>
    </row>
    <row r="117" ht="26.25" customHeight="1" thickBot="1">
      <c r="A117" s="59" t="inlineStr">
        <is>
          <t>L_AgriOther</t>
        </is>
      </c>
      <c r="B117" s="59" t="inlineStr">
        <is>
          <t>3Da4</t>
        </is>
      </c>
      <c r="C117" s="65" t="inlineStr">
        <is>
          <t>Crop residues applied to soils</t>
        </is>
      </c>
      <c r="D117" s="61" t="n"/>
      <c r="E117" s="3" t="n">
        <v>2.51854</v>
      </c>
      <c r="F117" s="3" t="inlineStr">
        <is>
          <t>NE</t>
        </is>
      </c>
      <c r="G117" s="3" t="inlineStr">
        <is>
          <t>NE</t>
        </is>
      </c>
      <c r="H117" s="3" t="n">
        <v>19.8274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9659210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10.3975</v>
      </c>
      <c r="G119" s="3" t="inlineStr">
        <is>
          <t>NE</t>
        </is>
      </c>
      <c r="H119" s="3" t="inlineStr">
        <is>
          <t>NE</t>
        </is>
      </c>
      <c r="I119" s="3" t="n">
        <v>5.84433</v>
      </c>
      <c r="J119" s="3" t="n">
        <v>114.389</v>
      </c>
      <c r="K119" s="3" t="n">
        <v>545.674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25609900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0.652606</v>
      </c>
      <c r="F120" s="3" t="inlineStr">
        <is>
          <t>NE</t>
        </is>
      </c>
      <c r="G120" s="3" t="inlineStr">
        <is>
          <t>NE</t>
        </is>
      </c>
      <c r="H120" s="3" t="n">
        <v>0.712197</v>
      </c>
      <c r="I120" s="3" t="n">
        <v>0.148743</v>
      </c>
      <c r="J120" s="3" t="n">
        <v>3.71542</v>
      </c>
      <c r="K120" s="3" t="n">
        <v>6.81123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2155.72</v>
      </c>
      <c r="AL120" s="39" t="n">
        <v>0</v>
      </c>
    </row>
    <row r="121" ht="26.25" customHeight="1" thickBot="1">
      <c r="A121" s="59" t="inlineStr">
        <is>
          <t>L_AgriOther</t>
        </is>
      </c>
      <c r="B121" s="59" t="inlineStr">
        <is>
          <t>3De</t>
        </is>
      </c>
      <c r="C121" s="65" t="inlineStr">
        <is>
          <t>Cultivated crops</t>
        </is>
      </c>
      <c r="D121" s="62" t="n"/>
      <c r="E121" s="3" t="inlineStr">
        <is>
          <t>NE</t>
        </is>
      </c>
      <c r="F121" s="3" t="n">
        <v>176.436</v>
      </c>
      <c r="G121" s="3" t="inlineStr">
        <is>
          <t>NE</t>
        </is>
      </c>
      <c r="H121" s="3" t="n">
        <v>8.852220000000001</v>
      </c>
      <c r="I121" s="3" t="n">
        <v>0.0480227</v>
      </c>
      <c r="J121" s="3" t="n">
        <v>0.823039</v>
      </c>
      <c r="K121" s="3" t="n">
        <v>0.823039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147662000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0.0408355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4.0852</v>
      </c>
      <c r="W122" s="3" t="inlineStr">
        <is>
          <t>NE</t>
        </is>
      </c>
      <c r="X122" s="3" t="inlineStr">
        <is>
          <t>NE</t>
        </is>
      </c>
      <c r="Y122" s="3" t="inlineStr">
        <is>
          <t>NE</t>
        </is>
      </c>
      <c r="Z122" s="3" t="inlineStr">
        <is>
          <t>NE</t>
        </is>
      </c>
      <c r="AA122" s="3" t="inlineStr">
        <is>
          <t>NE</t>
        </is>
      </c>
      <c r="AB122" s="3" t="inlineStr">
        <is>
          <t>NE</t>
        </is>
      </c>
      <c r="AC122" s="3" t="n">
        <v>80.268</v>
      </c>
      <c r="AD122" s="3" t="inlineStr">
        <is>
          <t>NE</t>
        </is>
      </c>
      <c r="AE122" s="50" t="inlineStr"/>
      <c r="AF122" s="21" t="inlineStr">
        <is>
          <t>NE</t>
        </is>
      </c>
      <c r="AG122" s="21" t="inlineStr">
        <is>
          <t>NE</t>
        </is>
      </c>
      <c r="AH122" s="21" t="inlineStr">
        <is>
          <t>NE</t>
        </is>
      </c>
      <c r="AI122" s="21" t="inlineStr">
        <is>
          <t>NE</t>
        </is>
      </c>
      <c r="AJ122" s="21" t="inlineStr">
        <is>
          <t>NE</t>
        </is>
      </c>
      <c r="AK122" s="21" t="n">
        <v>56104.8</v>
      </c>
      <c r="AL122" s="39" t="n">
        <v>0</v>
      </c>
    </row>
    <row r="123" ht="26.25" customHeight="1" thickBot="1">
      <c r="A123" s="59" t="inlineStr">
        <is>
          <t>L_AgriOther</t>
        </is>
      </c>
      <c r="B123" s="59" t="inlineStr">
        <is>
          <t>3F</t>
        </is>
      </c>
      <c r="C123" s="60" t="inlineStr">
        <is>
          <t>Field burning of agricultural residues</t>
        </is>
      </c>
      <c r="D123" s="61" t="n"/>
      <c r="E123" s="3" t="n">
        <v>4.19326</v>
      </c>
      <c r="F123" s="3" t="n">
        <v>2.86845</v>
      </c>
      <c r="G123" s="3" t="n">
        <v>0.518479</v>
      </c>
      <c r="H123" s="3" t="n">
        <v>2.5274</v>
      </c>
      <c r="I123" s="3" t="n">
        <v>7.43961</v>
      </c>
      <c r="J123" s="3" t="n">
        <v>7.92706</v>
      </c>
      <c r="K123" s="3" t="n">
        <v>8.13551</v>
      </c>
      <c r="L123" s="3" t="n">
        <v>1.45454</v>
      </c>
      <c r="M123" s="3" t="n">
        <v>94.8518</v>
      </c>
      <c r="N123" s="3" t="n">
        <v>0.331036</v>
      </c>
      <c r="O123" s="3" t="n">
        <v>0.747989</v>
      </c>
      <c r="P123" s="3" t="n">
        <v>0.120588</v>
      </c>
      <c r="Q123" s="3" t="n">
        <v>0.0399327</v>
      </c>
      <c r="R123" s="3" t="n">
        <v>0.09758799999999999</v>
      </c>
      <c r="S123" s="3" t="n">
        <v>0.125595</v>
      </c>
      <c r="T123" s="3" t="n">
        <v>0.0515751</v>
      </c>
      <c r="U123" s="3" t="n">
        <v>0.0393769</v>
      </c>
      <c r="V123" s="3" t="n">
        <v>6.8858</v>
      </c>
      <c r="W123" s="3" t="n">
        <v>3.98918</v>
      </c>
      <c r="X123" s="3" t="n">
        <v>0.545087</v>
      </c>
      <c r="Y123" s="3" t="n">
        <v>1.09148</v>
      </c>
      <c r="Z123" s="3" t="n">
        <v>0.476295</v>
      </c>
      <c r="AA123" s="3" t="n">
        <v>0.352093</v>
      </c>
      <c r="AB123" s="3" t="n">
        <v>1.59969</v>
      </c>
      <c r="AC123" s="3" t="n">
        <v>0.103961</v>
      </c>
      <c r="AD123" s="3" t="n">
        <v>1.78781e-05</v>
      </c>
      <c r="AE123" s="50" t="inlineStr"/>
      <c r="AF123" s="21" t="inlineStr">
        <is>
          <t>NE</t>
        </is>
      </c>
      <c r="AG123" s="21" t="inlineStr">
        <is>
          <t>NE</t>
        </is>
      </c>
      <c r="AH123" s="21" t="inlineStr">
        <is>
          <t>NE</t>
        </is>
      </c>
      <c r="AI123" s="21" t="inlineStr">
        <is>
          <t>NE</t>
        </is>
      </c>
      <c r="AJ123" s="21" t="inlineStr">
        <is>
          <t>NE</t>
        </is>
      </c>
      <c r="AK123" s="21" t="n">
        <v>362207</v>
      </c>
      <c r="AL123" s="39" t="inlineStr">
        <is>
          <t>NE</t>
        </is>
      </c>
    </row>
    <row r="124" ht="26.25" customHeight="1" thickBot="1">
      <c r="A124" s="59" t="inlineStr">
        <is>
          <t>L_AgriOther</t>
        </is>
      </c>
      <c r="B124" s="76" t="inlineStr">
        <is>
          <t>3I</t>
        </is>
      </c>
      <c r="C124" s="60" t="inlineStr">
        <is>
          <t>Agriculture other (please specify in the IIR)</t>
        </is>
      </c>
      <c r="D124" s="61" t="n"/>
      <c r="E124" s="3" t="n">
        <v>0.148626</v>
      </c>
      <c r="F124" s="3" t="inlineStr">
        <is>
          <t>NE</t>
        </is>
      </c>
      <c r="G124" s="3" t="inlineStr">
        <is>
          <t>NE</t>
        </is>
      </c>
      <c r="H124" s="3" t="n">
        <v>2.92619</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15622.8</v>
      </c>
      <c r="AL124" s="39" t="n">
        <v>0</v>
      </c>
    </row>
    <row r="125" ht="26.25" customHeight="1" thickBot="1">
      <c r="A125" s="59" t="inlineStr">
        <is>
          <t>J_Waste</t>
        </is>
      </c>
      <c r="B125" s="59" t="inlineStr">
        <is>
          <t>5A</t>
        </is>
      </c>
      <c r="C125" s="60" t="inlineStr">
        <is>
          <t>Biological treatment of waste - Solid waste disposal on land</t>
        </is>
      </c>
      <c r="D125" s="61" t="n"/>
      <c r="E125" s="3" t="n">
        <v>0.13028</v>
      </c>
      <c r="F125" s="3" t="n">
        <v>23.656</v>
      </c>
      <c r="G125" s="3" t="n">
        <v>0.09213399999999999</v>
      </c>
      <c r="H125" s="3" t="n">
        <v>7.63647</v>
      </c>
      <c r="I125" s="3" t="n">
        <v>0.0195206</v>
      </c>
      <c r="J125" s="3" t="n">
        <v>0.0816926</v>
      </c>
      <c r="K125" s="3" t="n">
        <v>0.165052</v>
      </c>
      <c r="L125" s="3" t="n">
        <v>1.41177e-08</v>
      </c>
      <c r="M125" s="3" t="n">
        <v>0.8045020000000001</v>
      </c>
      <c r="N125" s="3" t="n">
        <v>6.38127e-07</v>
      </c>
      <c r="O125" s="3" t="n">
        <v>5.22104e-08</v>
      </c>
      <c r="P125" s="3" t="n">
        <v>0.0224931</v>
      </c>
      <c r="Q125" s="3" t="n">
        <v>5.80115e-06</v>
      </c>
      <c r="R125" s="3" t="n">
        <v>7.5415e-07</v>
      </c>
      <c r="S125" s="3" t="n">
        <v>1.5083e-07</v>
      </c>
      <c r="T125" s="3" t="n">
        <v>7.5415e-07</v>
      </c>
      <c r="U125" s="3" t="n">
        <v>3.36467e-06</v>
      </c>
      <c r="V125" s="3" t="n">
        <v>4.23484e-05</v>
      </c>
      <c r="W125" s="3" t="n">
        <v>0.0160994</v>
      </c>
      <c r="X125" s="3" t="n">
        <v>5.94168e-05</v>
      </c>
      <c r="Y125" s="3" t="n">
        <v>0.000128124</v>
      </c>
      <c r="Z125" s="3" t="n">
        <v>3.80188e-05</v>
      </c>
      <c r="AA125" s="3" t="n">
        <v>7.39065e-06</v>
      </c>
      <c r="AB125" s="3" t="n">
        <v>0.00023295</v>
      </c>
      <c r="AC125" s="3" t="inlineStr">
        <is>
          <t>NE</t>
        </is>
      </c>
      <c r="AD125" s="3" t="inlineStr">
        <is>
          <t>NE</t>
        </is>
      </c>
      <c r="AE125" s="50" t="inlineStr"/>
      <c r="AF125" s="21" t="inlineStr">
        <is>
          <t>NE</t>
        </is>
      </c>
      <c r="AG125" s="21" t="inlineStr">
        <is>
          <t>NE</t>
        </is>
      </c>
      <c r="AH125" s="21" t="inlineStr">
        <is>
          <t>NE</t>
        </is>
      </c>
      <c r="AI125" s="21" t="n">
        <v>58.0115</v>
      </c>
      <c r="AJ125" s="21" t="inlineStr">
        <is>
          <t>NE</t>
        </is>
      </c>
      <c r="AK125" s="21" t="n">
        <v>95157.60000000001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0.388051</v>
      </c>
      <c r="G126" s="3" t="n">
        <v>0</v>
      </c>
      <c r="H126" s="3" t="n">
        <v>9.840820000000001</v>
      </c>
      <c r="I126" s="3" t="inlineStr">
        <is>
          <t>NE</t>
        </is>
      </c>
      <c r="J126" s="3" t="inlineStr">
        <is>
          <t>NE</t>
        </is>
      </c>
      <c r="K126" s="3" t="inlineStr">
        <is>
          <t>NE</t>
        </is>
      </c>
      <c r="L126" s="3" t="inlineStr">
        <is>
          <t>NE</t>
        </is>
      </c>
      <c r="M126" s="3" t="n">
        <v>0.94202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26247.7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0.0617064</v>
      </c>
      <c r="F127" s="3" t="inlineStr">
        <is>
          <t>NE</t>
        </is>
      </c>
      <c r="G127" s="3" t="n">
        <v>0.00344651</v>
      </c>
      <c r="H127" s="3" t="n">
        <v>3.31424</v>
      </c>
      <c r="I127" s="3" t="n">
        <v>0.00154843</v>
      </c>
      <c r="J127" s="3" t="n">
        <v>0.00154843</v>
      </c>
      <c r="K127" s="3" t="n">
        <v>0.00154843</v>
      </c>
      <c r="L127" s="3" t="inlineStr">
        <is>
          <t>NE</t>
        </is>
      </c>
      <c r="M127" s="3" t="n">
        <v>0.0688192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35187700</v>
      </c>
      <c r="AL127" s="39" t="inlineStr">
        <is>
          <t>NE</t>
        </is>
      </c>
    </row>
    <row r="128" ht="26.25" customHeight="1" thickBot="1">
      <c r="A128" s="59" t="inlineStr">
        <is>
          <t>J_Waste</t>
        </is>
      </c>
      <c r="B128" s="63" t="inlineStr">
        <is>
          <t>5C1a</t>
        </is>
      </c>
      <c r="C128" s="65" t="inlineStr">
        <is>
          <t>Municipal waste incineration</t>
        </is>
      </c>
      <c r="D128" s="61" t="n"/>
      <c r="E128" s="3" t="n">
        <v>0.205734</v>
      </c>
      <c r="F128" s="3" t="n">
        <v>0.00394383</v>
      </c>
      <c r="G128" s="3" t="n">
        <v>0.0238472</v>
      </c>
      <c r="H128" s="3" t="n">
        <v>0.00472478</v>
      </c>
      <c r="I128" s="3" t="n">
        <v>0.00220833</v>
      </c>
      <c r="J128" s="3" t="n">
        <v>0.0026683</v>
      </c>
      <c r="K128" s="3" t="n">
        <v>0.0027972</v>
      </c>
      <c r="L128" s="3" t="n">
        <v>7.73013e-05</v>
      </c>
      <c r="M128" s="3" t="n">
        <v>0.0197758</v>
      </c>
      <c r="N128" s="3" t="n">
        <v>0.0333323</v>
      </c>
      <c r="O128" s="3" t="n">
        <v>0.00336845</v>
      </c>
      <c r="P128" s="3" t="n">
        <v>0.0112046</v>
      </c>
      <c r="Q128" s="3" t="n">
        <v>0.00378234</v>
      </c>
      <c r="R128" s="3" t="n">
        <v>0.0127884</v>
      </c>
      <c r="S128" s="3" t="n">
        <v>0.0173677</v>
      </c>
      <c r="T128" s="3" t="n">
        <v>0.009826980000000001</v>
      </c>
      <c r="U128" s="3" t="n">
        <v>0.000613547</v>
      </c>
      <c r="V128" s="3" t="n">
        <v>0.172735</v>
      </c>
      <c r="W128" s="3" t="n">
        <v>0.027414</v>
      </c>
      <c r="X128" s="3" t="n">
        <v>0.000251463</v>
      </c>
      <c r="Y128" s="3" t="n">
        <v>0.000251746</v>
      </c>
      <c r="Z128" s="3" t="n">
        <v>0.000251496</v>
      </c>
      <c r="AA128" s="3" t="n">
        <v>3.86254e-05</v>
      </c>
      <c r="AB128" s="3" t="n">
        <v>0.000793329</v>
      </c>
      <c r="AC128" s="3" t="n">
        <v>0.0644002</v>
      </c>
      <c r="AD128" s="3" t="n">
        <v>0.00522912</v>
      </c>
      <c r="AE128" s="50" t="inlineStr"/>
      <c r="AF128" s="21" t="inlineStr">
        <is>
          <t>NE</t>
        </is>
      </c>
      <c r="AG128" s="21" t="inlineStr">
        <is>
          <t>NE</t>
        </is>
      </c>
      <c r="AH128" s="21" t="inlineStr">
        <is>
          <t>NE</t>
        </is>
      </c>
      <c r="AI128" s="21" t="inlineStr">
        <is>
          <t>NE</t>
        </is>
      </c>
      <c r="AJ128" s="21" t="inlineStr">
        <is>
          <t>NE</t>
        </is>
      </c>
      <c r="AK128" s="21" t="n">
        <v>333.109</v>
      </c>
      <c r="AL128" s="39" t="n">
        <v>0</v>
      </c>
    </row>
    <row r="129" ht="26.25" customHeight="1" thickBot="1">
      <c r="A129" s="59" t="inlineStr">
        <is>
          <t>J_Waste</t>
        </is>
      </c>
      <c r="B129" s="63" t="inlineStr">
        <is>
          <t>5C1bi</t>
        </is>
      </c>
      <c r="C129" s="71" t="inlineStr">
        <is>
          <t>Industrial waste incineration</t>
        </is>
      </c>
      <c r="D129" s="61" t="n"/>
      <c r="E129" s="3" t="n">
        <v>0.82598</v>
      </c>
      <c r="F129" s="3" t="n">
        <v>1.7204</v>
      </c>
      <c r="G129" s="3" t="n">
        <v>0.152439</v>
      </c>
      <c r="H129" s="3" t="n">
        <v>9.000000000000001e-05</v>
      </c>
      <c r="I129" s="3" t="n">
        <v>0.0287261</v>
      </c>
      <c r="J129" s="3" t="n">
        <v>0.029586</v>
      </c>
      <c r="K129" s="3" t="n">
        <v>0.0308955</v>
      </c>
      <c r="L129" s="3" t="n">
        <v>0.0212477</v>
      </c>
      <c r="M129" s="3" t="n">
        <v>0.8476399999999999</v>
      </c>
      <c r="N129" s="3" t="n">
        <v>0.0767403</v>
      </c>
      <c r="O129" s="3" t="n">
        <v>0.00717234</v>
      </c>
      <c r="P129" s="3" t="n">
        <v>0.009549500000000001</v>
      </c>
      <c r="Q129" s="3" t="n">
        <v>0.652705</v>
      </c>
      <c r="R129" s="3" t="n">
        <v>0.668134</v>
      </c>
      <c r="S129" s="3" t="n">
        <v>0.36406</v>
      </c>
      <c r="T129" s="3" t="n">
        <v>0.0191713</v>
      </c>
      <c r="U129" s="3" t="n">
        <v>0.00215867</v>
      </c>
      <c r="V129" s="3" t="n">
        <v>0.151064</v>
      </c>
      <c r="W129" s="3" t="n">
        <v>11.0266</v>
      </c>
      <c r="X129" s="3" t="n">
        <v>9.344240000000001e-05</v>
      </c>
      <c r="Y129" s="3" t="n">
        <v>2.23478e-05</v>
      </c>
      <c r="Z129" s="3" t="n">
        <v>0.000118884</v>
      </c>
      <c r="AA129" s="3" t="n">
        <v>1.78771e-05</v>
      </c>
      <c r="AB129" s="3" t="n">
        <v>0.000873824</v>
      </c>
      <c r="AC129" s="3" t="n">
        <v>0.0935322</v>
      </c>
      <c r="AD129" s="3" t="n">
        <v>80.6455</v>
      </c>
      <c r="AE129" s="50" t="inlineStr"/>
      <c r="AF129" s="21" t="inlineStr">
        <is>
          <t>NE</t>
        </is>
      </c>
      <c r="AG129" s="21" t="inlineStr">
        <is>
          <t>NE</t>
        </is>
      </c>
      <c r="AH129" s="21" t="inlineStr">
        <is>
          <t>NE</t>
        </is>
      </c>
      <c r="AI129" s="21" t="inlineStr">
        <is>
          <t>NE</t>
        </is>
      </c>
      <c r="AJ129" s="21" t="inlineStr">
        <is>
          <t>NE</t>
        </is>
      </c>
      <c r="AK129" s="21" t="n">
        <v>184.725</v>
      </c>
      <c r="AL129" s="39" t="n">
        <v>0</v>
      </c>
    </row>
    <row r="130" ht="26.25" customHeight="1" thickBot="1">
      <c r="A130" s="59" t="inlineStr">
        <is>
          <t>J_Waste</t>
        </is>
      </c>
      <c r="B130" s="63" t="inlineStr">
        <is>
          <t>5C1bii</t>
        </is>
      </c>
      <c r="C130" s="77" t="inlineStr">
        <is>
          <t>Hazardous waste incineration</t>
        </is>
      </c>
      <c r="D130" s="61" t="n"/>
      <c r="E130" s="3" t="n">
        <v>1.41284</v>
      </c>
      <c r="F130" s="3" t="n">
        <v>0.013943</v>
      </c>
      <c r="G130" s="3" t="n">
        <v>0.0933828</v>
      </c>
      <c r="H130" s="3" t="inlineStr">
        <is>
          <t>NE</t>
        </is>
      </c>
      <c r="I130" s="3" t="n">
        <v>0.0138446</v>
      </c>
      <c r="J130" s="3" t="n">
        <v>0.024228</v>
      </c>
      <c r="K130" s="3" t="n">
        <v>0.0346114</v>
      </c>
      <c r="L130" s="3" t="n">
        <v>0.00048456</v>
      </c>
      <c r="M130" s="3" t="n">
        <v>0.119659</v>
      </c>
      <c r="N130" s="3" t="n">
        <v>0.249306</v>
      </c>
      <c r="O130" s="3" t="n">
        <v>0.0218191</v>
      </c>
      <c r="P130" s="3" t="n">
        <v>0.159239</v>
      </c>
      <c r="Q130" s="3" t="n">
        <v>0.0427867</v>
      </c>
      <c r="R130" s="3" t="n">
        <v>0.132765</v>
      </c>
      <c r="S130" s="3" t="n">
        <v>0.132454</v>
      </c>
      <c r="T130" s="3" t="n">
        <v>0.155685</v>
      </c>
      <c r="U130" s="3" t="inlineStr">
        <is>
          <t>NE</t>
        </is>
      </c>
      <c r="V130" s="3" t="n">
        <v>0.870266</v>
      </c>
      <c r="W130" s="3" t="n">
        <v>0.38559</v>
      </c>
      <c r="X130" s="3" t="n">
        <v>0.009265000000000001</v>
      </c>
      <c r="Y130" s="3" t="n">
        <v>0.009265000000000001</v>
      </c>
      <c r="Z130" s="3" t="n">
        <v>0.009265000000000001</v>
      </c>
      <c r="AA130" s="3" t="n">
        <v>0.009265000000000001</v>
      </c>
      <c r="AB130" s="3" t="n">
        <v>0.03706</v>
      </c>
      <c r="AC130" s="3" t="n">
        <v>0.204066</v>
      </c>
      <c r="AD130" s="3" t="n">
        <v>0.709485</v>
      </c>
      <c r="AE130" s="50" t="inlineStr"/>
      <c r="AF130" s="21" t="inlineStr">
        <is>
          <t>NE</t>
        </is>
      </c>
      <c r="AG130" s="21" t="inlineStr">
        <is>
          <t>NE</t>
        </is>
      </c>
      <c r="AH130" s="21" t="inlineStr">
        <is>
          <t>NE</t>
        </is>
      </c>
      <c r="AI130" s="21" t="inlineStr">
        <is>
          <t>NE</t>
        </is>
      </c>
      <c r="AJ130" s="21" t="n">
        <v>1853</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0.0573719</v>
      </c>
      <c r="F131" s="3" t="n">
        <v>0.03762</v>
      </c>
      <c r="G131" s="3" t="n">
        <v>0.00271871</v>
      </c>
      <c r="H131" s="3" t="n">
        <v>5.49154e-06</v>
      </c>
      <c r="I131" s="3" t="n">
        <v>0.00152445</v>
      </c>
      <c r="J131" s="3" t="n">
        <v>0.00169548</v>
      </c>
      <c r="K131" s="3" t="n">
        <v>0.00263162</v>
      </c>
      <c r="L131" s="3" t="n">
        <v>0.00173359</v>
      </c>
      <c r="M131" s="3" t="n">
        <v>0.00859303</v>
      </c>
      <c r="N131" s="3" t="n">
        <v>0.00669212</v>
      </c>
      <c r="O131" s="3" t="n">
        <v>0.00104053</v>
      </c>
      <c r="P131" s="3" t="n">
        <v>0.0536453</v>
      </c>
      <c r="Q131" s="3" t="n">
        <v>0.001343</v>
      </c>
      <c r="R131" s="3" t="n">
        <v>0.008071139999999999</v>
      </c>
      <c r="S131" s="3" t="n">
        <v>0.0291763</v>
      </c>
      <c r="T131" s="3" t="n">
        <v>0.0038659</v>
      </c>
      <c r="U131" s="3" t="n">
        <v>0.00179698</v>
      </c>
      <c r="V131" s="3" t="n">
        <v>0.0173705</v>
      </c>
      <c r="W131" s="3" t="n">
        <v>0.547917</v>
      </c>
      <c r="X131" s="3" t="n">
        <v>3.00331e-06</v>
      </c>
      <c r="Y131" s="3" t="n">
        <v>6.85826e-07</v>
      </c>
      <c r="Z131" s="3" t="n">
        <v>3.53002e-06</v>
      </c>
      <c r="AA131" s="3" t="n">
        <v>8.43837e-07</v>
      </c>
      <c r="AB131" s="3" t="n">
        <v>8.279470000000001e-06</v>
      </c>
      <c r="AC131" s="3" t="n">
        <v>1.62426</v>
      </c>
      <c r="AD131" s="3" t="n">
        <v>1.07482</v>
      </c>
      <c r="AE131" s="50" t="inlineStr"/>
      <c r="AF131" s="21" t="inlineStr">
        <is>
          <t>NE</t>
        </is>
      </c>
      <c r="AG131" s="21" t="inlineStr">
        <is>
          <t>NE</t>
        </is>
      </c>
      <c r="AH131" s="21" t="inlineStr">
        <is>
          <t>NE</t>
        </is>
      </c>
      <c r="AI131" s="21" t="inlineStr">
        <is>
          <t>NE</t>
        </is>
      </c>
      <c r="AJ131" s="21" t="inlineStr">
        <is>
          <t>NE</t>
        </is>
      </c>
      <c r="AK131" s="21" t="n">
        <v>53.511</v>
      </c>
      <c r="AL131" s="39" t="n">
        <v>0</v>
      </c>
    </row>
    <row r="132" ht="26.25" customHeight="1" thickBot="1">
      <c r="A132" s="59" t="inlineStr">
        <is>
          <t>J_Waste</t>
        </is>
      </c>
      <c r="B132" s="63" t="inlineStr">
        <is>
          <t>5C1biv</t>
        </is>
      </c>
      <c r="C132" s="71" t="inlineStr">
        <is>
          <t>Sewage sludge incineration</t>
        </is>
      </c>
      <c r="D132" s="61" t="n"/>
      <c r="E132" s="3" t="n">
        <v>0.751826</v>
      </c>
      <c r="F132" s="3" t="n">
        <v>0.07270260000000001</v>
      </c>
      <c r="G132" s="3" t="n">
        <v>0.413286</v>
      </c>
      <c r="H132" s="3" t="inlineStr">
        <is>
          <t>NE</t>
        </is>
      </c>
      <c r="I132" s="3" t="n">
        <v>0.0118865</v>
      </c>
      <c r="J132" s="3" t="n">
        <v>0.0327868</v>
      </c>
      <c r="K132" s="3" t="n">
        <v>0.193664</v>
      </c>
      <c r="L132" s="3" t="n">
        <v>0.000416027</v>
      </c>
      <c r="M132" s="3" t="n">
        <v>1.3282</v>
      </c>
      <c r="N132" s="3" t="n">
        <v>6.67597</v>
      </c>
      <c r="O132" s="3" t="n">
        <v>1.3712</v>
      </c>
      <c r="P132" s="3" t="n">
        <v>0.348946</v>
      </c>
      <c r="Q132" s="3" t="n">
        <v>0.36986</v>
      </c>
      <c r="R132" s="3" t="n">
        <v>1.07453</v>
      </c>
      <c r="S132" s="3" t="n">
        <v>3.07411</v>
      </c>
      <c r="T132" s="3" t="n">
        <v>0.614711</v>
      </c>
      <c r="U132" s="3" t="n">
        <v>0.0114955</v>
      </c>
      <c r="V132" s="3" t="n">
        <v>6.99154</v>
      </c>
      <c r="W132" s="3" t="n">
        <v>350.448</v>
      </c>
      <c r="X132" s="3" t="n">
        <v>0.000152342</v>
      </c>
      <c r="Y132" s="3" t="n">
        <v>2.09097e-05</v>
      </c>
      <c r="Z132" s="3" t="n">
        <v>0.000182214</v>
      </c>
      <c r="AA132" s="3" t="n">
        <v>2.9871e-05</v>
      </c>
      <c r="AB132" s="3" t="n">
        <v>0.000385336</v>
      </c>
      <c r="AC132" s="3" t="n">
        <v>2.90497</v>
      </c>
      <c r="AD132" s="3" t="n">
        <v>0.483314</v>
      </c>
      <c r="AE132" s="50" t="inlineStr"/>
      <c r="AF132" s="21" t="inlineStr">
        <is>
          <t>NE</t>
        </is>
      </c>
      <c r="AG132" s="21" t="inlineStr">
        <is>
          <t>NE</t>
        </is>
      </c>
      <c r="AH132" s="21" t="inlineStr">
        <is>
          <t>NE</t>
        </is>
      </c>
      <c r="AI132" s="21" t="inlineStr">
        <is>
          <t>NE</t>
        </is>
      </c>
      <c r="AJ132" s="21" t="inlineStr">
        <is>
          <t>NE</t>
        </is>
      </c>
      <c r="AK132" s="21" t="n">
        <v>298.804</v>
      </c>
      <c r="AL132" s="39" t="n">
        <v>0</v>
      </c>
    </row>
    <row r="133" ht="26.25" customHeight="1" thickBot="1">
      <c r="A133" s="59" t="inlineStr">
        <is>
          <t>J_Waste</t>
        </is>
      </c>
      <c r="B133" s="63" t="inlineStr">
        <is>
          <t>5C1bv</t>
        </is>
      </c>
      <c r="C133" s="71" t="inlineStr">
        <is>
          <t>Cremation</t>
        </is>
      </c>
      <c r="D133" s="61" t="n"/>
      <c r="E133" s="3" t="n">
        <v>0.775103</v>
      </c>
      <c r="F133" s="3" t="n">
        <v>0.0138906</v>
      </c>
      <c r="G133" s="3" t="n">
        <v>0.107547</v>
      </c>
      <c r="H133" s="3" t="inlineStr">
        <is>
          <t>NE</t>
        </is>
      </c>
      <c r="I133" s="3" t="n">
        <v>0.116417</v>
      </c>
      <c r="J133" s="3" t="n">
        <v>0.132088</v>
      </c>
      <c r="K133" s="3" t="n">
        <v>0.154002</v>
      </c>
      <c r="L133" s="3" t="n">
        <v>0.0395435</v>
      </c>
      <c r="M133" s="3" t="n">
        <v>0.09808649999999999</v>
      </c>
      <c r="N133" s="3" t="n">
        <v>0.0144464</v>
      </c>
      <c r="O133" s="3" t="n">
        <v>0.0023946</v>
      </c>
      <c r="P133" s="3" t="n">
        <v>0.378762</v>
      </c>
      <c r="Q133" s="3" t="n">
        <v>0.00667235</v>
      </c>
      <c r="R133" s="3" t="n">
        <v>0.00647536</v>
      </c>
      <c r="S133" s="3" t="n">
        <v>0.00588057</v>
      </c>
      <c r="T133" s="3" t="n">
        <v>0.008238840000000001</v>
      </c>
      <c r="U133" s="3" t="n">
        <v>0.009697539999999999</v>
      </c>
      <c r="V133" s="3" t="n">
        <v>0.113729</v>
      </c>
      <c r="W133" s="3" t="n">
        <v>0.163989</v>
      </c>
      <c r="X133" s="3" t="n">
        <v>1.19793e-05</v>
      </c>
      <c r="Y133" s="3" t="n">
        <v>1.5685e-05</v>
      </c>
      <c r="Z133" s="3" t="n">
        <v>6.38555e-06</v>
      </c>
      <c r="AA133" s="3" t="n">
        <v>9.47365e-06</v>
      </c>
      <c r="AB133" s="3" t="n">
        <v>4.35234e-05</v>
      </c>
      <c r="AC133" s="3" t="n">
        <v>0.08012270000000001</v>
      </c>
      <c r="AD133" s="3" t="n">
        <v>0.173544</v>
      </c>
      <c r="AE133" s="50" t="inlineStr"/>
      <c r="AF133" s="21" t="inlineStr">
        <is>
          <t>NE</t>
        </is>
      </c>
      <c r="AG133" s="21" t="inlineStr">
        <is>
          <t>NE</t>
        </is>
      </c>
      <c r="AH133" s="21" t="inlineStr">
        <is>
          <t>NE</t>
        </is>
      </c>
      <c r="AI133" s="21" t="inlineStr">
        <is>
          <t>NE</t>
        </is>
      </c>
      <c r="AJ133" s="21" t="inlineStr">
        <is>
          <t>NE</t>
        </is>
      </c>
      <c r="AK133" s="21" t="n">
        <v>929297</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46.9272</v>
      </c>
      <c r="F135" s="3" t="n">
        <v>20.2045</v>
      </c>
      <c r="G135" s="3" t="n">
        <v>1.94775</v>
      </c>
      <c r="H135" s="3" t="n">
        <v>0.513741</v>
      </c>
      <c r="I135" s="3" t="n">
        <v>51.009</v>
      </c>
      <c r="J135" s="3" t="n">
        <v>53.8555</v>
      </c>
      <c r="K135" s="3" t="n">
        <v>55.3073</v>
      </c>
      <c r="L135" s="3" t="n">
        <v>26.7285</v>
      </c>
      <c r="M135" s="3" t="n">
        <v>706.614</v>
      </c>
      <c r="N135" s="3" t="n">
        <v>6.03903</v>
      </c>
      <c r="O135" s="3" t="n">
        <v>1.27998</v>
      </c>
      <c r="P135" s="3" t="n">
        <v>0.107436</v>
      </c>
      <c r="Q135" s="3" t="n">
        <v>0.421617</v>
      </c>
      <c r="R135" s="3" t="n">
        <v>0.19956</v>
      </c>
      <c r="S135" s="3" t="n">
        <v>1.31196</v>
      </c>
      <c r="T135" s="3" t="n">
        <v>0.0556101</v>
      </c>
      <c r="U135" s="3" t="n">
        <v>0.303474</v>
      </c>
      <c r="V135" s="3" t="n">
        <v>157.919</v>
      </c>
      <c r="W135" s="3" t="n">
        <v>150.247</v>
      </c>
      <c r="X135" s="3" t="n">
        <v>1.53376</v>
      </c>
      <c r="Y135" s="3" t="n">
        <v>2.15198</v>
      </c>
      <c r="Z135" s="3" t="n">
        <v>1.04732</v>
      </c>
      <c r="AA135" s="3" t="n">
        <v>0.6771509999999999</v>
      </c>
      <c r="AB135" s="3" t="n">
        <v>5.4102</v>
      </c>
      <c r="AC135" s="3" t="n">
        <v>0.000352648</v>
      </c>
      <c r="AD135" s="3" t="n">
        <v>0.667479</v>
      </c>
      <c r="AE135" s="50" t="inlineStr"/>
      <c r="AF135" s="21" t="inlineStr">
        <is>
          <t>NE</t>
        </is>
      </c>
      <c r="AG135" s="21" t="inlineStr">
        <is>
          <t>NE</t>
        </is>
      </c>
      <c r="AH135" s="21" t="inlineStr">
        <is>
          <t>NE</t>
        </is>
      </c>
      <c r="AI135" s="21" t="inlineStr">
        <is>
          <t>NE</t>
        </is>
      </c>
      <c r="AJ135" s="21" t="n">
        <v>20</v>
      </c>
      <c r="AK135" s="21" t="n">
        <v>8782.379999999999</v>
      </c>
      <c r="AL135" s="39" t="n">
        <v>0</v>
      </c>
    </row>
    <row r="136" ht="26.25" customHeight="1" thickBot="1">
      <c r="A136" s="59" t="inlineStr">
        <is>
          <t>J_Waste</t>
        </is>
      </c>
      <c r="B136" s="59" t="inlineStr">
        <is>
          <t>5D1</t>
        </is>
      </c>
      <c r="C136" s="60" t="inlineStr">
        <is>
          <t>Domestic wastewater handling</t>
        </is>
      </c>
      <c r="D136" s="61" t="n"/>
      <c r="E136" s="3" t="n">
        <v>0.00653464</v>
      </c>
      <c r="F136" s="3" t="n">
        <v>0.427549</v>
      </c>
      <c r="G136" s="3" t="inlineStr">
        <is>
          <t>NE</t>
        </is>
      </c>
      <c r="H136" s="3" t="n">
        <v>3.39</v>
      </c>
      <c r="I136" s="3" t="n">
        <v>0.00271438</v>
      </c>
      <c r="J136" s="3" t="n">
        <v>0.00271438</v>
      </c>
      <c r="K136" s="3" t="n">
        <v>0.00271438</v>
      </c>
      <c r="L136" s="3" t="inlineStr">
        <is>
          <t>NE</t>
        </is>
      </c>
      <c r="M136" s="3" t="n">
        <v>0.12064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723517000</v>
      </c>
      <c r="AL136" s="39" t="inlineStr">
        <is>
          <t>NE</t>
        </is>
      </c>
    </row>
    <row r="137" ht="26.25" customHeight="1" thickBot="1">
      <c r="A137" s="59" t="inlineStr">
        <is>
          <t>J_Waste</t>
        </is>
      </c>
      <c r="B137" s="59" t="inlineStr">
        <is>
          <t>5D2</t>
        </is>
      </c>
      <c r="C137" s="60" t="inlineStr">
        <is>
          <t>Industrial wastewater handling</t>
        </is>
      </c>
      <c r="D137" s="61" t="n"/>
      <c r="E137" s="3" t="n">
        <v>0.00304685</v>
      </c>
      <c r="F137" s="3" t="n">
        <v>0.202712</v>
      </c>
      <c r="G137" s="3" t="inlineStr">
        <is>
          <t>NE</t>
        </is>
      </c>
      <c r="H137" s="3" t="inlineStr">
        <is>
          <t>NE</t>
        </is>
      </c>
      <c r="I137" s="3" t="n">
        <v>0.00109946</v>
      </c>
      <c r="J137" s="3" t="n">
        <v>0.00109946</v>
      </c>
      <c r="K137" s="3" t="n">
        <v>0.00109946</v>
      </c>
      <c r="L137" s="3" t="inlineStr">
        <is>
          <t>NE</t>
        </is>
      </c>
      <c r="M137" s="3" t="n">
        <v>0.0499812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5747.09</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0.257522</v>
      </c>
      <c r="F139" s="3" t="n">
        <v>1.50758</v>
      </c>
      <c r="G139" s="3" t="n">
        <v>0.418902</v>
      </c>
      <c r="H139" s="3" t="n">
        <v>0.117969</v>
      </c>
      <c r="I139" s="3" t="n">
        <v>19.8168</v>
      </c>
      <c r="J139" s="3" t="n">
        <v>19.856</v>
      </c>
      <c r="K139" s="3" t="n">
        <v>19.8826</v>
      </c>
      <c r="L139" s="3" t="n">
        <v>1.46672</v>
      </c>
      <c r="M139" s="3" t="n">
        <v>8.349069999999999</v>
      </c>
      <c r="N139" s="3" t="n">
        <v>2.58045</v>
      </c>
      <c r="O139" s="3" t="n">
        <v>0.132212</v>
      </c>
      <c r="P139" s="3" t="n">
        <v>0.128504</v>
      </c>
      <c r="Q139" s="3" t="n">
        <v>0.141235</v>
      </c>
      <c r="R139" s="3" t="n">
        <v>0.345434</v>
      </c>
      <c r="S139" s="3" t="n">
        <v>1.07275</v>
      </c>
      <c r="T139" s="3" t="n">
        <v>0.0584896</v>
      </c>
      <c r="U139" s="3" t="n">
        <v>0.00628648</v>
      </c>
      <c r="V139" s="3" t="n">
        <v>48.2179</v>
      </c>
      <c r="W139" s="3" t="n">
        <v>126.316</v>
      </c>
      <c r="X139" s="3" t="n">
        <v>0.304495</v>
      </c>
      <c r="Y139" s="3" t="n">
        <v>0.45335</v>
      </c>
      <c r="Z139" s="3" t="n">
        <v>0.177156</v>
      </c>
      <c r="AA139" s="3" t="n">
        <v>0.304752</v>
      </c>
      <c r="AB139" s="3" t="n">
        <v>1.23975</v>
      </c>
      <c r="AC139" s="3" t="n">
        <v>0.009234620000000001</v>
      </c>
      <c r="AD139" s="3" t="n">
        <v>5.04514</v>
      </c>
      <c r="AE139" s="50" t="inlineStr"/>
      <c r="AF139" s="21" t="inlineStr">
        <is>
          <t>NE</t>
        </is>
      </c>
      <c r="AG139" s="21" t="inlineStr">
        <is>
          <t>NE</t>
        </is>
      </c>
      <c r="AH139" s="21" t="inlineStr">
        <is>
          <t>NE</t>
        </is>
      </c>
      <c r="AI139" s="21" t="inlineStr">
        <is>
          <t>NE</t>
        </is>
      </c>
      <c r="AJ139" s="21" t="inlineStr">
        <is>
          <t>NE</t>
        </is>
      </c>
      <c r="AK139" s="21" t="n">
        <v>113702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30.4305</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23736500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90.1641</v>
      </c>
      <c r="F143" s="9" t="n">
        <v>17.8891</v>
      </c>
      <c r="G143" s="9" t="n">
        <v>0.190921</v>
      </c>
      <c r="H143" s="9" t="n">
        <v>5.23052</v>
      </c>
      <c r="I143" s="9" t="n">
        <v>3.03976</v>
      </c>
      <c r="J143" s="9" t="n">
        <v>3.03976</v>
      </c>
      <c r="K143" s="9" t="n">
        <v>3.03976</v>
      </c>
      <c r="L143" s="9" t="n">
        <v>2.04062</v>
      </c>
      <c r="M143" s="9" t="n">
        <v>300.647</v>
      </c>
      <c r="N143" s="9" t="n">
        <v>0.0364813</v>
      </c>
      <c r="O143" s="9" t="n">
        <v>0.0006832299999999999</v>
      </c>
      <c r="P143" s="9" t="n">
        <v>0.0434949</v>
      </c>
      <c r="Q143" s="9" t="n">
        <v>0.00108197</v>
      </c>
      <c r="R143" s="9" t="n">
        <v>0.0492052</v>
      </c>
      <c r="S143" s="9" t="n">
        <v>0.0336096</v>
      </c>
      <c r="T143" s="9" t="n">
        <v>0.00595019</v>
      </c>
      <c r="U143" s="9" t="n">
        <v>0.00085925</v>
      </c>
      <c r="V143" s="9" t="n">
        <v>0.147983</v>
      </c>
      <c r="W143" s="9" t="n">
        <v>3.98815</v>
      </c>
      <c r="X143" s="9" t="n">
        <v>0.154914</v>
      </c>
      <c r="Y143" s="9" t="n">
        <v>0.172392</v>
      </c>
      <c r="Z143" s="9" t="n">
        <v>0.133915</v>
      </c>
      <c r="AA143" s="9" t="n">
        <v>0.149386</v>
      </c>
      <c r="AB143" s="9" t="n">
        <v>0.610607</v>
      </c>
      <c r="AC143" s="9" t="n">
        <v>0.00376587</v>
      </c>
      <c r="AD143" s="9" t="n">
        <v>0.0007916070000000001</v>
      </c>
      <c r="AE143" s="53" t="inlineStr"/>
      <c r="AF143" s="9" t="n">
        <v>515663</v>
      </c>
      <c r="AG143" s="9" t="n">
        <v>0</v>
      </c>
      <c r="AH143" s="9" t="n">
        <v>11.1818</v>
      </c>
      <c r="AI143" s="9" t="n">
        <v>7747.86</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36.7925</v>
      </c>
      <c r="F144" s="9" t="n">
        <v>2.02137</v>
      </c>
      <c r="G144" s="9" t="n">
        <v>0.0414663</v>
      </c>
      <c r="H144" s="9" t="n">
        <v>0.0931008</v>
      </c>
      <c r="I144" s="9" t="n">
        <v>1.72205</v>
      </c>
      <c r="J144" s="9" t="n">
        <v>1.72205</v>
      </c>
      <c r="K144" s="9" t="n">
        <v>1.72205</v>
      </c>
      <c r="L144" s="9" t="n">
        <v>1.32217</v>
      </c>
      <c r="M144" s="9" t="n">
        <v>11.078</v>
      </c>
      <c r="N144" s="9" t="n">
        <v>0.000744281</v>
      </c>
      <c r="O144" s="9" t="n">
        <v>7.30802e-05</v>
      </c>
      <c r="P144" s="9" t="n">
        <v>0.00746272</v>
      </c>
      <c r="Q144" s="9" t="n">
        <v>0.000139246</v>
      </c>
      <c r="R144" s="9" t="n">
        <v>0.0114178</v>
      </c>
      <c r="S144" s="9" t="n">
        <v>0.00766265</v>
      </c>
      <c r="T144" s="9" t="n">
        <v>0.000315513</v>
      </c>
      <c r="U144" s="9" t="n">
        <v>0.000137069</v>
      </c>
      <c r="V144" s="9" t="n">
        <v>0.024607</v>
      </c>
      <c r="W144" s="9" t="n">
        <v>0.97085</v>
      </c>
      <c r="X144" s="9" t="n">
        <v>0.0319361</v>
      </c>
      <c r="Y144" s="9" t="n">
        <v>0.0356598</v>
      </c>
      <c r="Z144" s="9" t="n">
        <v>0.0275315</v>
      </c>
      <c r="AA144" s="9" t="n">
        <v>0.0292293</v>
      </c>
      <c r="AB144" s="9" t="n">
        <v>0.124357</v>
      </c>
      <c r="AC144" s="9" t="n">
        <v>0.000937536</v>
      </c>
      <c r="AD144" s="9" t="n">
        <v>0.000195583</v>
      </c>
      <c r="AE144" s="53" t="inlineStr"/>
      <c r="AF144" s="9" t="n">
        <v>104757</v>
      </c>
      <c r="AG144" s="9" t="n">
        <v>0</v>
      </c>
      <c r="AH144" s="9" t="n">
        <v>0</v>
      </c>
      <c r="AI144" s="9" t="n">
        <v>1440.22</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104.609</v>
      </c>
      <c r="F145" s="9" t="n">
        <v>4.92514</v>
      </c>
      <c r="G145" s="9" t="n">
        <v>0.09048390000000001</v>
      </c>
      <c r="H145" s="9" t="n">
        <v>0.182654</v>
      </c>
      <c r="I145" s="9" t="n">
        <v>1.50791</v>
      </c>
      <c r="J145" s="9" t="n">
        <v>1.50791</v>
      </c>
      <c r="K145" s="9" t="n">
        <v>1.50791</v>
      </c>
      <c r="L145" s="9" t="n">
        <v>0.972371</v>
      </c>
      <c r="M145" s="9" t="n">
        <v>30.725</v>
      </c>
      <c r="N145" s="9" t="n">
        <v>0.00149241</v>
      </c>
      <c r="O145" s="9" t="n">
        <v>0.000149632</v>
      </c>
      <c r="P145" s="9" t="n">
        <v>0.0158566</v>
      </c>
      <c r="Q145" s="9" t="n">
        <v>0.000288047</v>
      </c>
      <c r="R145" s="9" t="n">
        <v>0.0244772</v>
      </c>
      <c r="S145" s="9" t="n">
        <v>0.0164142</v>
      </c>
      <c r="T145" s="9" t="n">
        <v>0.000576696</v>
      </c>
      <c r="U145" s="9" t="n">
        <v>0.000288011</v>
      </c>
      <c r="V145" s="9" t="n">
        <v>0.051841</v>
      </c>
      <c r="W145" s="9" t="n">
        <v>0.733937</v>
      </c>
      <c r="X145" s="9" t="n">
        <v>0.016634</v>
      </c>
      <c r="Y145" s="9" t="n">
        <v>0.0728524</v>
      </c>
      <c r="Z145" s="9" t="n">
        <v>0.07863299999999999</v>
      </c>
      <c r="AA145" s="9" t="n">
        <v>0.0175677</v>
      </c>
      <c r="AB145" s="9" t="n">
        <v>0.185687</v>
      </c>
      <c r="AC145" s="9" t="n">
        <v>0.000500157</v>
      </c>
      <c r="AD145" s="9" t="n">
        <v>0.000103219</v>
      </c>
      <c r="AE145" s="53" t="inlineStr"/>
      <c r="AF145" s="9" t="n">
        <v>216976</v>
      </c>
      <c r="AG145" s="9" t="n">
        <v>0</v>
      </c>
      <c r="AH145" s="9" t="n">
        <v>7.82193</v>
      </c>
      <c r="AI145" s="9" t="n">
        <v>3622.04</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1.6571</v>
      </c>
      <c r="F146" s="9" t="n">
        <v>9.453290000000001</v>
      </c>
      <c r="G146" s="9" t="n">
        <v>0.00612775</v>
      </c>
      <c r="H146" s="9" t="n">
        <v>0.00974948</v>
      </c>
      <c r="I146" s="9" t="n">
        <v>0.181643</v>
      </c>
      <c r="J146" s="9" t="n">
        <v>0.181643</v>
      </c>
      <c r="K146" s="9" t="n">
        <v>0.181643</v>
      </c>
      <c r="L146" s="9" t="n">
        <v>0.0251962</v>
      </c>
      <c r="M146" s="9" t="n">
        <v>54.4276</v>
      </c>
      <c r="N146" s="9" t="n">
        <v>0.00021824</v>
      </c>
      <c r="O146" s="9" t="n">
        <v>0.0013651</v>
      </c>
      <c r="P146" s="9" t="n">
        <v>0.00053702</v>
      </c>
      <c r="Q146" s="9" t="n">
        <v>1.79607e-05</v>
      </c>
      <c r="R146" s="9" t="n">
        <v>0.006073</v>
      </c>
      <c r="S146" s="9" t="n">
        <v>0.231069</v>
      </c>
      <c r="T146" s="9" t="n">
        <v>0.0095981</v>
      </c>
      <c r="U146" s="9" t="n">
        <v>0.0013588</v>
      </c>
      <c r="V146" s="9" t="n">
        <v>0.135531</v>
      </c>
      <c r="W146" s="9" t="n">
        <v>0.031856</v>
      </c>
      <c r="X146" s="9" t="n">
        <v>0.0005348869999999999</v>
      </c>
      <c r="Y146" s="9" t="n">
        <v>0.000699243</v>
      </c>
      <c r="Z146" s="9" t="n">
        <v>0.000408789</v>
      </c>
      <c r="AA146" s="9" t="n">
        <v>0.000779499</v>
      </c>
      <c r="AB146" s="9" t="n">
        <v>0.00242242</v>
      </c>
      <c r="AC146" s="9" t="n">
        <v>2.9863e-05</v>
      </c>
      <c r="AD146" s="9" t="n">
        <v>1.35973e-05</v>
      </c>
      <c r="AE146" s="53" t="inlineStr"/>
      <c r="AF146" s="9" t="n">
        <v>2546.7</v>
      </c>
      <c r="AG146" s="9" t="n">
        <v>0</v>
      </c>
      <c r="AH146" s="9" t="n">
        <v>0</v>
      </c>
      <c r="AI146" s="9" t="n">
        <v>102.772</v>
      </c>
      <c r="AJ146" s="9" t="n">
        <v>0</v>
      </c>
      <c r="AK146" s="9" t="n">
        <v>3801.97</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6.56746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3967.82</v>
      </c>
      <c r="AG147" s="9" t="n">
        <v>0</v>
      </c>
      <c r="AH147" s="9" t="n">
        <v>0</v>
      </c>
      <c r="AI147" s="9" t="n">
        <v>5.05661</v>
      </c>
      <c r="AJ147" s="9" t="n">
        <v>0</v>
      </c>
      <c r="AK147" s="9" t="n">
        <v>71183.2</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2.03942</v>
      </c>
      <c r="J148" s="9" t="n">
        <v>4.80469</v>
      </c>
      <c r="K148" s="9" t="n">
        <v>5.79925</v>
      </c>
      <c r="L148" s="9" t="n">
        <v>0.40189</v>
      </c>
      <c r="M148" s="9" t="n">
        <v>0</v>
      </c>
      <c r="N148" s="9" t="n">
        <v>12.6165</v>
      </c>
      <c r="O148" s="9" t="n">
        <v>0.0562082</v>
      </c>
      <c r="P148" s="9" t="n">
        <v>0</v>
      </c>
      <c r="Q148" s="9" t="n">
        <v>0.139884</v>
      </c>
      <c r="R148" s="9" t="n">
        <v>4.54523</v>
      </c>
      <c r="S148" s="9" t="n">
        <v>99.7174</v>
      </c>
      <c r="T148" s="9" t="n">
        <v>0.704036</v>
      </c>
      <c r="U148" s="9" t="n">
        <v>0.084768</v>
      </c>
      <c r="V148" s="9" t="n">
        <v>33.9217</v>
      </c>
      <c r="W148" s="9" t="n">
        <v>0</v>
      </c>
      <c r="X148" s="9" t="n">
        <v>2.94018e-05</v>
      </c>
      <c r="Y148" s="9" t="n">
        <v>2.94018e-05</v>
      </c>
      <c r="Z148" s="9" t="n">
        <v>2.94018e-05</v>
      </c>
      <c r="AA148" s="9" t="n">
        <v>2.94018e-05</v>
      </c>
      <c r="AB148" s="9" t="n">
        <v>0.000117607</v>
      </c>
      <c r="AC148" s="9" t="n">
        <v>0</v>
      </c>
      <c r="AD148" s="9" t="n">
        <v>0</v>
      </c>
      <c r="AE148" s="53" t="inlineStr"/>
      <c r="AF148" s="9" t="n">
        <v>0</v>
      </c>
      <c r="AG148" s="9" t="n">
        <v>0</v>
      </c>
      <c r="AH148" s="9" t="n">
        <v>0</v>
      </c>
      <c r="AI148" s="9" t="n">
        <v>0</v>
      </c>
      <c r="AJ148" s="9" t="n">
        <v>0</v>
      </c>
      <c r="AK148" s="9" t="n">
        <v>287132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1.00768</v>
      </c>
      <c r="J149" s="9" t="n">
        <v>2.68909</v>
      </c>
      <c r="K149" s="9" t="n">
        <v>4.23863</v>
      </c>
      <c r="L149" s="9" t="n">
        <v>0.0314284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287132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374.843</v>
      </c>
      <c r="F157" s="18" t="n">
        <v>6.3419</v>
      </c>
      <c r="G157" s="18" t="n">
        <v>22.0651</v>
      </c>
      <c r="H157" s="18" t="n">
        <v>1.25081</v>
      </c>
      <c r="I157" s="18" t="n">
        <v>3.81524</v>
      </c>
      <c r="J157" s="18" t="n">
        <v>3.81524</v>
      </c>
      <c r="K157" s="18" t="n">
        <v>3.69145</v>
      </c>
      <c r="L157" s="18" t="n">
        <v>1.67337</v>
      </c>
      <c r="M157" s="18" t="n">
        <v>81.88039999999999</v>
      </c>
      <c r="N157" s="18" t="n">
        <v>9.59609</v>
      </c>
      <c r="O157" s="18" t="n">
        <v>0.00230548</v>
      </c>
      <c r="P157" s="18" t="n">
        <v>0.018391</v>
      </c>
      <c r="Q157" s="18" t="n">
        <v>0.0012163</v>
      </c>
      <c r="R157" s="18" t="n">
        <v>0.0523503</v>
      </c>
      <c r="S157" s="18" t="n">
        <v>0.0564206</v>
      </c>
      <c r="T157" s="18" t="n">
        <v>0.007906440000000001</v>
      </c>
      <c r="U157" s="18" t="n">
        <v>0.058031</v>
      </c>
      <c r="V157" s="18" t="n">
        <v>0.814055</v>
      </c>
      <c r="W157" s="18" t="n">
        <v>0.0144197</v>
      </c>
      <c r="X157" s="18" t="n">
        <v>0.00479076</v>
      </c>
      <c r="Y157" s="18" t="n">
        <v>0.00503581</v>
      </c>
      <c r="Z157" s="18" t="n">
        <v>0.0105885</v>
      </c>
      <c r="AA157" s="18" t="n">
        <v>0.00313087</v>
      </c>
      <c r="AB157" s="18" t="n">
        <v>0.025254</v>
      </c>
      <c r="AC157" s="18" t="inlineStr">
        <is>
          <t>NE</t>
        </is>
      </c>
      <c r="AD157" s="18" t="inlineStr">
        <is>
          <t>NE</t>
        </is>
      </c>
      <c r="AE157" s="53" t="inlineStr"/>
      <c r="AF157" s="18" t="n">
        <v>1069360</v>
      </c>
      <c r="AG157" s="18" t="inlineStr">
        <is>
          <t>NE</t>
        </is>
      </c>
      <c r="AH157" s="18" t="inlineStr">
        <is>
          <t>NE</t>
        </is>
      </c>
      <c r="AI157" s="18" t="inlineStr">
        <is>
          <t>NE</t>
        </is>
      </c>
      <c r="AJ157" s="18" t="inlineStr">
        <is>
          <t>NE</t>
        </is>
      </c>
      <c r="AK157" s="18" t="n">
        <v>314985</v>
      </c>
      <c r="AL157" s="47" t="n">
        <v>0</v>
      </c>
    </row>
    <row r="158" ht="26.25" customHeight="1" thickBot="1">
      <c r="A158" s="47" t="inlineStr">
        <is>
          <t>O_AviCruise</t>
        </is>
      </c>
      <c r="B158" s="47" t="inlineStr">
        <is>
          <t>1A3aii(ii)</t>
        </is>
      </c>
      <c r="C158" s="96" t="inlineStr">
        <is>
          <t>Domestic aviation cruise (civil)</t>
        </is>
      </c>
      <c r="D158" s="97" t="n"/>
      <c r="E158" s="18" t="n">
        <v>41.9878</v>
      </c>
      <c r="F158" s="18" t="n">
        <v>1.90188</v>
      </c>
      <c r="G158" s="18" t="n">
        <v>2.56332</v>
      </c>
      <c r="H158" s="18" t="n">
        <v>0.0830852</v>
      </c>
      <c r="I158" s="18" t="n">
        <v>0.333739</v>
      </c>
      <c r="J158" s="18" t="n">
        <v>0.333739</v>
      </c>
      <c r="K158" s="18" t="n">
        <v>0.329449</v>
      </c>
      <c r="L158" s="18" t="n">
        <v>0.158245</v>
      </c>
      <c r="M158" s="18" t="n">
        <v>34.7337</v>
      </c>
      <c r="N158" s="18" t="n">
        <v>17.2147</v>
      </c>
      <c r="O158" s="18" t="n">
        <v>0.000389064</v>
      </c>
      <c r="P158" s="18" t="n">
        <v>0.00207917</v>
      </c>
      <c r="Q158" s="18" t="n">
        <v>8.62646e-05</v>
      </c>
      <c r="R158" s="18" t="n">
        <v>0.0075156</v>
      </c>
      <c r="S158" s="18" t="n">
        <v>0.00870341</v>
      </c>
      <c r="T158" s="18" t="n">
        <v>0.00129141</v>
      </c>
      <c r="U158" s="18" t="n">
        <v>0.0102702</v>
      </c>
      <c r="V158" s="18" t="n">
        <v>0.038041</v>
      </c>
      <c r="W158" s="18" t="n">
        <v>0.00140205</v>
      </c>
      <c r="X158" s="18" t="n">
        <v>0.000562698</v>
      </c>
      <c r="Y158" s="18" t="n">
        <v>0.00179768</v>
      </c>
      <c r="Z158" s="18" t="n">
        <v>0.0008153979999999999</v>
      </c>
      <c r="AA158" s="18" t="n">
        <v>0.000563533</v>
      </c>
      <c r="AB158" s="18" t="n">
        <v>0.00435147</v>
      </c>
      <c r="AC158" s="18" t="inlineStr">
        <is>
          <t>NE</t>
        </is>
      </c>
      <c r="AD158" s="18" t="inlineStr">
        <is>
          <t>NE</t>
        </is>
      </c>
      <c r="AE158" s="53" t="inlineStr"/>
      <c r="AF158" s="18" t="n">
        <v>119622</v>
      </c>
      <c r="AG158" s="18" t="inlineStr">
        <is>
          <t>NE</t>
        </is>
      </c>
      <c r="AH158" s="18" t="inlineStr">
        <is>
          <t>NE</t>
        </is>
      </c>
      <c r="AI158" s="18" t="inlineStr">
        <is>
          <t>NE</t>
        </is>
      </c>
      <c r="AJ158" s="18" t="inlineStr">
        <is>
          <t>NE</t>
        </is>
      </c>
      <c r="AK158" s="18" t="n">
        <v>21339.5</v>
      </c>
      <c r="AL158" s="47" t="n">
        <v>0</v>
      </c>
    </row>
    <row r="159" ht="26.25" customHeight="1" thickBot="1">
      <c r="A159" s="47" t="inlineStr">
        <is>
          <t>P_IntShipping</t>
        </is>
      </c>
      <c r="B159" s="47" t="inlineStr">
        <is>
          <t>1A3di(i)</t>
        </is>
      </c>
      <c r="C159" s="96" t="inlineStr">
        <is>
          <t>International maritime navigation</t>
        </is>
      </c>
      <c r="D159" s="97" t="n"/>
      <c r="E159" s="18" t="n">
        <v>1243.47</v>
      </c>
      <c r="F159" s="18" t="n">
        <v>41.354</v>
      </c>
      <c r="G159" s="18" t="n">
        <v>673.551</v>
      </c>
      <c r="H159" s="18" t="n">
        <v>0.08090360000000001</v>
      </c>
      <c r="I159" s="18" t="n">
        <v>97.511</v>
      </c>
      <c r="J159" s="18" t="n">
        <v>108.659</v>
      </c>
      <c r="K159" s="18" t="n">
        <v>109.034</v>
      </c>
      <c r="L159" s="18" t="n">
        <v>6.85198</v>
      </c>
      <c r="M159" s="18" t="n">
        <v>95.8976</v>
      </c>
      <c r="N159" s="18" t="n">
        <v>3.28182</v>
      </c>
      <c r="O159" s="18" t="n">
        <v>0.394664</v>
      </c>
      <c r="P159" s="18" t="n">
        <v>0.375259</v>
      </c>
      <c r="Q159" s="18" t="n">
        <v>9.48089</v>
      </c>
      <c r="R159" s="18" t="n">
        <v>9.94585</v>
      </c>
      <c r="S159" s="18" t="n">
        <v>18.9361</v>
      </c>
      <c r="T159" s="18" t="n">
        <v>458.034</v>
      </c>
      <c r="U159" s="18" t="n">
        <v>3.65392</v>
      </c>
      <c r="V159" s="18" t="n">
        <v>32.8194</v>
      </c>
      <c r="W159" s="18" t="n">
        <v>15.1708</v>
      </c>
      <c r="X159" s="18" t="n">
        <v>0.252582</v>
      </c>
      <c r="Y159" s="18" t="n">
        <v>0.537876</v>
      </c>
      <c r="Z159" s="18" t="n">
        <v>0.38555</v>
      </c>
      <c r="AA159" s="18" t="n">
        <v>0.208086</v>
      </c>
      <c r="AB159" s="18" t="n">
        <v>2.82219</v>
      </c>
      <c r="AC159" s="18" t="n">
        <v>1.94317</v>
      </c>
      <c r="AD159" s="18" t="n">
        <v>7.25413</v>
      </c>
      <c r="AE159" s="53" t="inlineStr"/>
      <c r="AF159" s="18" t="n">
        <v>789872</v>
      </c>
      <c r="AG159" s="18" t="inlineStr">
        <is>
          <t>NE</t>
        </is>
      </c>
      <c r="AH159" s="18" t="inlineStr">
        <is>
          <t>NE</t>
        </is>
      </c>
      <c r="AI159" s="18" t="inlineStr">
        <is>
          <t>NE</t>
        </is>
      </c>
      <c r="AJ159" s="18" t="inlineStr">
        <is>
          <t>NE</t>
        </is>
      </c>
      <c r="AK159" s="18" t="n">
        <v>97095.3</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6.35878</v>
      </c>
      <c r="F161" s="19" t="n">
        <v>1195.08</v>
      </c>
      <c r="G161" s="19" t="inlineStr">
        <is>
          <t>NE</t>
        </is>
      </c>
      <c r="H161" s="19" t="inlineStr">
        <is>
          <t>NE</t>
        </is>
      </c>
      <c r="I161" s="19" t="inlineStr">
        <is>
          <t>NE</t>
        </is>
      </c>
      <c r="J161" s="19" t="inlineStr">
        <is>
          <t>NE</t>
        </is>
      </c>
      <c r="K161" s="19" t="inlineStr">
        <is>
          <t>NE</t>
        </is>
      </c>
      <c r="L161" s="19" t="inlineStr">
        <is>
          <t>NE</t>
        </is>
      </c>
      <c r="M161" s="19" t="n">
        <v>226.104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33.4821</v>
      </c>
      <c r="F163" s="20" t="n">
        <v>91.7809</v>
      </c>
      <c r="G163" s="20" t="n">
        <v>6.94029</v>
      </c>
      <c r="H163" s="20" t="n">
        <v>7.78191</v>
      </c>
      <c r="I163" s="20" t="n">
        <v>60.1657</v>
      </c>
      <c r="J163" s="20" t="n">
        <v>73.5359</v>
      </c>
      <c r="K163" s="20" t="n">
        <v>101.945</v>
      </c>
      <c r="L163" s="20" t="n">
        <v>5.59518</v>
      </c>
      <c r="M163" s="20" t="n">
        <v>1015.08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24.532</v>
      </c>
      <c r="X163" s="20" t="n">
        <v>1.05523</v>
      </c>
      <c r="Y163" s="20" t="n">
        <v>0.648775</v>
      </c>
      <c r="Z163" s="20" t="n">
        <v>0.32233</v>
      </c>
      <c r="AA163" s="20" t="n">
        <v>0.406254</v>
      </c>
      <c r="AB163" s="20" t="n">
        <v>38.5567</v>
      </c>
      <c r="AC163" s="20" t="inlineStr">
        <is>
          <t>NE</t>
        </is>
      </c>
      <c r="AD163" s="20" t="n">
        <v>0.0119319</v>
      </c>
      <c r="AE163" s="54" t="inlineStr"/>
      <c r="AF163" s="20" t="n">
        <v>50174.8</v>
      </c>
      <c r="AG163" s="20" t="inlineStr">
        <is>
          <t>NE</t>
        </is>
      </c>
      <c r="AH163" s="20" t="inlineStr">
        <is>
          <t>NE</t>
        </is>
      </c>
      <c r="AI163" s="20" t="inlineStr">
        <is>
          <t>NE</t>
        </is>
      </c>
      <c r="AJ163" s="20" t="inlineStr">
        <is>
          <t>NE</t>
        </is>
      </c>
      <c r="AK163" s="20" t="n">
        <v>11476.3</v>
      </c>
      <c r="AL163" s="49" t="n">
        <v>0</v>
      </c>
    </row>
    <row r="164" ht="26.25" customHeight="1" thickBot="1">
      <c r="A164" s="49" t="inlineStr">
        <is>
          <t>N_Natural</t>
        </is>
      </c>
      <c r="B164" s="49" t="inlineStr">
        <is>
          <t>11C</t>
        </is>
      </c>
      <c r="C164" s="100" t="inlineStr">
        <is>
          <t>Other natural emissions (please specify in the IIR)</t>
        </is>
      </c>
      <c r="D164" s="101" t="n"/>
      <c r="E164" s="20" t="n">
        <v>10.806</v>
      </c>
      <c r="F164" s="20" t="n">
        <v>1985.67</v>
      </c>
      <c r="G164" s="20" t="n">
        <v>1.87919</v>
      </c>
      <c r="H164" s="20" t="n">
        <v>2.11409</v>
      </c>
      <c r="I164" s="20" t="n">
        <v>22.4903</v>
      </c>
      <c r="J164" s="20" t="n">
        <v>27.4882</v>
      </c>
      <c r="K164" s="20" t="n">
        <v>30.5424</v>
      </c>
      <c r="L164" s="20" t="n">
        <v>9.44594</v>
      </c>
      <c r="M164" s="20" t="n">
        <v>277.068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24.9893</v>
      </c>
      <c r="X164" s="20" t="inlineStr">
        <is>
          <t>NE</t>
        </is>
      </c>
      <c r="Y164" s="20" t="inlineStr">
        <is>
          <t>NE</t>
        </is>
      </c>
      <c r="Z164" s="20" t="inlineStr">
        <is>
          <t>NE</t>
        </is>
      </c>
      <c r="AA164" s="20" t="inlineStr">
        <is>
          <t>NE</t>
        </is>
      </c>
      <c r="AB164" s="20" t="n">
        <v>36.8592</v>
      </c>
      <c r="AC164" s="20" t="inlineStr">
        <is>
          <t>NE</t>
        </is>
      </c>
      <c r="AD164" s="20" t="inlineStr">
        <is>
          <t>NE</t>
        </is>
      </c>
      <c r="AE164" s="58" t="inlineStr"/>
      <c r="AF164" s="20" t="n">
        <v>107030</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698.591</v>
      </c>
      <c r="F14" s="3" t="n">
        <v>26.5868</v>
      </c>
      <c r="G14" s="3" t="n">
        <v>483.707</v>
      </c>
      <c r="H14" s="3" t="n">
        <v>2.62903</v>
      </c>
      <c r="I14" s="3" t="n">
        <v>21.6537</v>
      </c>
      <c r="J14" s="3" t="n">
        <v>32.6338</v>
      </c>
      <c r="K14" s="3" t="n">
        <v>41.8522</v>
      </c>
      <c r="L14" s="3" t="n">
        <v>0.9623660000000001</v>
      </c>
      <c r="M14" s="3" t="n">
        <v>236.028</v>
      </c>
      <c r="N14" s="3" t="n">
        <v>41.6037</v>
      </c>
      <c r="O14" s="3" t="n">
        <v>5.88091</v>
      </c>
      <c r="P14" s="3" t="n">
        <v>12.3966</v>
      </c>
      <c r="Q14" s="3" t="n">
        <v>13.6669</v>
      </c>
      <c r="R14" s="3" t="n">
        <v>26.0029</v>
      </c>
      <c r="S14" s="3" t="n">
        <v>25.1297</v>
      </c>
      <c r="T14" s="3" t="n">
        <v>105.361</v>
      </c>
      <c r="U14" s="3" t="n">
        <v>23.7841</v>
      </c>
      <c r="V14" s="3" t="n">
        <v>61.247</v>
      </c>
      <c r="W14" s="3" t="n">
        <v>23.0365</v>
      </c>
      <c r="X14" s="3" t="n">
        <v>0.338656</v>
      </c>
      <c r="Y14" s="3" t="n">
        <v>0.550996</v>
      </c>
      <c r="Z14" s="3" t="n">
        <v>0.270291</v>
      </c>
      <c r="AA14" s="3" t="n">
        <v>0.135761</v>
      </c>
      <c r="AB14" s="3" t="n">
        <v>1.73787</v>
      </c>
      <c r="AC14" s="3" t="n">
        <v>20.3142</v>
      </c>
      <c r="AD14" s="3" t="n">
        <v>116.249</v>
      </c>
      <c r="AE14" s="50" t="inlineStr"/>
      <c r="AF14" s="21" t="n">
        <v>176496</v>
      </c>
      <c r="AG14" s="21" t="n">
        <v>4673630</v>
      </c>
      <c r="AH14" s="21" t="n">
        <v>2155650</v>
      </c>
      <c r="AI14" s="21" t="n">
        <v>911255</v>
      </c>
      <c r="AJ14" s="21" t="n">
        <v>355980</v>
      </c>
      <c r="AK14" s="21" t="inlineStr">
        <is>
          <t>NE</t>
        </is>
      </c>
      <c r="AL14" s="39" t="n">
        <v>0</v>
      </c>
    </row>
    <row r="15" ht="26.25" customHeight="1" thickBot="1">
      <c r="A15" s="59" t="inlineStr">
        <is>
          <t>B_Industry</t>
        </is>
      </c>
      <c r="B15" s="59" t="inlineStr">
        <is>
          <t>1A1b</t>
        </is>
      </c>
      <c r="C15" s="60" t="inlineStr">
        <is>
          <t>Petroleum refining</t>
        </is>
      </c>
      <c r="D15" s="61" t="n"/>
      <c r="E15" s="3" t="n">
        <v>71.35899999999999</v>
      </c>
      <c r="F15" s="3" t="n">
        <v>7.55021</v>
      </c>
      <c r="G15" s="3" t="n">
        <v>104.628</v>
      </c>
      <c r="H15" s="3" t="n">
        <v>0.644151</v>
      </c>
      <c r="I15" s="3" t="n">
        <v>2.38537</v>
      </c>
      <c r="J15" s="3" t="n">
        <v>2.9749</v>
      </c>
      <c r="K15" s="3" t="n">
        <v>3.66709</v>
      </c>
      <c r="L15" s="3" t="n">
        <v>0.17679</v>
      </c>
      <c r="M15" s="3" t="n">
        <v>18.187</v>
      </c>
      <c r="N15" s="3" t="n">
        <v>8.20848</v>
      </c>
      <c r="O15" s="3" t="n">
        <v>2.2368</v>
      </c>
      <c r="P15" s="3" t="n">
        <v>0.727615</v>
      </c>
      <c r="Q15" s="3" t="n">
        <v>1.67018</v>
      </c>
      <c r="R15" s="3" t="n">
        <v>4.80022</v>
      </c>
      <c r="S15" s="3" t="n">
        <v>7.52549</v>
      </c>
      <c r="T15" s="3" t="n">
        <v>112.34</v>
      </c>
      <c r="U15" s="3" t="n">
        <v>1.76451</v>
      </c>
      <c r="V15" s="3" t="n">
        <v>13.4899</v>
      </c>
      <c r="W15" s="3" t="n">
        <v>3.52225</v>
      </c>
      <c r="X15" s="3" t="n">
        <v>0.00437078</v>
      </c>
      <c r="Y15" s="3" t="n">
        <v>0.00105098</v>
      </c>
      <c r="Z15" s="3" t="n">
        <v>0.000453629</v>
      </c>
      <c r="AA15" s="3" t="n">
        <v>0.000998786</v>
      </c>
      <c r="AB15" s="3" t="n">
        <v>0.0531707</v>
      </c>
      <c r="AC15" s="3" t="n">
        <v>0.000145805</v>
      </c>
      <c r="AD15" s="3" t="n">
        <v>0.210745</v>
      </c>
      <c r="AE15" s="50" t="inlineStr"/>
      <c r="AF15" s="21" t="n">
        <v>1110700</v>
      </c>
      <c r="AG15" s="21" t="n">
        <v>2938.21</v>
      </c>
      <c r="AH15" s="21" t="n">
        <v>272125</v>
      </c>
      <c r="AI15" s="21" t="n">
        <v>53.8558</v>
      </c>
      <c r="AJ15" s="21" t="n">
        <v>3766.42</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38.6261</v>
      </c>
      <c r="F16" s="3" t="n">
        <v>2.43704</v>
      </c>
      <c r="G16" s="3" t="n">
        <v>18.3799</v>
      </c>
      <c r="H16" s="3" t="n">
        <v>0.470868</v>
      </c>
      <c r="I16" s="3" t="n">
        <v>1.34324</v>
      </c>
      <c r="J16" s="3" t="n">
        <v>1.69024</v>
      </c>
      <c r="K16" s="3" t="n">
        <v>2.35784</v>
      </c>
      <c r="L16" s="3" t="n">
        <v>0.145988</v>
      </c>
      <c r="M16" s="3" t="n">
        <v>33.0597</v>
      </c>
      <c r="N16" s="3" t="n">
        <v>0.522434</v>
      </c>
      <c r="O16" s="3" t="n">
        <v>0.169232</v>
      </c>
      <c r="P16" s="3" t="n">
        <v>0.247393</v>
      </c>
      <c r="Q16" s="3" t="n">
        <v>0.065294</v>
      </c>
      <c r="R16" s="3" t="n">
        <v>0.5858989999999999</v>
      </c>
      <c r="S16" s="3" t="n">
        <v>0.304419</v>
      </c>
      <c r="T16" s="3" t="n">
        <v>0.269866</v>
      </c>
      <c r="U16" s="3" t="n">
        <v>0.06415949999999999</v>
      </c>
      <c r="V16" s="3" t="n">
        <v>5.44389</v>
      </c>
      <c r="W16" s="3" t="n">
        <v>1.16072</v>
      </c>
      <c r="X16" s="3" t="n">
        <v>0.328267</v>
      </c>
      <c r="Y16" s="3" t="n">
        <v>0.157483</v>
      </c>
      <c r="Z16" s="3" t="n">
        <v>0.049502</v>
      </c>
      <c r="AA16" s="3" t="n">
        <v>0.0404659</v>
      </c>
      <c r="AB16" s="3" t="n">
        <v>0.599759</v>
      </c>
      <c r="AC16" s="3" t="n">
        <v>0.0490158</v>
      </c>
      <c r="AD16" s="3" t="n">
        <v>0.0258655</v>
      </c>
      <c r="AE16" s="50" t="inlineStr"/>
      <c r="AF16" s="21" t="n">
        <v>12389.1</v>
      </c>
      <c r="AG16" s="21" t="n">
        <v>166471</v>
      </c>
      <c r="AH16" s="21" t="n">
        <v>105219</v>
      </c>
      <c r="AI16" s="21" t="n">
        <v>34295</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42.3347</v>
      </c>
      <c r="F17" s="3" t="n">
        <v>2.69487</v>
      </c>
      <c r="G17" s="3" t="n">
        <v>35.4004</v>
      </c>
      <c r="H17" s="3" t="n">
        <v>0.147143</v>
      </c>
      <c r="I17" s="3" t="n">
        <v>3.1358</v>
      </c>
      <c r="J17" s="3" t="n">
        <v>4.04378</v>
      </c>
      <c r="K17" s="3" t="n">
        <v>5.52975</v>
      </c>
      <c r="L17" s="3" t="n">
        <v>0.185331</v>
      </c>
      <c r="M17" s="3" t="n">
        <v>586.7</v>
      </c>
      <c r="N17" s="3" t="n">
        <v>66.53019999999999</v>
      </c>
      <c r="O17" s="3" t="n">
        <v>1.23862</v>
      </c>
      <c r="P17" s="3" t="n">
        <v>1.16508</v>
      </c>
      <c r="Q17" s="3" t="n">
        <v>2.57725</v>
      </c>
      <c r="R17" s="3" t="n">
        <v>8.44285</v>
      </c>
      <c r="S17" s="3" t="n">
        <v>18.4329</v>
      </c>
      <c r="T17" s="3" t="n">
        <v>3.75</v>
      </c>
      <c r="U17" s="3" t="n">
        <v>1.10826</v>
      </c>
      <c r="V17" s="3" t="n">
        <v>99.5472</v>
      </c>
      <c r="W17" s="3" t="n">
        <v>21.0943</v>
      </c>
      <c r="X17" s="3" t="n">
        <v>0.0298861</v>
      </c>
      <c r="Y17" s="3" t="n">
        <v>0.116851</v>
      </c>
      <c r="Z17" s="3" t="n">
        <v>0.0280997</v>
      </c>
      <c r="AA17" s="3" t="n">
        <v>0.0440426</v>
      </c>
      <c r="AB17" s="3" t="n">
        <v>0.423442</v>
      </c>
      <c r="AC17" s="3" t="n">
        <v>1.329</v>
      </c>
      <c r="AD17" s="3" t="n">
        <v>14.3798</v>
      </c>
      <c r="AE17" s="50" t="inlineStr"/>
      <c r="AF17" s="21" t="n">
        <v>19077.6</v>
      </c>
      <c r="AG17" s="21" t="n">
        <v>696555</v>
      </c>
      <c r="AH17" s="21" t="n">
        <v>241638</v>
      </c>
      <c r="AI17" s="21" t="n">
        <v>2707.54</v>
      </c>
      <c r="AJ17" s="21" t="n">
        <v>855.46</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10.9852</v>
      </c>
      <c r="F18" s="3" t="n">
        <v>4.30675</v>
      </c>
      <c r="G18" s="3" t="n">
        <v>15.534</v>
      </c>
      <c r="H18" s="3" t="n">
        <v>0.0185816</v>
      </c>
      <c r="I18" s="3" t="n">
        <v>0.88776</v>
      </c>
      <c r="J18" s="3" t="n">
        <v>1.23658</v>
      </c>
      <c r="K18" s="3" t="n">
        <v>1.69233</v>
      </c>
      <c r="L18" s="3" t="n">
        <v>0.148475</v>
      </c>
      <c r="M18" s="3" t="n">
        <v>16.0288</v>
      </c>
      <c r="N18" s="3" t="n">
        <v>10.0709</v>
      </c>
      <c r="O18" s="3" t="n">
        <v>0.359298</v>
      </c>
      <c r="P18" s="3" t="n">
        <v>0.713043</v>
      </c>
      <c r="Q18" s="3" t="n">
        <v>1.92177</v>
      </c>
      <c r="R18" s="3" t="n">
        <v>1.0698</v>
      </c>
      <c r="S18" s="3" t="n">
        <v>0.929541</v>
      </c>
      <c r="T18" s="3" t="n">
        <v>4.1593</v>
      </c>
      <c r="U18" s="3" t="n">
        <v>0.113813</v>
      </c>
      <c r="V18" s="3" t="n">
        <v>19.1688</v>
      </c>
      <c r="W18" s="3" t="n">
        <v>51.387</v>
      </c>
      <c r="X18" s="3" t="n">
        <v>0.0119597</v>
      </c>
      <c r="Y18" s="3" t="n">
        <v>0.0618495</v>
      </c>
      <c r="Z18" s="3" t="n">
        <v>0.00708217</v>
      </c>
      <c r="AA18" s="3" t="n">
        <v>0.00630299</v>
      </c>
      <c r="AB18" s="3" t="n">
        <v>0.213462</v>
      </c>
      <c r="AC18" s="3" t="n">
        <v>5.76828</v>
      </c>
      <c r="AD18" s="3" t="n">
        <v>5.02128</v>
      </c>
      <c r="AE18" s="50" t="inlineStr"/>
      <c r="AF18" s="21" t="n">
        <v>21627.3</v>
      </c>
      <c r="AG18" s="21" t="n">
        <v>2656.36</v>
      </c>
      <c r="AH18" s="21" t="n">
        <v>100828</v>
      </c>
      <c r="AI18" s="21" t="n">
        <v>1.02801</v>
      </c>
      <c r="AJ18" s="21" t="n">
        <v>79.73099999999999</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46.8956</v>
      </c>
      <c r="F19" s="3" t="n">
        <v>5.60696</v>
      </c>
      <c r="G19" s="3" t="n">
        <v>29.5546</v>
      </c>
      <c r="H19" s="3" t="n">
        <v>0.078445</v>
      </c>
      <c r="I19" s="3" t="n">
        <v>2.37604</v>
      </c>
      <c r="J19" s="3" t="n">
        <v>2.99927</v>
      </c>
      <c r="K19" s="3" t="n">
        <v>3.51558</v>
      </c>
      <c r="L19" s="3" t="n">
        <v>0.254125</v>
      </c>
      <c r="M19" s="3" t="n">
        <v>28.2405</v>
      </c>
      <c r="N19" s="3" t="n">
        <v>1.29684</v>
      </c>
      <c r="O19" s="3" t="n">
        <v>0.12463</v>
      </c>
      <c r="P19" s="3" t="n">
        <v>0.449185</v>
      </c>
      <c r="Q19" s="3" t="n">
        <v>0.423184</v>
      </c>
      <c r="R19" s="3" t="n">
        <v>1.49045</v>
      </c>
      <c r="S19" s="3" t="n">
        <v>1.17293</v>
      </c>
      <c r="T19" s="3" t="n">
        <v>12.0656</v>
      </c>
      <c r="U19" s="3" t="n">
        <v>0.695201</v>
      </c>
      <c r="V19" s="3" t="n">
        <v>3.52943</v>
      </c>
      <c r="W19" s="3" t="n">
        <v>2.54593</v>
      </c>
      <c r="X19" s="3" t="n">
        <v>0.0131562</v>
      </c>
      <c r="Y19" s="3" t="n">
        <v>0.0402033</v>
      </c>
      <c r="Z19" s="3" t="n">
        <v>0.008386080000000001</v>
      </c>
      <c r="AA19" s="3" t="n">
        <v>0.0170631</v>
      </c>
      <c r="AB19" s="3" t="n">
        <v>0.130358</v>
      </c>
      <c r="AC19" s="3" t="n">
        <v>0.0738674</v>
      </c>
      <c r="AD19" s="3" t="n">
        <v>1.48873</v>
      </c>
      <c r="AE19" s="50" t="inlineStr"/>
      <c r="AF19" s="21" t="n">
        <v>286016</v>
      </c>
      <c r="AG19" s="21" t="n">
        <v>25889.2</v>
      </c>
      <c r="AH19" s="21" t="n">
        <v>659246</v>
      </c>
      <c r="AI19" s="21" t="n">
        <v>9809.85</v>
      </c>
      <c r="AJ19" s="21" t="n">
        <v>16383.4</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28.3615</v>
      </c>
      <c r="F20" s="3" t="n">
        <v>5.29095</v>
      </c>
      <c r="G20" s="3" t="n">
        <v>12.7165</v>
      </c>
      <c r="H20" s="3" t="n">
        <v>0.452761</v>
      </c>
      <c r="I20" s="3" t="n">
        <v>3.39096</v>
      </c>
      <c r="J20" s="3" t="n">
        <v>4.29531</v>
      </c>
      <c r="K20" s="3" t="n">
        <v>5.21043</v>
      </c>
      <c r="L20" s="3" t="n">
        <v>0.31769</v>
      </c>
      <c r="M20" s="3" t="n">
        <v>23.8158</v>
      </c>
      <c r="N20" s="3" t="n">
        <v>2.48044</v>
      </c>
      <c r="O20" s="3" t="n">
        <v>0.306761</v>
      </c>
      <c r="P20" s="3" t="n">
        <v>0.183737</v>
      </c>
      <c r="Q20" s="3" t="n">
        <v>0.584089</v>
      </c>
      <c r="R20" s="3" t="n">
        <v>1.52511</v>
      </c>
      <c r="S20" s="3" t="n">
        <v>2.3557</v>
      </c>
      <c r="T20" s="3" t="n">
        <v>3.14102</v>
      </c>
      <c r="U20" s="3" t="n">
        <v>0.217711</v>
      </c>
      <c r="V20" s="3" t="n">
        <v>24.7677</v>
      </c>
      <c r="W20" s="3" t="n">
        <v>3.84331</v>
      </c>
      <c r="X20" s="3" t="n">
        <v>0.156173</v>
      </c>
      <c r="Y20" s="3" t="n">
        <v>0.160445</v>
      </c>
      <c r="Z20" s="3" t="n">
        <v>0.0644059</v>
      </c>
      <c r="AA20" s="3" t="n">
        <v>0.0550361</v>
      </c>
      <c r="AB20" s="3" t="n">
        <v>0.456023</v>
      </c>
      <c r="AC20" s="3" t="n">
        <v>0.304104</v>
      </c>
      <c r="AD20" s="3" t="n">
        <v>0.778373</v>
      </c>
      <c r="AE20" s="50" t="inlineStr"/>
      <c r="AF20" s="21" t="n">
        <v>11046.2</v>
      </c>
      <c r="AG20" s="21" t="n">
        <v>1123.95</v>
      </c>
      <c r="AH20" s="21" t="n">
        <v>258424</v>
      </c>
      <c r="AI20" s="21" t="n">
        <v>198627</v>
      </c>
      <c r="AJ20" s="21" t="n">
        <v>1218.08</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33.87</v>
      </c>
      <c r="F21" s="3" t="n">
        <v>8.1434</v>
      </c>
      <c r="G21" s="3" t="n">
        <v>15.9889</v>
      </c>
      <c r="H21" s="3" t="n">
        <v>0.586862</v>
      </c>
      <c r="I21" s="3" t="n">
        <v>3.21006</v>
      </c>
      <c r="J21" s="3" t="n">
        <v>4.0304</v>
      </c>
      <c r="K21" s="3" t="n">
        <v>5.60916</v>
      </c>
      <c r="L21" s="3" t="n">
        <v>0.799356</v>
      </c>
      <c r="M21" s="3" t="n">
        <v>28.279</v>
      </c>
      <c r="N21" s="3" t="n">
        <v>1.64244</v>
      </c>
      <c r="O21" s="3" t="n">
        <v>0.219789</v>
      </c>
      <c r="P21" s="3" t="n">
        <v>0.24431</v>
      </c>
      <c r="Q21" s="3" t="n">
        <v>0.213711</v>
      </c>
      <c r="R21" s="3" t="n">
        <v>1.24403</v>
      </c>
      <c r="S21" s="3" t="n">
        <v>0.692233</v>
      </c>
      <c r="T21" s="3" t="n">
        <v>8.548679999999999</v>
      </c>
      <c r="U21" s="3" t="n">
        <v>0.218625</v>
      </c>
      <c r="V21" s="3" t="n">
        <v>10.7074</v>
      </c>
      <c r="W21" s="3" t="n">
        <v>2.48832</v>
      </c>
      <c r="X21" s="3" t="n">
        <v>0.187114</v>
      </c>
      <c r="Y21" s="3" t="n">
        <v>0.380215</v>
      </c>
      <c r="Z21" s="3" t="n">
        <v>0.102615</v>
      </c>
      <c r="AA21" s="3" t="n">
        <v>0.0937701</v>
      </c>
      <c r="AB21" s="3" t="n">
        <v>0.97744</v>
      </c>
      <c r="AC21" s="3" t="n">
        <v>0.366188</v>
      </c>
      <c r="AD21" s="3" t="n">
        <v>1.38944</v>
      </c>
      <c r="AE21" s="50" t="inlineStr"/>
      <c r="AF21" s="21" t="n">
        <v>41699.3</v>
      </c>
      <c r="AG21" s="21" t="n">
        <v>18296.7</v>
      </c>
      <c r="AH21" s="21" t="n">
        <v>364673</v>
      </c>
      <c r="AI21" s="21" t="n">
        <v>72363.39999999999</v>
      </c>
      <c r="AJ21" s="21" t="n">
        <v>0.47001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178.425</v>
      </c>
      <c r="F22" s="3" t="n">
        <v>14.0142</v>
      </c>
      <c r="G22" s="3" t="n">
        <v>91.548</v>
      </c>
      <c r="H22" s="3" t="n">
        <v>2.95364</v>
      </c>
      <c r="I22" s="3" t="n">
        <v>12.4626</v>
      </c>
      <c r="J22" s="3" t="n">
        <v>13.9922</v>
      </c>
      <c r="K22" s="3" t="n">
        <v>28.0753</v>
      </c>
      <c r="L22" s="3" t="n">
        <v>1.10222</v>
      </c>
      <c r="M22" s="3" t="n">
        <v>119.67</v>
      </c>
      <c r="N22" s="3" t="n">
        <v>64.6323</v>
      </c>
      <c r="O22" s="3" t="n">
        <v>0.958201</v>
      </c>
      <c r="P22" s="3" t="n">
        <v>1.64301</v>
      </c>
      <c r="Q22" s="3" t="n">
        <v>9.71302</v>
      </c>
      <c r="R22" s="3" t="n">
        <v>9.703110000000001</v>
      </c>
      <c r="S22" s="3" t="n">
        <v>7.25907</v>
      </c>
      <c r="T22" s="3" t="n">
        <v>16.3539</v>
      </c>
      <c r="U22" s="3" t="n">
        <v>8.238860000000001</v>
      </c>
      <c r="V22" s="3" t="n">
        <v>37.3362</v>
      </c>
      <c r="W22" s="3" t="n">
        <v>3.75377</v>
      </c>
      <c r="X22" s="3" t="n">
        <v>0.207942</v>
      </c>
      <c r="Y22" s="3" t="n">
        <v>0.570814</v>
      </c>
      <c r="Z22" s="3" t="n">
        <v>0.127812</v>
      </c>
      <c r="AA22" s="3" t="n">
        <v>0.118636</v>
      </c>
      <c r="AB22" s="3" t="n">
        <v>1.05573</v>
      </c>
      <c r="AC22" s="3" t="n">
        <v>0.479799</v>
      </c>
      <c r="AD22" s="3" t="n">
        <v>3.41445</v>
      </c>
      <c r="AE22" s="50" t="inlineStr"/>
      <c r="AF22" s="21" t="n">
        <v>237365</v>
      </c>
      <c r="AG22" s="21" t="n">
        <v>108500</v>
      </c>
      <c r="AH22" s="21" t="n">
        <v>394488</v>
      </c>
      <c r="AI22" s="21" t="n">
        <v>58404</v>
      </c>
      <c r="AJ22" s="21" t="n">
        <v>57191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82.5677</v>
      </c>
      <c r="F23" s="3" t="n">
        <v>17.5018</v>
      </c>
      <c r="G23" s="3" t="n">
        <v>0.120413</v>
      </c>
      <c r="H23" s="3" t="n">
        <v>0.0296569</v>
      </c>
      <c r="I23" s="3" t="n">
        <v>5.79662</v>
      </c>
      <c r="J23" s="3" t="n">
        <v>6.08538</v>
      </c>
      <c r="K23" s="3" t="n">
        <v>7.03733</v>
      </c>
      <c r="L23" s="3" t="n">
        <v>3.96622</v>
      </c>
      <c r="M23" s="3" t="n">
        <v>305.757</v>
      </c>
      <c r="N23" s="3" t="n">
        <v>0.0143357</v>
      </c>
      <c r="O23" s="3" t="n">
        <v>0.0101412</v>
      </c>
      <c r="P23" s="3" t="n">
        <v>0.0108702</v>
      </c>
      <c r="Q23" s="3" t="n">
        <v>0.00209096</v>
      </c>
      <c r="R23" s="3" t="n">
        <v>0.06571299999999999</v>
      </c>
      <c r="S23" s="3" t="n">
        <v>1.25618</v>
      </c>
      <c r="T23" s="3" t="n">
        <v>0.0516768</v>
      </c>
      <c r="U23" s="3" t="n">
        <v>0.0145799</v>
      </c>
      <c r="V23" s="3" t="n">
        <v>1.0751</v>
      </c>
      <c r="W23" s="3" t="n">
        <v>0.39682</v>
      </c>
      <c r="X23" s="3" t="n">
        <v>0.154376</v>
      </c>
      <c r="Y23" s="3" t="n">
        <v>0.267678</v>
      </c>
      <c r="Z23" s="3" t="n">
        <v>0.152565</v>
      </c>
      <c r="AA23" s="3" t="n">
        <v>0.0933674</v>
      </c>
      <c r="AB23" s="3" t="n">
        <v>0.667979</v>
      </c>
      <c r="AC23" s="3" t="n">
        <v>0.0534369</v>
      </c>
      <c r="AD23" s="3" t="n">
        <v>0.000886321</v>
      </c>
      <c r="AE23" s="50" t="inlineStr"/>
      <c r="AF23" s="21" t="n">
        <v>167009</v>
      </c>
      <c r="AG23" s="21" t="inlineStr">
        <is>
          <t>NE</t>
        </is>
      </c>
      <c r="AH23" s="21" t="inlineStr">
        <is>
          <t>NE</t>
        </is>
      </c>
      <c r="AI23" s="21" t="n">
        <v>3984.08</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108.93</v>
      </c>
      <c r="F24" s="3" t="n">
        <v>14.5935</v>
      </c>
      <c r="G24" s="3" t="n">
        <v>34.5445</v>
      </c>
      <c r="H24" s="3" t="n">
        <v>1.30348</v>
      </c>
      <c r="I24" s="3" t="n">
        <v>6.86282</v>
      </c>
      <c r="J24" s="3" t="n">
        <v>7.90582</v>
      </c>
      <c r="K24" s="3" t="n">
        <v>8.771509999999999</v>
      </c>
      <c r="L24" s="3" t="n">
        <v>1.2852</v>
      </c>
      <c r="M24" s="3" t="n">
        <v>49.7912</v>
      </c>
      <c r="N24" s="3" t="n">
        <v>3.34541</v>
      </c>
      <c r="O24" s="3" t="n">
        <v>0.477614</v>
      </c>
      <c r="P24" s="3" t="n">
        <v>0.469503</v>
      </c>
      <c r="Q24" s="3" t="n">
        <v>0.560602</v>
      </c>
      <c r="R24" s="3" t="n">
        <v>2.61347</v>
      </c>
      <c r="S24" s="3" t="n">
        <v>1.56372</v>
      </c>
      <c r="T24" s="3" t="n">
        <v>7.41974</v>
      </c>
      <c r="U24" s="3" t="n">
        <v>0.516109</v>
      </c>
      <c r="V24" s="3" t="n">
        <v>20.5288</v>
      </c>
      <c r="W24" s="3" t="n">
        <v>4.47884</v>
      </c>
      <c r="X24" s="3" t="n">
        <v>1.17674</v>
      </c>
      <c r="Y24" s="3" t="n">
        <v>0.468265</v>
      </c>
      <c r="Z24" s="3" t="n">
        <v>0.130909</v>
      </c>
      <c r="AA24" s="3" t="n">
        <v>0.138608</v>
      </c>
      <c r="AB24" s="3" t="n">
        <v>2.57027</v>
      </c>
      <c r="AC24" s="3" t="n">
        <v>0.222639</v>
      </c>
      <c r="AD24" s="3" t="n">
        <v>17.7916</v>
      </c>
      <c r="AE24" s="50" t="inlineStr"/>
      <c r="AF24" s="21" t="n">
        <v>225906</v>
      </c>
      <c r="AG24" s="21" t="n">
        <v>81217</v>
      </c>
      <c r="AH24" s="21" t="n">
        <v>1166350</v>
      </c>
      <c r="AI24" s="21" t="n">
        <v>159420</v>
      </c>
      <c r="AJ24" s="21" t="n">
        <v>48288.1</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36.56</v>
      </c>
      <c r="F25" s="3" t="n">
        <v>3.05435</v>
      </c>
      <c r="G25" s="3" t="n">
        <v>2.25401</v>
      </c>
      <c r="H25" s="3" t="n">
        <v>0.104642</v>
      </c>
      <c r="I25" s="3" t="n">
        <v>1.23492</v>
      </c>
      <c r="J25" s="3" t="n">
        <v>1.29182</v>
      </c>
      <c r="K25" s="3" t="n">
        <v>1.39234</v>
      </c>
      <c r="L25" s="3" t="n">
        <v>0.570079</v>
      </c>
      <c r="M25" s="3" t="n">
        <v>25.5062</v>
      </c>
      <c r="N25" s="3" t="n">
        <v>1.82036</v>
      </c>
      <c r="O25" s="3" t="n">
        <v>0.000333007</v>
      </c>
      <c r="P25" s="3" t="n">
        <v>0.00224304</v>
      </c>
      <c r="Q25" s="3" t="n">
        <v>0.000198256</v>
      </c>
      <c r="R25" s="3" t="n">
        <v>0.0291697</v>
      </c>
      <c r="S25" s="3" t="n">
        <v>0.452018</v>
      </c>
      <c r="T25" s="3" t="n">
        <v>0.00704292</v>
      </c>
      <c r="U25" s="3" t="n">
        <v>0.00588838</v>
      </c>
      <c r="V25" s="3" t="n">
        <v>0.385182</v>
      </c>
      <c r="W25" s="3" t="n">
        <v>0.008235040000000001</v>
      </c>
      <c r="X25" s="3" t="n">
        <v>0.000393871</v>
      </c>
      <c r="Y25" s="3" t="n">
        <v>0.00255735</v>
      </c>
      <c r="Z25" s="3" t="n">
        <v>0.000344064</v>
      </c>
      <c r="AA25" s="3" t="n">
        <v>0.000311887</v>
      </c>
      <c r="AB25" s="3" t="n">
        <v>0.00429788</v>
      </c>
      <c r="AC25" s="3" t="inlineStr">
        <is>
          <t>NE</t>
        </is>
      </c>
      <c r="AD25" s="3" t="n">
        <v>3.77555e-09</v>
      </c>
      <c r="AE25" s="50" t="inlineStr"/>
      <c r="AF25" s="21" t="n">
        <v>104962</v>
      </c>
      <c r="AG25" s="21" t="inlineStr">
        <is>
          <t>NE</t>
        </is>
      </c>
      <c r="AH25" s="21" t="inlineStr">
        <is>
          <t>NE</t>
        </is>
      </c>
      <c r="AI25" s="21" t="inlineStr">
        <is>
          <t>NE</t>
        </is>
      </c>
      <c r="AJ25" s="21" t="inlineStr">
        <is>
          <t>NE</t>
        </is>
      </c>
      <c r="AK25" s="21" t="n">
        <v>8878.24</v>
      </c>
      <c r="AL25" s="39" t="n">
        <v>0</v>
      </c>
    </row>
    <row r="26" ht="26.25" customHeight="1" thickBot="1">
      <c r="A26" s="59" t="inlineStr">
        <is>
          <t>H_Aviation</t>
        </is>
      </c>
      <c r="B26" s="59" t="inlineStr">
        <is>
          <t>1A3aii(i)</t>
        </is>
      </c>
      <c r="C26" s="60" t="inlineStr">
        <is>
          <t>Domestic aviation LTO (civil)</t>
        </is>
      </c>
      <c r="D26" s="61" t="n"/>
      <c r="E26" s="3" t="n">
        <v>10.8241</v>
      </c>
      <c r="F26" s="3" t="n">
        <v>1.51847</v>
      </c>
      <c r="G26" s="3" t="n">
        <v>0.729371</v>
      </c>
      <c r="H26" s="3" t="n">
        <v>0.0289378</v>
      </c>
      <c r="I26" s="3" t="n">
        <v>0.454475</v>
      </c>
      <c r="J26" s="3" t="n">
        <v>0.469946</v>
      </c>
      <c r="K26" s="3" t="n">
        <v>0.503433</v>
      </c>
      <c r="L26" s="3" t="n">
        <v>0.208894</v>
      </c>
      <c r="M26" s="3" t="n">
        <v>20.4341</v>
      </c>
      <c r="N26" s="3" t="n">
        <v>9.92853</v>
      </c>
      <c r="O26" s="3" t="n">
        <v>0.000141463</v>
      </c>
      <c r="P26" s="3" t="n">
        <v>0.0007464149999999999</v>
      </c>
      <c r="Q26" s="3" t="n">
        <v>3.43832e-05</v>
      </c>
      <c r="R26" s="3" t="n">
        <v>0.00241443</v>
      </c>
      <c r="S26" s="3" t="n">
        <v>0.0348954</v>
      </c>
      <c r="T26" s="3" t="n">
        <v>0.000474692</v>
      </c>
      <c r="U26" s="3" t="n">
        <v>0.00302515</v>
      </c>
      <c r="V26" s="3" t="n">
        <v>0.0287016</v>
      </c>
      <c r="W26" s="3" t="n">
        <v>0.000937818</v>
      </c>
      <c r="X26" s="3" t="n">
        <v>0.000208855</v>
      </c>
      <c r="Y26" s="3" t="n">
        <v>0.00126085</v>
      </c>
      <c r="Z26" s="3" t="n">
        <v>0.00016418</v>
      </c>
      <c r="AA26" s="3" t="n">
        <v>0.000184342</v>
      </c>
      <c r="AB26" s="3" t="n">
        <v>0.00232965</v>
      </c>
      <c r="AC26" s="3" t="inlineStr">
        <is>
          <t>NE</t>
        </is>
      </c>
      <c r="AD26" s="3" t="n">
        <v>1.51714e-07</v>
      </c>
      <c r="AE26" s="50" t="inlineStr"/>
      <c r="AF26" s="21" t="n">
        <v>33512.5</v>
      </c>
      <c r="AG26" s="21" t="inlineStr">
        <is>
          <t>NE</t>
        </is>
      </c>
      <c r="AH26" s="21" t="inlineStr">
        <is>
          <t>NE</t>
        </is>
      </c>
      <c r="AI26" s="21" t="inlineStr">
        <is>
          <t>NE</t>
        </is>
      </c>
      <c r="AJ26" s="21" t="inlineStr">
        <is>
          <t>NE</t>
        </is>
      </c>
      <c r="AK26" s="21" t="n">
        <v>1345.48</v>
      </c>
      <c r="AL26" s="39" t="n">
        <v>0</v>
      </c>
    </row>
    <row r="27" ht="26.25" customHeight="1" thickBot="1">
      <c r="A27" s="59" t="inlineStr">
        <is>
          <t>F_RoadTransport</t>
        </is>
      </c>
      <c r="B27" s="59" t="inlineStr">
        <is>
          <t>1A3bi</t>
        </is>
      </c>
      <c r="C27" s="60" t="inlineStr">
        <is>
          <t>Road transport: Passenger cars</t>
        </is>
      </c>
      <c r="D27" s="61" t="n"/>
      <c r="E27" s="3" t="n">
        <v>1036.54</v>
      </c>
      <c r="F27" s="3" t="n">
        <v>192.312</v>
      </c>
      <c r="G27" s="3" t="n">
        <v>1.79793</v>
      </c>
      <c r="H27" s="3" t="n">
        <v>35.506</v>
      </c>
      <c r="I27" s="3" t="n">
        <v>37.9315</v>
      </c>
      <c r="J27" s="3" t="n">
        <v>37.9328</v>
      </c>
      <c r="K27" s="3" t="n">
        <v>37.9328</v>
      </c>
      <c r="L27" s="3" t="n">
        <v>28.7843</v>
      </c>
      <c r="M27" s="3" t="n">
        <v>2178.39</v>
      </c>
      <c r="N27" s="3" t="n">
        <v>28.7611</v>
      </c>
      <c r="O27" s="3" t="n">
        <v>0.580838</v>
      </c>
      <c r="P27" s="3" t="n">
        <v>0.748699</v>
      </c>
      <c r="Q27" s="3" t="n">
        <v>0.0199759</v>
      </c>
      <c r="R27" s="3" t="n">
        <v>2.93114</v>
      </c>
      <c r="S27" s="3" t="n">
        <v>78.1704</v>
      </c>
      <c r="T27" s="3" t="n">
        <v>3.39877</v>
      </c>
      <c r="U27" s="3" t="n">
        <v>0.466507</v>
      </c>
      <c r="V27" s="3" t="n">
        <v>70.49850000000001</v>
      </c>
      <c r="W27" s="3" t="n">
        <v>60.9629</v>
      </c>
      <c r="X27" s="3" t="n">
        <v>2.00188</v>
      </c>
      <c r="Y27" s="3" t="n">
        <v>2.23718</v>
      </c>
      <c r="Z27" s="3" t="n">
        <v>1.57201</v>
      </c>
      <c r="AA27" s="3" t="n">
        <v>1.98232</v>
      </c>
      <c r="AB27" s="3" t="n">
        <v>7.79339</v>
      </c>
      <c r="AC27" s="3" t="n">
        <v>0.23463</v>
      </c>
      <c r="AD27" s="3" t="n">
        <v>2.65611</v>
      </c>
      <c r="AE27" s="50" t="inlineStr"/>
      <c r="AF27" s="21" t="n">
        <v>4583610</v>
      </c>
      <c r="AG27" s="21" t="inlineStr">
        <is>
          <t>NE</t>
        </is>
      </c>
      <c r="AH27" s="21" t="n">
        <v>34284.7</v>
      </c>
      <c r="AI27" s="21" t="n">
        <v>193417</v>
      </c>
      <c r="AJ27" s="21" t="n">
        <v>1049.12</v>
      </c>
      <c r="AK27" s="21" t="n">
        <v>60.721</v>
      </c>
      <c r="AL27" s="39" t="n">
        <v>0</v>
      </c>
    </row>
    <row r="28" ht="26.25" customHeight="1" thickBot="1">
      <c r="A28" s="59" t="inlineStr">
        <is>
          <t>F_RoadTransport</t>
        </is>
      </c>
      <c r="B28" s="59" t="inlineStr">
        <is>
          <t>1A3bii</t>
        </is>
      </c>
      <c r="C28" s="60" t="inlineStr">
        <is>
          <t>Road transport: Light duty vehicles</t>
        </is>
      </c>
      <c r="D28" s="61" t="n"/>
      <c r="E28" s="3" t="n">
        <v>287.157</v>
      </c>
      <c r="F28" s="3" t="n">
        <v>25.9088</v>
      </c>
      <c r="G28" s="3" t="n">
        <v>0.353829</v>
      </c>
      <c r="H28" s="3" t="n">
        <v>1.17193</v>
      </c>
      <c r="I28" s="3" t="n">
        <v>15.6043</v>
      </c>
      <c r="J28" s="3" t="n">
        <v>15.6043</v>
      </c>
      <c r="K28" s="3" t="n">
        <v>15.6043</v>
      </c>
      <c r="L28" s="3" t="n">
        <v>11.6996</v>
      </c>
      <c r="M28" s="3" t="n">
        <v>241.847</v>
      </c>
      <c r="N28" s="3" t="n">
        <v>1.52259</v>
      </c>
      <c r="O28" s="3" t="n">
        <v>0.07215580000000001</v>
      </c>
      <c r="P28" s="3" t="n">
        <v>0.113869</v>
      </c>
      <c r="Q28" s="3" t="n">
        <v>0.00237985</v>
      </c>
      <c r="R28" s="3" t="n">
        <v>0.428957</v>
      </c>
      <c r="S28" s="3" t="n">
        <v>8.892160000000001</v>
      </c>
      <c r="T28" s="3" t="n">
        <v>0.385891</v>
      </c>
      <c r="U28" s="3" t="n">
        <v>0.0531154</v>
      </c>
      <c r="V28" s="3" t="n">
        <v>9.388780000000001</v>
      </c>
      <c r="W28" s="3" t="n">
        <v>11.0989</v>
      </c>
      <c r="X28" s="3" t="n">
        <v>0.352722</v>
      </c>
      <c r="Y28" s="3" t="n">
        <v>0.387454</v>
      </c>
      <c r="Z28" s="3" t="n">
        <v>0.274172</v>
      </c>
      <c r="AA28" s="3" t="n">
        <v>0.328604</v>
      </c>
      <c r="AB28" s="3" t="n">
        <v>1.34295</v>
      </c>
      <c r="AC28" s="3" t="n">
        <v>0.143463</v>
      </c>
      <c r="AD28" s="3" t="n">
        <v>0.269267</v>
      </c>
      <c r="AE28" s="50" t="inlineStr"/>
      <c r="AF28" s="21" t="n">
        <v>816724</v>
      </c>
      <c r="AG28" s="21" t="inlineStr">
        <is>
          <t>NE</t>
        </is>
      </c>
      <c r="AH28" s="21" t="n">
        <v>1229.57</v>
      </c>
      <c r="AI28" s="21" t="n">
        <v>41206.9</v>
      </c>
      <c r="AJ28" s="21" t="n">
        <v>280.23</v>
      </c>
      <c r="AK28" s="21" t="n">
        <v>25.0504</v>
      </c>
      <c r="AL28" s="39" t="n">
        <v>0</v>
      </c>
    </row>
    <row r="29" ht="26.25" customHeight="1" thickBot="1">
      <c r="A29" s="59" t="inlineStr">
        <is>
          <t>F_RoadTransport</t>
        </is>
      </c>
      <c r="B29" s="59" t="inlineStr">
        <is>
          <t>1A3biii</t>
        </is>
      </c>
      <c r="C29" s="60" t="inlineStr">
        <is>
          <t>Road transport: Heavy duty vehicles and buses</t>
        </is>
      </c>
      <c r="D29" s="61" t="n"/>
      <c r="E29" s="3" t="n">
        <v>962.723</v>
      </c>
      <c r="F29" s="3" t="n">
        <v>33.6219</v>
      </c>
      <c r="G29" s="3" t="n">
        <v>0.804389</v>
      </c>
      <c r="H29" s="3" t="n">
        <v>1.41817</v>
      </c>
      <c r="I29" s="3" t="n">
        <v>17.0012</v>
      </c>
      <c r="J29" s="3" t="n">
        <v>17.0012</v>
      </c>
      <c r="K29" s="3" t="n">
        <v>17.0012</v>
      </c>
      <c r="L29" s="3" t="n">
        <v>10.9693</v>
      </c>
      <c r="M29" s="3" t="n">
        <v>313.426</v>
      </c>
      <c r="N29" s="3" t="n">
        <v>3.35158</v>
      </c>
      <c r="O29" s="3" t="n">
        <v>0.06697060000000001</v>
      </c>
      <c r="P29" s="3" t="n">
        <v>0.242954</v>
      </c>
      <c r="Q29" s="3" t="n">
        <v>0.00450907</v>
      </c>
      <c r="R29" s="3" t="n">
        <v>0.649932</v>
      </c>
      <c r="S29" s="3" t="n">
        <v>9.143980000000001</v>
      </c>
      <c r="T29" s="3" t="n">
        <v>0.384739</v>
      </c>
      <c r="U29" s="3" t="n">
        <v>0.0560896</v>
      </c>
      <c r="V29" s="3" t="n">
        <v>8.524380000000001</v>
      </c>
      <c r="W29" s="3" t="n">
        <v>6.406</v>
      </c>
      <c r="X29" s="3" t="n">
        <v>0.189521</v>
      </c>
      <c r="Y29" s="3" t="n">
        <v>1.07096</v>
      </c>
      <c r="Z29" s="3" t="n">
        <v>1.1887</v>
      </c>
      <c r="AA29" s="3" t="n">
        <v>0.272109</v>
      </c>
      <c r="AB29" s="3" t="n">
        <v>2.72129</v>
      </c>
      <c r="AC29" s="3" t="n">
        <v>0.276842</v>
      </c>
      <c r="AD29" s="3" t="n">
        <v>0.242017</v>
      </c>
      <c r="AE29" s="50" t="inlineStr"/>
      <c r="AF29" s="21" t="n">
        <v>1907760</v>
      </c>
      <c r="AG29" s="21" t="inlineStr">
        <is>
          <t>NE</t>
        </is>
      </c>
      <c r="AH29" s="21" t="n">
        <v>12172.2</v>
      </c>
      <c r="AI29" s="21" t="n">
        <v>96156.2</v>
      </c>
      <c r="AJ29" s="21" t="n">
        <v>456.233</v>
      </c>
      <c r="AK29" s="21" t="n">
        <v>74.121</v>
      </c>
      <c r="AL29" s="39" t="n">
        <v>0</v>
      </c>
    </row>
    <row r="30" ht="26.25" customHeight="1" thickBot="1">
      <c r="A30" s="59" t="inlineStr">
        <is>
          <t>F_RoadTransport</t>
        </is>
      </c>
      <c r="B30" s="59" t="inlineStr">
        <is>
          <t>1A3biv</t>
        </is>
      </c>
      <c r="C30" s="60" t="inlineStr">
        <is>
          <t>Road transport: Mopeds &amp; motorcycles</t>
        </is>
      </c>
      <c r="D30" s="61" t="n"/>
      <c r="E30" s="3" t="n">
        <v>17.6381</v>
      </c>
      <c r="F30" s="3" t="n">
        <v>125.109</v>
      </c>
      <c r="G30" s="3" t="n">
        <v>0.0460142</v>
      </c>
      <c r="H30" s="3" t="n">
        <v>0.160055</v>
      </c>
      <c r="I30" s="3" t="n">
        <v>2.86302</v>
      </c>
      <c r="J30" s="3" t="n">
        <v>2.86302</v>
      </c>
      <c r="K30" s="3" t="n">
        <v>2.86302</v>
      </c>
      <c r="L30" s="3" t="n">
        <v>0.51024</v>
      </c>
      <c r="M30" s="3" t="n">
        <v>560.193</v>
      </c>
      <c r="N30" s="3" t="n">
        <v>1.96505</v>
      </c>
      <c r="O30" s="3" t="n">
        <v>0.09882009999999999</v>
      </c>
      <c r="P30" s="3" t="n">
        <v>0.0253538</v>
      </c>
      <c r="Q30" s="3" t="n">
        <v>0.000868073</v>
      </c>
      <c r="R30" s="3" t="n">
        <v>0.42755</v>
      </c>
      <c r="S30" s="3" t="n">
        <v>16.5119</v>
      </c>
      <c r="T30" s="3" t="n">
        <v>0.684207</v>
      </c>
      <c r="U30" s="3" t="n">
        <v>0.0966056</v>
      </c>
      <c r="V30" s="3" t="n">
        <v>9.951650000000001</v>
      </c>
      <c r="W30" s="3" t="n">
        <v>1.91727</v>
      </c>
      <c r="X30" s="3" t="n">
        <v>0.0378899</v>
      </c>
      <c r="Y30" s="3" t="n">
        <v>0.0473539</v>
      </c>
      <c r="Z30" s="3" t="n">
        <v>0.0287182</v>
      </c>
      <c r="AA30" s="3" t="n">
        <v>0.0528124</v>
      </c>
      <c r="AB30" s="3" t="n">
        <v>0.166774</v>
      </c>
      <c r="AC30" s="3" t="n">
        <v>0.000522508</v>
      </c>
      <c r="AD30" s="3" t="n">
        <v>0.116416</v>
      </c>
      <c r="AE30" s="50" t="inlineStr"/>
      <c r="AF30" s="21" t="n">
        <v>118575</v>
      </c>
      <c r="AG30" s="21" t="inlineStr">
        <is>
          <t>NE</t>
        </is>
      </c>
      <c r="AH30" s="21" t="inlineStr">
        <is>
          <t>NE</t>
        </is>
      </c>
      <c r="AI30" s="21" t="n">
        <v>3032.9</v>
      </c>
      <c r="AJ30" s="21" t="n">
        <v>1.26553</v>
      </c>
      <c r="AK30" s="21" t="n">
        <v>3.98046</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120.779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971774</v>
      </c>
      <c r="AG31" s="21" t="inlineStr">
        <is>
          <t>NE</t>
        </is>
      </c>
      <c r="AH31" s="21" t="inlineStr">
        <is>
          <t>NE</t>
        </is>
      </c>
      <c r="AI31" s="21" t="n">
        <v>5.28356</v>
      </c>
      <c r="AJ31" s="21" t="n">
        <v>0.161252</v>
      </c>
      <c r="AK31" s="21" t="n">
        <v>65949.7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25.8168</v>
      </c>
      <c r="J32" s="3" t="n">
        <v>49.1875</v>
      </c>
      <c r="K32" s="3" t="n">
        <v>64.182</v>
      </c>
      <c r="L32" s="3" t="n">
        <v>4.77586</v>
      </c>
      <c r="M32" s="3" t="inlineStr">
        <is>
          <t>NE</t>
        </is>
      </c>
      <c r="N32" s="3" t="n">
        <v>165.017</v>
      </c>
      <c r="O32" s="3" t="n">
        <v>0.717576</v>
      </c>
      <c r="P32" s="3" t="n">
        <v>0</v>
      </c>
      <c r="Q32" s="3" t="n">
        <v>1.79623</v>
      </c>
      <c r="R32" s="3" t="n">
        <v>60.0531</v>
      </c>
      <c r="S32" s="3" t="n">
        <v>1224.58</v>
      </c>
      <c r="T32" s="3" t="n">
        <v>9.39725</v>
      </c>
      <c r="U32" s="3" t="n">
        <v>1.14169</v>
      </c>
      <c r="V32" s="3" t="n">
        <v>492.499</v>
      </c>
      <c r="W32" s="3" t="inlineStr">
        <is>
          <t>NE</t>
        </is>
      </c>
      <c r="X32" s="3" t="n">
        <v>0.0890986</v>
      </c>
      <c r="Y32" s="3" t="n">
        <v>0.0448832</v>
      </c>
      <c r="Z32" s="3" t="n">
        <v>0.0105564</v>
      </c>
      <c r="AA32" s="3" t="n">
        <v>0.0187791</v>
      </c>
      <c r="AB32" s="3" t="n">
        <v>0.163358</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338244000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13.061</v>
      </c>
      <c r="J33" s="3" t="n">
        <v>24.9827</v>
      </c>
      <c r="K33" s="3" t="n">
        <v>48.8738</v>
      </c>
      <c r="L33" s="3" t="n">
        <v>0.332007</v>
      </c>
      <c r="M33" s="3" t="inlineStr">
        <is>
          <t>NE</t>
        </is>
      </c>
      <c r="N33" s="3" t="n">
        <v>0.630383</v>
      </c>
      <c r="O33" s="3" t="n">
        <v>0.00316598</v>
      </c>
      <c r="P33" s="3" t="n">
        <v>6.30256e-05</v>
      </c>
      <c r="Q33" s="3" t="n">
        <v>1.31099</v>
      </c>
      <c r="R33" s="3" t="n">
        <v>1.07141</v>
      </c>
      <c r="S33" s="3" t="n">
        <v>2.00857</v>
      </c>
      <c r="T33" s="3" t="n">
        <v>0.997191</v>
      </c>
      <c r="U33" s="3" t="inlineStr">
        <is>
          <t>NE</t>
        </is>
      </c>
      <c r="V33" s="3" t="n">
        <v>43.0777</v>
      </c>
      <c r="W33" s="3" t="inlineStr">
        <is>
          <t>NE</t>
        </is>
      </c>
      <c r="X33" s="3" t="n">
        <v>0.130544</v>
      </c>
      <c r="Y33" s="3" t="n">
        <v>0.07722</v>
      </c>
      <c r="Z33" s="3" t="n">
        <v>0.07722</v>
      </c>
      <c r="AA33" s="3" t="n">
        <v>0.0559323</v>
      </c>
      <c r="AB33" s="3" t="n">
        <v>0.340916</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337511000</v>
      </c>
      <c r="AL33" s="39" t="inlineStr">
        <is>
          <t>NE</t>
        </is>
      </c>
    </row>
    <row r="34" ht="26.25" customHeight="1" thickBot="1">
      <c r="A34" s="59" t="inlineStr">
        <is>
          <t>I_Offroad</t>
        </is>
      </c>
      <c r="B34" s="59" t="inlineStr">
        <is>
          <t>1A3c</t>
        </is>
      </c>
      <c r="C34" s="60" t="inlineStr">
        <is>
          <t>Railways</t>
        </is>
      </c>
      <c r="D34" s="61" t="n"/>
      <c r="E34" s="3" t="n">
        <v>34.7102</v>
      </c>
      <c r="F34" s="3" t="n">
        <v>2.34438</v>
      </c>
      <c r="G34" s="3" t="n">
        <v>0.365443</v>
      </c>
      <c r="H34" s="3" t="n">
        <v>0.0327732</v>
      </c>
      <c r="I34" s="3" t="n">
        <v>3.79362</v>
      </c>
      <c r="J34" s="3" t="n">
        <v>7.30922</v>
      </c>
      <c r="K34" s="3" t="n">
        <v>10.1144</v>
      </c>
      <c r="L34" s="3" t="n">
        <v>0.522034</v>
      </c>
      <c r="M34" s="3" t="n">
        <v>6.62116</v>
      </c>
      <c r="N34" s="3" t="n">
        <v>0.601394</v>
      </c>
      <c r="O34" s="3" t="n">
        <v>0.00711167</v>
      </c>
      <c r="P34" s="3" t="n">
        <v>0.00545121</v>
      </c>
      <c r="Q34" s="3" t="n">
        <v>0.00216491</v>
      </c>
      <c r="R34" s="3" t="n">
        <v>24.0952</v>
      </c>
      <c r="S34" s="3" t="n">
        <v>236.509</v>
      </c>
      <c r="T34" s="3" t="n">
        <v>48.1631</v>
      </c>
      <c r="U34" s="3" t="n">
        <v>0.00569352</v>
      </c>
      <c r="V34" s="3" t="n">
        <v>0.627686</v>
      </c>
      <c r="W34" s="3" t="n">
        <v>0.677362</v>
      </c>
      <c r="X34" s="3" t="n">
        <v>0.0262387</v>
      </c>
      <c r="Y34" s="3" t="n">
        <v>0.0391501</v>
      </c>
      <c r="Z34" s="3" t="n">
        <v>0.0275532</v>
      </c>
      <c r="AA34" s="3" t="n">
        <v>0.011955</v>
      </c>
      <c r="AB34" s="3" t="n">
        <v>0.10506</v>
      </c>
      <c r="AC34" s="3" t="n">
        <v>0.0205935</v>
      </c>
      <c r="AD34" s="3" t="n">
        <v>0.06325070000000001</v>
      </c>
      <c r="AE34" s="50" t="inlineStr"/>
      <c r="AF34" s="21" t="n">
        <v>33486</v>
      </c>
      <c r="AG34" s="21" t="n">
        <v>372.007</v>
      </c>
      <c r="AH34" s="21" t="inlineStr">
        <is>
          <t>NE</t>
        </is>
      </c>
      <c r="AI34" s="21" t="n">
        <v>1226.38</v>
      </c>
      <c r="AJ34" s="21" t="inlineStr">
        <is>
          <t>NE</t>
        </is>
      </c>
      <c r="AK34" s="21" t="n">
        <v>82305600</v>
      </c>
      <c r="AL34" s="39" t="n">
        <v>0</v>
      </c>
    </row>
    <row r="35" ht="26.25" customFormat="1" customHeight="1" s="4" thickBot="1">
      <c r="A35" s="59" t="inlineStr">
        <is>
          <t>G_Shipping</t>
        </is>
      </c>
      <c r="B35" s="59" t="inlineStr">
        <is>
          <t>1A3di(ii)</t>
        </is>
      </c>
      <c r="C35" s="60" t="inlineStr">
        <is>
          <t>International inland waterways</t>
        </is>
      </c>
      <c r="D35" s="61" t="n"/>
      <c r="E35" s="3" t="n">
        <v>16.6194</v>
      </c>
      <c r="F35" s="3" t="n">
        <v>0.972502</v>
      </c>
      <c r="G35" s="3" t="n">
        <v>0.519624</v>
      </c>
      <c r="H35" s="3" t="n">
        <v>0.0034094</v>
      </c>
      <c r="I35" s="3" t="n">
        <v>0.5754899999999999</v>
      </c>
      <c r="J35" s="3" t="n">
        <v>0.610968</v>
      </c>
      <c r="K35" s="3" t="n">
        <v>0.621402</v>
      </c>
      <c r="L35" s="3" t="n">
        <v>0.300898</v>
      </c>
      <c r="M35" s="3" t="n">
        <v>1.94023</v>
      </c>
      <c r="N35" s="3" t="n">
        <v>0.00584882</v>
      </c>
      <c r="O35" s="3" t="n">
        <v>0.00060175</v>
      </c>
      <c r="P35" s="3" t="n">
        <v>0.00350673</v>
      </c>
      <c r="Q35" s="3" t="n">
        <v>0.00345579</v>
      </c>
      <c r="R35" s="3" t="n">
        <v>0.00373301</v>
      </c>
      <c r="S35" s="3" t="n">
        <v>0.00570984</v>
      </c>
      <c r="T35" s="3" t="n">
        <v>0.0443732</v>
      </c>
      <c r="U35" s="3" t="n">
        <v>0.0116133</v>
      </c>
      <c r="V35" s="3" t="n">
        <v>0.0347667</v>
      </c>
      <c r="W35" s="3" t="n">
        <v>0.0728866</v>
      </c>
      <c r="X35" s="3" t="n">
        <v>0.00734458</v>
      </c>
      <c r="Y35" s="3" t="n">
        <v>0.00695822</v>
      </c>
      <c r="Z35" s="3" t="n">
        <v>0.00387366</v>
      </c>
      <c r="AA35" s="3" t="n">
        <v>0.00131</v>
      </c>
      <c r="AB35" s="3" t="n">
        <v>0.0194865</v>
      </c>
      <c r="AC35" s="3" t="n">
        <v>0.00217622</v>
      </c>
      <c r="AD35" s="3" t="n">
        <v>0.00977624</v>
      </c>
      <c r="AE35" s="50" t="inlineStr"/>
      <c r="AF35" s="21" t="n">
        <v>15551.3</v>
      </c>
      <c r="AG35" s="21" t="inlineStr">
        <is>
          <t>NE</t>
        </is>
      </c>
      <c r="AH35" s="21" t="inlineStr">
        <is>
          <t>NE</t>
        </is>
      </c>
      <c r="AI35" s="21" t="n">
        <v>63.8218</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210.123</v>
      </c>
      <c r="F36" s="3" t="n">
        <v>24.0996</v>
      </c>
      <c r="G36" s="3" t="n">
        <v>55.8186</v>
      </c>
      <c r="H36" s="3" t="n">
        <v>0.0204525</v>
      </c>
      <c r="I36" s="3" t="n">
        <v>12.2552</v>
      </c>
      <c r="J36" s="3" t="n">
        <v>12.9217</v>
      </c>
      <c r="K36" s="3" t="n">
        <v>13.0654</v>
      </c>
      <c r="L36" s="3" t="n">
        <v>1.88489</v>
      </c>
      <c r="M36" s="3" t="n">
        <v>84.5626</v>
      </c>
      <c r="N36" s="3" t="n">
        <v>0.403041</v>
      </c>
      <c r="O36" s="3" t="n">
        <v>0.0488153</v>
      </c>
      <c r="P36" s="3" t="n">
        <v>0.0462151</v>
      </c>
      <c r="Q36" s="3" t="n">
        <v>0.628676</v>
      </c>
      <c r="R36" s="3" t="n">
        <v>0.61781</v>
      </c>
      <c r="S36" s="3" t="n">
        <v>2.36947</v>
      </c>
      <c r="T36" s="3" t="n">
        <v>27.0089</v>
      </c>
      <c r="U36" s="3" t="n">
        <v>0.569667</v>
      </c>
      <c r="V36" s="3" t="n">
        <v>3.92358</v>
      </c>
      <c r="W36" s="3" t="n">
        <v>2.96539</v>
      </c>
      <c r="X36" s="3" t="n">
        <v>0.0418508</v>
      </c>
      <c r="Y36" s="3" t="n">
        <v>0.072369</v>
      </c>
      <c r="Z36" s="3" t="n">
        <v>0.0513731</v>
      </c>
      <c r="AA36" s="3" t="n">
        <v>0.0260555</v>
      </c>
      <c r="AB36" s="3" t="n">
        <v>0.413123</v>
      </c>
      <c r="AC36" s="3" t="n">
        <v>0.306648</v>
      </c>
      <c r="AD36" s="3" t="n">
        <v>0.488904</v>
      </c>
      <c r="AE36" s="50" t="inlineStr"/>
      <c r="AF36" s="21" t="n">
        <v>149312</v>
      </c>
      <c r="AG36" s="21" t="inlineStr">
        <is>
          <t>NE</t>
        </is>
      </c>
      <c r="AH36" s="21" t="inlineStr">
        <is>
          <t>NE</t>
        </is>
      </c>
      <c r="AI36" s="21" t="n">
        <v>135.81</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4.39462</v>
      </c>
      <c r="F37" s="3" t="n">
        <v>0.32157</v>
      </c>
      <c r="G37" s="3" t="n">
        <v>0.0160581</v>
      </c>
      <c r="H37" s="3" t="inlineStr">
        <is>
          <t>NE</t>
        </is>
      </c>
      <c r="I37" s="3" t="n">
        <v>0.0354932</v>
      </c>
      <c r="J37" s="3" t="n">
        <v>0.0355032</v>
      </c>
      <c r="K37" s="3" t="n">
        <v>0.0402668</v>
      </c>
      <c r="L37" s="3" t="n">
        <v>0.000733937</v>
      </c>
      <c r="M37" s="3" t="n">
        <v>1.09961</v>
      </c>
      <c r="N37" s="3" t="n">
        <v>0.000127978</v>
      </c>
      <c r="O37" s="3" t="n">
        <v>2.20831e-06</v>
      </c>
      <c r="P37" s="3" t="n">
        <v>0.00194552</v>
      </c>
      <c r="Q37" s="3" t="n">
        <v>0.000770562</v>
      </c>
      <c r="R37" s="3" t="n">
        <v>1.9935e-05</v>
      </c>
      <c r="S37" s="3" t="n">
        <v>5.82518e-05</v>
      </c>
      <c r="T37" s="3" t="n">
        <v>3.28044e-05</v>
      </c>
      <c r="U37" s="3" t="n">
        <v>7.222710000000001e-05</v>
      </c>
      <c r="V37" s="3" t="n">
        <v>0.000882383</v>
      </c>
      <c r="W37" s="3" t="n">
        <v>0.00128396</v>
      </c>
      <c r="X37" s="3" t="n">
        <v>1.44816e-06</v>
      </c>
      <c r="Y37" s="3" t="n">
        <v>2.32768e-06</v>
      </c>
      <c r="Z37" s="3" t="n">
        <v>2.15752e-06</v>
      </c>
      <c r="AA37" s="3" t="n">
        <v>2.15496e-06</v>
      </c>
      <c r="AB37" s="3" t="n">
        <v>8.088330000000001e-06</v>
      </c>
      <c r="AC37" s="3" t="n">
        <v>1.10953e-06</v>
      </c>
      <c r="AD37" s="3" t="n">
        <v>6.47231e-11</v>
      </c>
      <c r="AE37" s="50" t="inlineStr"/>
      <c r="AF37" s="21" t="n">
        <v>12.7939</v>
      </c>
      <c r="AG37" s="21" t="inlineStr">
        <is>
          <t>NE</t>
        </is>
      </c>
      <c r="AH37" s="21" t="n">
        <v>53933.8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1.50123</v>
      </c>
      <c r="F38" s="3" t="n">
        <v>0.114049</v>
      </c>
      <c r="G38" s="3" t="n">
        <v>0.00130271</v>
      </c>
      <c r="H38" s="3" t="n">
        <v>0.00064352</v>
      </c>
      <c r="I38" s="3" t="n">
        <v>0.06293989999999999</v>
      </c>
      <c r="J38" s="3" t="n">
        <v>0.0721492</v>
      </c>
      <c r="K38" s="3" t="n">
        <v>0.113476</v>
      </c>
      <c r="L38" s="3" t="n">
        <v>0.0410718</v>
      </c>
      <c r="M38" s="3" t="n">
        <v>0.810648</v>
      </c>
      <c r="N38" s="3" t="n">
        <v>3.49515e-06</v>
      </c>
      <c r="O38" s="3" t="n">
        <v>0.00118533</v>
      </c>
      <c r="P38" s="3" t="inlineStr">
        <is>
          <t>NE</t>
        </is>
      </c>
      <c r="Q38" s="3" t="inlineStr">
        <is>
          <t>NE</t>
        </is>
      </c>
      <c r="R38" s="3" t="n">
        <v>0.00488426</v>
      </c>
      <c r="S38" s="3" t="n">
        <v>0.161174</v>
      </c>
      <c r="T38" s="3" t="n">
        <v>0.0061242</v>
      </c>
      <c r="U38" s="3" t="n">
        <v>0.000812923</v>
      </c>
      <c r="V38" s="3" t="n">
        <v>0.09704400000000001</v>
      </c>
      <c r="W38" s="3" t="inlineStr">
        <is>
          <t>NE</t>
        </is>
      </c>
      <c r="X38" s="3" t="n">
        <v>0.00244173</v>
      </c>
      <c r="Y38" s="3" t="n">
        <v>0.00392743</v>
      </c>
      <c r="Z38" s="3" t="inlineStr">
        <is>
          <t>NE</t>
        </is>
      </c>
      <c r="AA38" s="3" t="inlineStr">
        <is>
          <t>NE</t>
        </is>
      </c>
      <c r="AB38" s="3" t="n">
        <v>0.00636916</v>
      </c>
      <c r="AC38" s="3" t="inlineStr">
        <is>
          <t>NE</t>
        </is>
      </c>
      <c r="AD38" s="3" t="inlineStr">
        <is>
          <t>NE</t>
        </is>
      </c>
      <c r="AE38" s="50" t="inlineStr"/>
      <c r="AF38" s="21" t="n">
        <v>3472.8</v>
      </c>
      <c r="AG38" s="21" t="inlineStr">
        <is>
          <t>NE</t>
        </is>
      </c>
      <c r="AH38" s="21" t="inlineStr">
        <is>
          <t>NE</t>
        </is>
      </c>
      <c r="AI38" s="21" t="n">
        <v>0.290616</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117.716</v>
      </c>
      <c r="F39" s="3" t="n">
        <v>33.8093</v>
      </c>
      <c r="G39" s="3" t="n">
        <v>24.4396</v>
      </c>
      <c r="H39" s="3" t="n">
        <v>0.709494</v>
      </c>
      <c r="I39" s="3" t="n">
        <v>7.8513</v>
      </c>
      <c r="J39" s="3" t="n">
        <v>8.73583</v>
      </c>
      <c r="K39" s="3" t="n">
        <v>9.671430000000001</v>
      </c>
      <c r="L39" s="3" t="n">
        <v>1.45491</v>
      </c>
      <c r="M39" s="3" t="n">
        <v>120.407</v>
      </c>
      <c r="N39" s="3" t="n">
        <v>22.113</v>
      </c>
      <c r="O39" s="3" t="n">
        <v>0.371191</v>
      </c>
      <c r="P39" s="3" t="n">
        <v>0.395128</v>
      </c>
      <c r="Q39" s="3" t="n">
        <v>0.808371</v>
      </c>
      <c r="R39" s="3" t="n">
        <v>3.75835</v>
      </c>
      <c r="S39" s="3" t="n">
        <v>3.2532</v>
      </c>
      <c r="T39" s="3" t="n">
        <v>14.0912</v>
      </c>
      <c r="U39" s="3" t="n">
        <v>0.174132</v>
      </c>
      <c r="V39" s="3" t="n">
        <v>35.5454</v>
      </c>
      <c r="W39" s="3" t="n">
        <v>21.1629</v>
      </c>
      <c r="X39" s="3" t="n">
        <v>1.97418</v>
      </c>
      <c r="Y39" s="3" t="n">
        <v>2.90684</v>
      </c>
      <c r="Z39" s="3" t="n">
        <v>1.28834</v>
      </c>
      <c r="AA39" s="3" t="n">
        <v>1.75638</v>
      </c>
      <c r="AB39" s="3" t="n">
        <v>7.92574</v>
      </c>
      <c r="AC39" s="3" t="n">
        <v>1.70055</v>
      </c>
      <c r="AD39" s="3" t="n">
        <v>8.632680000000001</v>
      </c>
      <c r="AE39" s="50" t="inlineStr"/>
      <c r="AF39" s="21" t="n">
        <v>453398</v>
      </c>
      <c r="AG39" s="21" t="n">
        <v>6325.41</v>
      </c>
      <c r="AH39" s="21" t="n">
        <v>1347770</v>
      </c>
      <c r="AI39" s="21" t="n">
        <v>151872</v>
      </c>
      <c r="AJ39" s="21" t="n">
        <v>56652.8</v>
      </c>
      <c r="AK39" s="21" t="inlineStr">
        <is>
          <t>NE</t>
        </is>
      </c>
      <c r="AL39" s="39" t="n">
        <v>0</v>
      </c>
    </row>
    <row r="40" ht="26.25" customHeight="1" thickBot="1">
      <c r="A40" s="59" t="inlineStr">
        <is>
          <t>I_Offroad</t>
        </is>
      </c>
      <c r="B40" s="59" t="inlineStr">
        <is>
          <t>1A4aii</t>
        </is>
      </c>
      <c r="C40" s="60" t="inlineStr">
        <is>
          <t>Commercial/Institutional: Mobile</t>
        </is>
      </c>
      <c r="D40" s="61" t="n"/>
      <c r="E40" s="3" t="n">
        <v>14.6599</v>
      </c>
      <c r="F40" s="3" t="n">
        <v>4.47643</v>
      </c>
      <c r="G40" s="3" t="n">
        <v>0.0243401</v>
      </c>
      <c r="H40" s="3" t="n">
        <v>0.00368961</v>
      </c>
      <c r="I40" s="3" t="n">
        <v>0.616659</v>
      </c>
      <c r="J40" s="3" t="n">
        <v>0.628553</v>
      </c>
      <c r="K40" s="3" t="n">
        <v>0.628553</v>
      </c>
      <c r="L40" s="3" t="n">
        <v>0.35848</v>
      </c>
      <c r="M40" s="3" t="n">
        <v>52.9597</v>
      </c>
      <c r="N40" s="3" t="n">
        <v>0.042841</v>
      </c>
      <c r="O40" s="3" t="n">
        <v>0.000659643</v>
      </c>
      <c r="P40" s="3" t="n">
        <v>0.00146406</v>
      </c>
      <c r="Q40" s="3" t="n">
        <v>3.29108e-05</v>
      </c>
      <c r="R40" s="3" t="n">
        <v>0.00473796</v>
      </c>
      <c r="S40" s="3" t="n">
        <v>0.0170918</v>
      </c>
      <c r="T40" s="3" t="n">
        <v>0.00121778</v>
      </c>
      <c r="U40" s="3" t="n">
        <v>0.000109648</v>
      </c>
      <c r="V40" s="3" t="n">
        <v>0.126835</v>
      </c>
      <c r="W40" s="3" t="n">
        <v>0.0543679</v>
      </c>
      <c r="X40" s="3" t="n">
        <v>0.00755572</v>
      </c>
      <c r="Y40" s="3" t="n">
        <v>0.0104911</v>
      </c>
      <c r="Z40" s="3" t="n">
        <v>0.008152690000000001</v>
      </c>
      <c r="AA40" s="3" t="n">
        <v>0.00471001</v>
      </c>
      <c r="AB40" s="3" t="n">
        <v>0.0309096</v>
      </c>
      <c r="AC40" s="3" t="n">
        <v>0.0112865</v>
      </c>
      <c r="AD40" s="3" t="n">
        <v>5.65073e-06</v>
      </c>
      <c r="AE40" s="50" t="inlineStr"/>
      <c r="AF40" s="21" t="n">
        <v>19834.2</v>
      </c>
      <c r="AG40" s="21" t="inlineStr">
        <is>
          <t>NE</t>
        </is>
      </c>
      <c r="AH40" s="21" t="inlineStr">
        <is>
          <t>NE</t>
        </is>
      </c>
      <c r="AI40" s="21" t="n">
        <v>323.593</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231.423</v>
      </c>
      <c r="F41" s="3" t="n">
        <v>694.677</v>
      </c>
      <c r="G41" s="3" t="n">
        <v>71.4594</v>
      </c>
      <c r="H41" s="3" t="n">
        <v>10.5501</v>
      </c>
      <c r="I41" s="3" t="n">
        <v>455.46</v>
      </c>
      <c r="J41" s="3" t="n">
        <v>465.441</v>
      </c>
      <c r="K41" s="3" t="n">
        <v>503.284</v>
      </c>
      <c r="L41" s="3" t="n">
        <v>47.0342</v>
      </c>
      <c r="M41" s="3" t="n">
        <v>4830.54</v>
      </c>
      <c r="N41" s="3" t="n">
        <v>49.5364</v>
      </c>
      <c r="O41" s="3" t="n">
        <v>4.69105</v>
      </c>
      <c r="P41" s="3" t="n">
        <v>1.29693</v>
      </c>
      <c r="Q41" s="3" t="n">
        <v>3.1018</v>
      </c>
      <c r="R41" s="3" t="n">
        <v>22.3226</v>
      </c>
      <c r="S41" s="3" t="n">
        <v>15.2182</v>
      </c>
      <c r="T41" s="3" t="n">
        <v>5.07309</v>
      </c>
      <c r="U41" s="3" t="n">
        <v>4.51286</v>
      </c>
      <c r="V41" s="3" t="n">
        <v>297.599</v>
      </c>
      <c r="W41" s="3" t="n">
        <v>331.257</v>
      </c>
      <c r="X41" s="3" t="n">
        <v>70.90260000000001</v>
      </c>
      <c r="Y41" s="3" t="n">
        <v>82.9404</v>
      </c>
      <c r="Z41" s="3" t="n">
        <v>37.8881</v>
      </c>
      <c r="AA41" s="3" t="n">
        <v>48.8938</v>
      </c>
      <c r="AB41" s="3" t="n">
        <v>240.625</v>
      </c>
      <c r="AC41" s="3" t="n">
        <v>5.34924</v>
      </c>
      <c r="AD41" s="3" t="n">
        <v>60.9253</v>
      </c>
      <c r="AE41" s="50" t="inlineStr"/>
      <c r="AF41" s="21" t="n">
        <v>1338000</v>
      </c>
      <c r="AG41" s="21" t="n">
        <v>58294.1</v>
      </c>
      <c r="AH41" s="21" t="n">
        <v>3061350</v>
      </c>
      <c r="AI41" s="21" t="n">
        <v>1152430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2.54747</v>
      </c>
      <c r="F42" s="3" t="n">
        <v>18.273</v>
      </c>
      <c r="G42" s="3" t="n">
        <v>0.00560866</v>
      </c>
      <c r="H42" s="3" t="n">
        <v>0.00111386</v>
      </c>
      <c r="I42" s="3" t="n">
        <v>0.372236</v>
      </c>
      <c r="J42" s="3" t="n">
        <v>0.374504</v>
      </c>
      <c r="K42" s="3" t="n">
        <v>0.378408</v>
      </c>
      <c r="L42" s="3" t="n">
        <v>0.0399977</v>
      </c>
      <c r="M42" s="3" t="n">
        <v>276.566</v>
      </c>
      <c r="N42" s="3" t="n">
        <v>0.00136439</v>
      </c>
      <c r="O42" s="3" t="n">
        <v>0.00201352</v>
      </c>
      <c r="P42" s="3" t="n">
        <v>0.0018466</v>
      </c>
      <c r="Q42" s="3" t="n">
        <v>6.472370000000001e-05</v>
      </c>
      <c r="R42" s="3" t="n">
        <v>0.0104224</v>
      </c>
      <c r="S42" s="3" t="n">
        <v>0.33497</v>
      </c>
      <c r="T42" s="3" t="n">
        <v>0.0133965</v>
      </c>
      <c r="U42" s="3" t="n">
        <v>0.00188633</v>
      </c>
      <c r="V42" s="3" t="n">
        <v>0.219118</v>
      </c>
      <c r="W42" s="3" t="n">
        <v>0.09385590000000001</v>
      </c>
      <c r="X42" s="3" t="n">
        <v>0.0299489</v>
      </c>
      <c r="Y42" s="3" t="n">
        <v>0.027253</v>
      </c>
      <c r="Z42" s="3" t="n">
        <v>0.0217938</v>
      </c>
      <c r="AA42" s="3" t="n">
        <v>0.0277327</v>
      </c>
      <c r="AB42" s="3" t="n">
        <v>0.106728</v>
      </c>
      <c r="AC42" s="3" t="n">
        <v>4.74664e-06</v>
      </c>
      <c r="AD42" s="3" t="n">
        <v>2.57681e-06</v>
      </c>
      <c r="AE42" s="50" t="inlineStr"/>
      <c r="AF42" s="21" t="n">
        <v>13498.1</v>
      </c>
      <c r="AG42" s="21" t="inlineStr">
        <is>
          <t>NE</t>
        </is>
      </c>
      <c r="AH42" s="21" t="inlineStr">
        <is>
          <t>NE</t>
        </is>
      </c>
      <c r="AI42" s="21" t="n">
        <v>635.1900000000001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55.3682</v>
      </c>
      <c r="F43" s="3" t="n">
        <v>11.6622</v>
      </c>
      <c r="G43" s="3" t="n">
        <v>5.76226</v>
      </c>
      <c r="H43" s="3" t="n">
        <v>0.209824</v>
      </c>
      <c r="I43" s="3" t="n">
        <v>3.43114</v>
      </c>
      <c r="J43" s="3" t="n">
        <v>3.55934</v>
      </c>
      <c r="K43" s="3" t="n">
        <v>3.67971</v>
      </c>
      <c r="L43" s="3" t="n">
        <v>1.23021</v>
      </c>
      <c r="M43" s="3" t="n">
        <v>42.1259</v>
      </c>
      <c r="N43" s="3" t="n">
        <v>1.10101</v>
      </c>
      <c r="O43" s="3" t="n">
        <v>0.111606</v>
      </c>
      <c r="P43" s="3" t="n">
        <v>0.0503699</v>
      </c>
      <c r="Q43" s="3" t="n">
        <v>0.143921</v>
      </c>
      <c r="R43" s="3" t="n">
        <v>0.657749</v>
      </c>
      <c r="S43" s="3" t="n">
        <v>0.923028</v>
      </c>
      <c r="T43" s="3" t="n">
        <v>3.50987</v>
      </c>
      <c r="U43" s="3" t="n">
        <v>0.101543</v>
      </c>
      <c r="V43" s="3" t="n">
        <v>8.25137</v>
      </c>
      <c r="W43" s="3" t="n">
        <v>4.13333</v>
      </c>
      <c r="X43" s="3" t="n">
        <v>0.466868</v>
      </c>
      <c r="Y43" s="3" t="n">
        <v>0.640193</v>
      </c>
      <c r="Z43" s="3" t="n">
        <v>0.231826</v>
      </c>
      <c r="AA43" s="3" t="n">
        <v>0.452961</v>
      </c>
      <c r="AB43" s="3" t="n">
        <v>1.79185</v>
      </c>
      <c r="AC43" s="3" t="n">
        <v>0.109752</v>
      </c>
      <c r="AD43" s="3" t="n">
        <v>0.8569290000000001</v>
      </c>
      <c r="AE43" s="50" t="inlineStr"/>
      <c r="AF43" s="21" t="n">
        <v>82821.5</v>
      </c>
      <c r="AG43" s="21" t="n">
        <v>1940.77</v>
      </c>
      <c r="AH43" s="21" t="n">
        <v>357045</v>
      </c>
      <c r="AI43" s="21" t="n">
        <v>55974.2</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252.446</v>
      </c>
      <c r="F44" s="3" t="n">
        <v>63.4355</v>
      </c>
      <c r="G44" s="3" t="n">
        <v>0.374915</v>
      </c>
      <c r="H44" s="3" t="n">
        <v>0.0772273</v>
      </c>
      <c r="I44" s="3" t="n">
        <v>21.3416</v>
      </c>
      <c r="J44" s="3" t="n">
        <v>22.4047</v>
      </c>
      <c r="K44" s="3" t="n">
        <v>24.6009</v>
      </c>
      <c r="L44" s="3" t="n">
        <v>13.0642</v>
      </c>
      <c r="M44" s="3" t="n">
        <v>296.06</v>
      </c>
      <c r="N44" s="3" t="n">
        <v>0.0310718</v>
      </c>
      <c r="O44" s="3" t="n">
        <v>0.0423266</v>
      </c>
      <c r="P44" s="3" t="n">
        <v>0.0191878</v>
      </c>
      <c r="Q44" s="3" t="n">
        <v>0.00677366</v>
      </c>
      <c r="R44" s="3" t="n">
        <v>0.241521</v>
      </c>
      <c r="S44" s="3" t="n">
        <v>6.41291</v>
      </c>
      <c r="T44" s="3" t="n">
        <v>0.265945</v>
      </c>
      <c r="U44" s="3" t="n">
        <v>0.0720842</v>
      </c>
      <c r="V44" s="3" t="n">
        <v>4.0923</v>
      </c>
      <c r="W44" s="3" t="n">
        <v>0.66243</v>
      </c>
      <c r="X44" s="3" t="n">
        <v>0.406414</v>
      </c>
      <c r="Y44" s="3" t="n">
        <v>0.554924</v>
      </c>
      <c r="Z44" s="3" t="n">
        <v>0.34608</v>
      </c>
      <c r="AA44" s="3" t="n">
        <v>0.225138</v>
      </c>
      <c r="AB44" s="3" t="n">
        <v>1.53255</v>
      </c>
      <c r="AC44" s="3" t="n">
        <v>0.0570674</v>
      </c>
      <c r="AD44" s="3" t="n">
        <v>1.25538e-05</v>
      </c>
      <c r="AE44" s="50" t="inlineStr"/>
      <c r="AF44" s="21" t="n">
        <v>425861</v>
      </c>
      <c r="AG44" s="21" t="inlineStr">
        <is>
          <t>NE</t>
        </is>
      </c>
      <c r="AH44" s="21" t="inlineStr">
        <is>
          <t>NE</t>
        </is>
      </c>
      <c r="AI44" s="21" t="n">
        <v>11297.1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59.645</v>
      </c>
      <c r="F45" s="3" t="n">
        <v>3.59245</v>
      </c>
      <c r="G45" s="3" t="n">
        <v>2.8458</v>
      </c>
      <c r="H45" s="3" t="n">
        <v>0.00502344</v>
      </c>
      <c r="I45" s="3" t="n">
        <v>1.78346</v>
      </c>
      <c r="J45" s="3" t="n">
        <v>1.90872</v>
      </c>
      <c r="K45" s="3" t="n">
        <v>1.9231</v>
      </c>
      <c r="L45" s="3" t="n">
        <v>0.54227</v>
      </c>
      <c r="M45" s="3" t="n">
        <v>13.5149</v>
      </c>
      <c r="N45" s="3" t="n">
        <v>0.06674960000000001</v>
      </c>
      <c r="O45" s="3" t="n">
        <v>0.00762365</v>
      </c>
      <c r="P45" s="3" t="n">
        <v>0.0187993</v>
      </c>
      <c r="Q45" s="3" t="n">
        <v>0.0364644</v>
      </c>
      <c r="R45" s="3" t="n">
        <v>0.0392505</v>
      </c>
      <c r="S45" s="3" t="n">
        <v>0.391589</v>
      </c>
      <c r="T45" s="3" t="n">
        <v>1.0287</v>
      </c>
      <c r="U45" s="3" t="n">
        <v>0.0970263</v>
      </c>
      <c r="V45" s="3" t="n">
        <v>0.746255</v>
      </c>
      <c r="W45" s="3" t="n">
        <v>0.981935</v>
      </c>
      <c r="X45" s="3" t="n">
        <v>0.0176883</v>
      </c>
      <c r="Y45" s="3" t="n">
        <v>0.025372</v>
      </c>
      <c r="Z45" s="3" t="n">
        <v>0.0208224</v>
      </c>
      <c r="AA45" s="3" t="n">
        <v>0.0202871</v>
      </c>
      <c r="AB45" s="3" t="n">
        <v>0.0900098</v>
      </c>
      <c r="AC45" s="3" t="n">
        <v>0.5559730000000001</v>
      </c>
      <c r="AD45" s="3" t="n">
        <v>0.259489</v>
      </c>
      <c r="AE45" s="50" t="inlineStr"/>
      <c r="AF45" s="21" t="n">
        <v>48764.3</v>
      </c>
      <c r="AG45" s="21" t="inlineStr">
        <is>
          <t>NE</t>
        </is>
      </c>
      <c r="AH45" s="21" t="inlineStr">
        <is>
          <t>NE</t>
        </is>
      </c>
      <c r="AI45" s="21" t="n">
        <v>21.9999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8.17271</v>
      </c>
      <c r="F46" s="3" t="n">
        <v>0.520657</v>
      </c>
      <c r="G46" s="3" t="n">
        <v>1.24238</v>
      </c>
      <c r="H46" s="3" t="n">
        <v>0.00570783</v>
      </c>
      <c r="I46" s="3" t="n">
        <v>0.125328</v>
      </c>
      <c r="J46" s="3" t="n">
        <v>0.13399</v>
      </c>
      <c r="K46" s="3" t="n">
        <v>0.141755</v>
      </c>
      <c r="L46" s="3" t="n">
        <v>0.06269089999999999</v>
      </c>
      <c r="M46" s="3" t="n">
        <v>6.22441</v>
      </c>
      <c r="N46" s="3" t="n">
        <v>0.749563</v>
      </c>
      <c r="O46" s="3" t="n">
        <v>0.00106205</v>
      </c>
      <c r="P46" s="3" t="n">
        <v>0.00279146</v>
      </c>
      <c r="Q46" s="3" t="n">
        <v>0.00380319</v>
      </c>
      <c r="R46" s="3" t="n">
        <v>0.009824980000000001</v>
      </c>
      <c r="S46" s="3" t="n">
        <v>0.00709371</v>
      </c>
      <c r="T46" s="3" t="n">
        <v>0.588025</v>
      </c>
      <c r="U46" s="3" t="n">
        <v>0.00338282</v>
      </c>
      <c r="V46" s="3" t="n">
        <v>0.0253362</v>
      </c>
      <c r="W46" s="3" t="n">
        <v>0.0847542</v>
      </c>
      <c r="X46" s="3" t="n">
        <v>0.00749937</v>
      </c>
      <c r="Y46" s="3" t="n">
        <v>0.0108636</v>
      </c>
      <c r="Z46" s="3" t="n">
        <v>0.00488314</v>
      </c>
      <c r="AA46" s="3" t="n">
        <v>0.00748576</v>
      </c>
      <c r="AB46" s="3" t="n">
        <v>0.0307318</v>
      </c>
      <c r="AC46" s="3" t="n">
        <v>0.000196704</v>
      </c>
      <c r="AD46" s="3" t="n">
        <v>0.1067</v>
      </c>
      <c r="AE46" s="50" t="inlineStr"/>
      <c r="AF46" s="21" t="n">
        <v>32345.2</v>
      </c>
      <c r="AG46" s="21" t="n">
        <v>74.64100000000001</v>
      </c>
      <c r="AH46" s="21" t="n">
        <v>7519.21</v>
      </c>
      <c r="AI46" s="21" t="n">
        <v>188.693</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26.9554</v>
      </c>
      <c r="F47" s="3" t="n">
        <v>26.9321</v>
      </c>
      <c r="G47" s="3" t="n">
        <v>0.398715</v>
      </c>
      <c r="H47" s="3" t="n">
        <v>0.0333068</v>
      </c>
      <c r="I47" s="3" t="n">
        <v>2.40686</v>
      </c>
      <c r="J47" s="3" t="n">
        <v>2.56884</v>
      </c>
      <c r="K47" s="3" t="n">
        <v>2.60824</v>
      </c>
      <c r="L47" s="3" t="n">
        <v>0.799978</v>
      </c>
      <c r="M47" s="3" t="n">
        <v>190.313</v>
      </c>
      <c r="N47" s="3" t="n">
        <v>0.334244</v>
      </c>
      <c r="O47" s="3" t="n">
        <v>0.016618</v>
      </c>
      <c r="P47" s="3" t="n">
        <v>0.0046366</v>
      </c>
      <c r="Q47" s="3" t="n">
        <v>0.0013474</v>
      </c>
      <c r="R47" s="3" t="n">
        <v>0.0245917</v>
      </c>
      <c r="S47" s="3" t="n">
        <v>0.136228</v>
      </c>
      <c r="T47" s="3" t="n">
        <v>0.0640606</v>
      </c>
      <c r="U47" s="3" t="n">
        <v>0.00478838</v>
      </c>
      <c r="V47" s="3" t="n">
        <v>3.26721</v>
      </c>
      <c r="W47" s="3" t="n">
        <v>0.0773163</v>
      </c>
      <c r="X47" s="3" t="n">
        <v>0.0206469</v>
      </c>
      <c r="Y47" s="3" t="n">
        <v>0.0258455</v>
      </c>
      <c r="Z47" s="3" t="n">
        <v>0.009917230000000001</v>
      </c>
      <c r="AA47" s="3" t="n">
        <v>0.00882837</v>
      </c>
      <c r="AB47" s="3" t="n">
        <v>0.06524629999999999</v>
      </c>
      <c r="AC47" s="3" t="n">
        <v>0.0171141</v>
      </c>
      <c r="AD47" s="3" t="n">
        <v>0.0231086</v>
      </c>
      <c r="AE47" s="50" t="inlineStr"/>
      <c r="AF47" s="21" t="n">
        <v>44606.1</v>
      </c>
      <c r="AG47" s="21" t="inlineStr">
        <is>
          <t>NE</t>
        </is>
      </c>
      <c r="AH47" s="21" t="inlineStr">
        <is>
          <t>NE</t>
        </is>
      </c>
      <c r="AI47" s="21" t="n">
        <v>1225.63</v>
      </c>
      <c r="AJ47" s="21" t="inlineStr">
        <is>
          <t>NE</t>
        </is>
      </c>
      <c r="AK47" s="21" t="n">
        <v>56000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11.4143</v>
      </c>
      <c r="G48" s="3" t="inlineStr">
        <is>
          <t>NE</t>
        </is>
      </c>
      <c r="H48" s="3" t="inlineStr">
        <is>
          <t>NE</t>
        </is>
      </c>
      <c r="I48" s="3" t="n">
        <v>0.877502</v>
      </c>
      <c r="J48" s="3" t="n">
        <v>6.05246</v>
      </c>
      <c r="K48" s="3" t="n">
        <v>12.4535</v>
      </c>
      <c r="L48" s="3" t="n">
        <v>0.106913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5206.96</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0.45654</v>
      </c>
      <c r="F49" s="3" t="n">
        <v>2.73975</v>
      </c>
      <c r="G49" s="3" t="n">
        <v>0.864412</v>
      </c>
      <c r="H49" s="3" t="n">
        <v>0.0762099</v>
      </c>
      <c r="I49" s="3" t="n">
        <v>0.927057</v>
      </c>
      <c r="J49" s="3" t="n">
        <v>1.47724</v>
      </c>
      <c r="K49" s="3" t="n">
        <v>2.7591</v>
      </c>
      <c r="L49" s="3" t="n">
        <v>0.29171</v>
      </c>
      <c r="M49" s="3" t="n">
        <v>16.1241</v>
      </c>
      <c r="N49" s="3" t="n">
        <v>1.1148</v>
      </c>
      <c r="O49" s="3" t="n">
        <v>0.200882</v>
      </c>
      <c r="P49" s="3" t="n">
        <v>0.117208</v>
      </c>
      <c r="Q49" s="3" t="n">
        <v>0.0810034</v>
      </c>
      <c r="R49" s="3" t="n">
        <v>0.761239</v>
      </c>
      <c r="S49" s="3" t="n">
        <v>0.608922</v>
      </c>
      <c r="T49" s="3" t="n">
        <v>0.30708</v>
      </c>
      <c r="U49" s="3" t="n">
        <v>0.06574729999999999</v>
      </c>
      <c r="V49" s="3" t="n">
        <v>1.82999</v>
      </c>
      <c r="W49" s="3" t="n">
        <v>10.1433</v>
      </c>
      <c r="X49" s="3" t="n">
        <v>0.942318</v>
      </c>
      <c r="Y49" s="3" t="n">
        <v>0.957055</v>
      </c>
      <c r="Z49" s="3" t="n">
        <v>0.620258</v>
      </c>
      <c r="AA49" s="3" t="n">
        <v>0.521333</v>
      </c>
      <c r="AB49" s="3" t="n">
        <v>3.04096</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1681.11</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1.52741e-06</v>
      </c>
      <c r="F51" s="3" t="n">
        <v>31.8665</v>
      </c>
      <c r="G51" s="3" t="n">
        <v>2.35941e-08</v>
      </c>
      <c r="H51" s="3" t="inlineStr">
        <is>
          <t>NE</t>
        </is>
      </c>
      <c r="I51" s="3" t="n">
        <v>4.843e-08</v>
      </c>
      <c r="J51" s="3" t="n">
        <v>4.843e-08</v>
      </c>
      <c r="K51" s="3" t="n">
        <v>4.843e-08</v>
      </c>
      <c r="L51" s="3" t="n">
        <v>1.11762e-09</v>
      </c>
      <c r="M51" s="3" t="n">
        <v>2.12347e-06</v>
      </c>
      <c r="N51" s="3" t="n">
        <v>8.69257e-11</v>
      </c>
      <c r="O51" s="3" t="n">
        <v>1.36598e-11</v>
      </c>
      <c r="P51" s="3" t="n">
        <v>0.00306057</v>
      </c>
      <c r="Q51" s="3" t="n">
        <v>6.58152e-09</v>
      </c>
      <c r="R51" s="3" t="n">
        <v>4.09793e-11</v>
      </c>
      <c r="S51" s="3" t="n">
        <v>4.09793e-12</v>
      </c>
      <c r="T51" s="3" t="n">
        <v>2.73195e-11</v>
      </c>
      <c r="U51" s="3" t="n">
        <v>6.0848e-10</v>
      </c>
      <c r="V51" s="3" t="n">
        <v>8.195849999999999e-11</v>
      </c>
      <c r="W51" s="3" t="n">
        <v>2.73195e-08</v>
      </c>
      <c r="X51" s="3" t="n">
        <v>3.10449e-11</v>
      </c>
      <c r="Y51" s="3" t="n">
        <v>4.59465e-11</v>
      </c>
      <c r="Z51" s="3" t="n">
        <v>4.59465e-11</v>
      </c>
      <c r="AA51" s="3" t="n">
        <v>4.59465e-11</v>
      </c>
      <c r="AB51" s="3" t="n">
        <v>1.68884e-10</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1256.94</v>
      </c>
      <c r="AL51" s="39" t="inlineStr">
        <is>
          <t>NE</t>
        </is>
      </c>
    </row>
    <row r="52" ht="26.25" customHeight="1" thickBot="1">
      <c r="A52" s="59" t="inlineStr">
        <is>
          <t>D_Fugitive</t>
        </is>
      </c>
      <c r="B52" s="63" t="inlineStr">
        <is>
          <t>1B2aiv</t>
        </is>
      </c>
      <c r="C52" s="65" t="inlineStr">
        <is>
          <t>Fugitive emissions oil: Refining and storage</t>
        </is>
      </c>
      <c r="D52" s="62" t="n"/>
      <c r="E52" s="3" t="n">
        <v>10.9913</v>
      </c>
      <c r="F52" s="3" t="n">
        <v>33.9755</v>
      </c>
      <c r="G52" s="3" t="n">
        <v>69.8768</v>
      </c>
      <c r="H52" s="3" t="n">
        <v>0.282283</v>
      </c>
      <c r="I52" s="3" t="n">
        <v>0.818648</v>
      </c>
      <c r="J52" s="3" t="n">
        <v>1.69603</v>
      </c>
      <c r="K52" s="3" t="n">
        <v>2.24178</v>
      </c>
      <c r="L52" s="3" t="n">
        <v>0.0185711</v>
      </c>
      <c r="M52" s="3" t="n">
        <v>47.5793</v>
      </c>
      <c r="N52" s="3" t="n">
        <v>0.651458</v>
      </c>
      <c r="O52" s="3" t="n">
        <v>0.111672</v>
      </c>
      <c r="P52" s="3" t="n">
        <v>0.108366</v>
      </c>
      <c r="Q52" s="3" t="n">
        <v>0.136574</v>
      </c>
      <c r="R52" s="3" t="n">
        <v>0.517523</v>
      </c>
      <c r="S52" s="3" t="n">
        <v>0.358951</v>
      </c>
      <c r="T52" s="3" t="n">
        <v>1.18114</v>
      </c>
      <c r="U52" s="3" t="n">
        <v>0.125939</v>
      </c>
      <c r="V52" s="3" t="n">
        <v>0.798767</v>
      </c>
      <c r="W52" s="3" t="n">
        <v>0.215881</v>
      </c>
      <c r="X52" s="3" t="n">
        <v>0.0107711</v>
      </c>
      <c r="Y52" s="3" t="n">
        <v>0.00130326</v>
      </c>
      <c r="Z52" s="3" t="n">
        <v>0.000890563</v>
      </c>
      <c r="AA52" s="3" t="n">
        <v>0.000673352</v>
      </c>
      <c r="AB52" s="3" t="n">
        <v>0.0136383</v>
      </c>
      <c r="AC52" s="3" t="inlineStr">
        <is>
          <t>NE</t>
        </is>
      </c>
      <c r="AD52" s="3" t="inlineStr">
        <is>
          <t>NE</t>
        </is>
      </c>
      <c r="AE52" s="50" t="inlineStr"/>
      <c r="AF52" s="21" t="inlineStr">
        <is>
          <t>NE</t>
        </is>
      </c>
      <c r="AG52" s="21" t="inlineStr">
        <is>
          <t>NE</t>
        </is>
      </c>
      <c r="AH52" s="21" t="n">
        <v>60111.1</v>
      </c>
      <c r="AI52" s="21" t="inlineStr">
        <is>
          <t>NE</t>
        </is>
      </c>
      <c r="AJ52" s="21" t="inlineStr">
        <is>
          <t>NE</t>
        </is>
      </c>
      <c r="AK52" s="21" t="n">
        <v>7547.8</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75.0108</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1539590000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0.0430597</v>
      </c>
      <c r="F54" s="3" t="n">
        <v>49.7504</v>
      </c>
      <c r="G54" s="3" t="n">
        <v>2.08744</v>
      </c>
      <c r="H54" s="3" t="inlineStr">
        <is>
          <t>NE</t>
        </is>
      </c>
      <c r="I54" s="3" t="n">
        <v>3.978e-09</v>
      </c>
      <c r="J54" s="3" t="n">
        <v>3.978e-09</v>
      </c>
      <c r="K54" s="3" t="n">
        <v>3.978e-09</v>
      </c>
      <c r="L54" s="3" t="n">
        <v>9.18e-11</v>
      </c>
      <c r="M54" s="3" t="n">
        <v>0.168324</v>
      </c>
      <c r="N54" s="3" t="n">
        <v>7.14e-12</v>
      </c>
      <c r="O54" s="3" t="n">
        <v>1.122e-12</v>
      </c>
      <c r="P54" s="3" t="n">
        <v>0.007829020000000001</v>
      </c>
      <c r="Q54" s="3" t="n">
        <v>5.406e-10</v>
      </c>
      <c r="R54" s="3" t="n">
        <v>3.366e-12</v>
      </c>
      <c r="S54" s="3" t="n">
        <v>3.366e-13</v>
      </c>
      <c r="T54" s="3" t="n">
        <v>2.244e-12</v>
      </c>
      <c r="U54" s="3" t="n">
        <v>4.998e-11</v>
      </c>
      <c r="V54" s="3" t="n">
        <v>6.732e-12</v>
      </c>
      <c r="W54" s="3" t="n">
        <v>2.244e-09</v>
      </c>
      <c r="X54" s="3" t="n">
        <v>2.55e-12</v>
      </c>
      <c r="Y54" s="3" t="n">
        <v>3.774e-12</v>
      </c>
      <c r="Z54" s="3" t="n">
        <v>3.774e-12</v>
      </c>
      <c r="AA54" s="3" t="n">
        <v>3.774e-12</v>
      </c>
      <c r="AB54" s="3" t="n">
        <v>1.3872e-11</v>
      </c>
      <c r="AC54" s="3" t="inlineStr">
        <is>
          <t>NE</t>
        </is>
      </c>
      <c r="AD54" s="3" t="inlineStr">
        <is>
          <t>NE</t>
        </is>
      </c>
      <c r="AE54" s="50" t="inlineStr"/>
      <c r="AF54" s="21" t="inlineStr">
        <is>
          <t>NE</t>
        </is>
      </c>
      <c r="AG54" s="21" t="inlineStr">
        <is>
          <t>NE</t>
        </is>
      </c>
      <c r="AH54" s="21" t="inlineStr">
        <is>
          <t>NE</t>
        </is>
      </c>
      <c r="AI54" s="21" t="inlineStr">
        <is>
          <t>NE</t>
        </is>
      </c>
      <c r="AJ54" s="21" t="n">
        <v>1626830</v>
      </c>
      <c r="AK54" s="21" t="n">
        <v>610230</v>
      </c>
      <c r="AL54" s="39" t="inlineStr">
        <is>
          <t>NE</t>
        </is>
      </c>
    </row>
    <row r="55" ht="26.25" customHeight="1" thickBot="1">
      <c r="A55" s="59" t="inlineStr">
        <is>
          <t>D_Fugitive</t>
        </is>
      </c>
      <c r="B55" s="63" t="inlineStr">
        <is>
          <t>1B2c</t>
        </is>
      </c>
      <c r="C55" s="65" t="inlineStr">
        <is>
          <t>Venting and flaring (oil, gas, combined oil and gas)</t>
        </is>
      </c>
      <c r="D55" s="62" t="n"/>
      <c r="E55" s="3" t="n">
        <v>5.31359</v>
      </c>
      <c r="F55" s="3" t="n">
        <v>2.89204</v>
      </c>
      <c r="G55" s="3" t="n">
        <v>13.5933</v>
      </c>
      <c r="H55" s="3" t="inlineStr">
        <is>
          <t>NE</t>
        </is>
      </c>
      <c r="I55" s="3" t="n">
        <v>0.101373</v>
      </c>
      <c r="J55" s="3" t="n">
        <v>0.101373</v>
      </c>
      <c r="K55" s="3" t="n">
        <v>0.121674</v>
      </c>
      <c r="L55" s="3" t="n">
        <v>0.024481</v>
      </c>
      <c r="M55" s="3" t="n">
        <v>3.50496</v>
      </c>
      <c r="N55" s="3" t="n">
        <v>0.014703</v>
      </c>
      <c r="O55" s="3" t="n">
        <v>0.0199924</v>
      </c>
      <c r="P55" s="3" t="n">
        <v>0.0103637</v>
      </c>
      <c r="Q55" s="3" t="n">
        <v>0.00367779</v>
      </c>
      <c r="R55" s="3" t="n">
        <v>0.0610727</v>
      </c>
      <c r="S55" s="3" t="n">
        <v>0.0300331</v>
      </c>
      <c r="T55" s="3" t="n">
        <v>0.0672792</v>
      </c>
      <c r="U55" s="3" t="n">
        <v>0.00966274</v>
      </c>
      <c r="V55" s="3" t="n">
        <v>0.155191</v>
      </c>
      <c r="W55" s="3" t="n">
        <v>0.00207468</v>
      </c>
      <c r="X55" s="3" t="n">
        <v>4.36803e-06</v>
      </c>
      <c r="Y55" s="3" t="n">
        <v>6.94449e-06</v>
      </c>
      <c r="Z55" s="3" t="n">
        <v>5.29532e-06</v>
      </c>
      <c r="AA55" s="3" t="n">
        <v>5.29532e-06</v>
      </c>
      <c r="AB55" s="3" t="n">
        <v>2.19032e-05</v>
      </c>
      <c r="AC55" s="3" t="inlineStr">
        <is>
          <t>NE</t>
        </is>
      </c>
      <c r="AD55" s="3" t="inlineStr">
        <is>
          <t>NE</t>
        </is>
      </c>
      <c r="AE55" s="50" t="inlineStr"/>
      <c r="AF55" s="21" t="n">
        <v>8085.17</v>
      </c>
      <c r="AG55" s="21" t="inlineStr">
        <is>
          <t>NE</t>
        </is>
      </c>
      <c r="AH55" s="21" t="n">
        <v>8076.45</v>
      </c>
      <c r="AI55" s="21" t="inlineStr">
        <is>
          <t>NE</t>
        </is>
      </c>
      <c r="AJ55" s="21" t="inlineStr">
        <is>
          <t>NE</t>
        </is>
      </c>
      <c r="AK55" s="21" t="n">
        <v>10977400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5.35252</v>
      </c>
      <c r="I56" s="3" t="inlineStr">
        <is>
          <t>NE</t>
        </is>
      </c>
      <c r="J56" s="3" t="inlineStr">
        <is>
          <t>NE</t>
        </is>
      </c>
      <c r="K56" s="3" t="inlineStr">
        <is>
          <t>NE</t>
        </is>
      </c>
      <c r="L56" s="3" t="inlineStr">
        <is>
          <t>NE</t>
        </is>
      </c>
      <c r="M56" s="3" t="inlineStr">
        <is>
          <t>NE</t>
        </is>
      </c>
      <c r="N56" s="3" t="n">
        <v>0.000804005</v>
      </c>
      <c r="O56" s="3" t="n">
        <v>0.000146466</v>
      </c>
      <c r="P56" s="3" t="n">
        <v>1.4195</v>
      </c>
      <c r="Q56" s="3" t="n">
        <v>0.206471</v>
      </c>
      <c r="R56" s="3" t="n">
        <v>0.000426933</v>
      </c>
      <c r="S56" s="3" t="n">
        <v>0.000863215</v>
      </c>
      <c r="T56" s="3" t="n">
        <v>0.0032129</v>
      </c>
      <c r="U56" s="3" t="n">
        <v>0.20436</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5659.2</v>
      </c>
      <c r="AL56" s="39" t="n">
        <v>0</v>
      </c>
    </row>
    <row r="57" ht="26.25" customHeight="1" thickBot="1">
      <c r="A57" s="59" t="inlineStr">
        <is>
          <t>B_Industry</t>
        </is>
      </c>
      <c r="B57" s="59" t="inlineStr">
        <is>
          <t>2A1</t>
        </is>
      </c>
      <c r="C57" s="60" t="inlineStr">
        <is>
          <t>Cement production</t>
        </is>
      </c>
      <c r="D57" s="61" t="n"/>
      <c r="E57" s="3" t="n">
        <v>25.484</v>
      </c>
      <c r="F57" s="3" t="n">
        <v>1.38653</v>
      </c>
      <c r="G57" s="3" t="n">
        <v>9.732710000000001</v>
      </c>
      <c r="H57" s="3" t="n">
        <v>1.88539</v>
      </c>
      <c r="I57" s="3" t="n">
        <v>3.51813</v>
      </c>
      <c r="J57" s="3" t="n">
        <v>5.93674</v>
      </c>
      <c r="K57" s="3" t="n">
        <v>6.6206</v>
      </c>
      <c r="L57" s="3" t="n">
        <v>0.0781855</v>
      </c>
      <c r="M57" s="3" t="n">
        <v>9.9472</v>
      </c>
      <c r="N57" s="3" t="n">
        <v>0.498394</v>
      </c>
      <c r="O57" s="3" t="n">
        <v>0.08946759999999999</v>
      </c>
      <c r="P57" s="3" t="n">
        <v>0.922592</v>
      </c>
      <c r="Q57" s="3" t="n">
        <v>0.111565</v>
      </c>
      <c r="R57" s="3" t="n">
        <v>0.07464850000000001</v>
      </c>
      <c r="S57" s="3" t="n">
        <v>0.039789</v>
      </c>
      <c r="T57" s="3" t="n">
        <v>0.17038</v>
      </c>
      <c r="U57" s="3" t="n">
        <v>0.495885</v>
      </c>
      <c r="V57" s="3" t="n">
        <v>0.372342</v>
      </c>
      <c r="W57" s="3" t="n">
        <v>0.5959950000000001</v>
      </c>
      <c r="X57" s="3" t="n">
        <v>0.0241139</v>
      </c>
      <c r="Y57" s="3" t="n">
        <v>0.000699782</v>
      </c>
      <c r="Z57" s="3" t="n">
        <v>0.000365191</v>
      </c>
      <c r="AA57" s="3" t="n">
        <v>0.000504736</v>
      </c>
      <c r="AB57" s="3" t="n">
        <v>0.0256837</v>
      </c>
      <c r="AC57" s="3" t="n">
        <v>2.50192</v>
      </c>
      <c r="AD57" s="3" t="n">
        <v>3.33493</v>
      </c>
      <c r="AE57" s="50" t="inlineStr"/>
      <c r="AF57" s="21" t="inlineStr">
        <is>
          <t>NE</t>
        </is>
      </c>
      <c r="AG57" s="21" t="inlineStr">
        <is>
          <t>NE</t>
        </is>
      </c>
      <c r="AH57" s="21" t="inlineStr">
        <is>
          <t>NE</t>
        </is>
      </c>
      <c r="AI57" s="21" t="inlineStr">
        <is>
          <t>NE</t>
        </is>
      </c>
      <c r="AJ57" s="21" t="inlineStr">
        <is>
          <t>NE</t>
        </is>
      </c>
      <c r="AK57" s="21" t="n">
        <v>82588.8</v>
      </c>
      <c r="AL57" s="39" t="n">
        <v>0</v>
      </c>
    </row>
    <row r="58" ht="26.25" customHeight="1" thickBot="1">
      <c r="A58" s="59" t="inlineStr">
        <is>
          <t>B_Industry</t>
        </is>
      </c>
      <c r="B58" s="59" t="inlineStr">
        <is>
          <t>2A2</t>
        </is>
      </c>
      <c r="C58" s="60" t="inlineStr">
        <is>
          <t>Lime production</t>
        </is>
      </c>
      <c r="D58" s="61" t="n"/>
      <c r="E58" s="3" t="n">
        <v>7.84362</v>
      </c>
      <c r="F58" s="3" t="n">
        <v>0.486232</v>
      </c>
      <c r="G58" s="3" t="n">
        <v>1.10956</v>
      </c>
      <c r="H58" s="3" t="n">
        <v>0.0103765</v>
      </c>
      <c r="I58" s="3" t="n">
        <v>0.902172</v>
      </c>
      <c r="J58" s="3" t="n">
        <v>4.03493</v>
      </c>
      <c r="K58" s="3" t="n">
        <v>9.687049999999999</v>
      </c>
      <c r="L58" s="3" t="n">
        <v>0.00333828</v>
      </c>
      <c r="M58" s="3" t="n">
        <v>182.798</v>
      </c>
      <c r="N58" s="3" t="n">
        <v>0.0876816</v>
      </c>
      <c r="O58" s="3" t="n">
        <v>0.009550869999999999</v>
      </c>
      <c r="P58" s="3" t="n">
        <v>0.0656026</v>
      </c>
      <c r="Q58" s="3" t="n">
        <v>0.00648468</v>
      </c>
      <c r="R58" s="3" t="n">
        <v>0.100781</v>
      </c>
      <c r="S58" s="3" t="n">
        <v>0.06261029999999999</v>
      </c>
      <c r="T58" s="3" t="n">
        <v>0.0538361</v>
      </c>
      <c r="U58" s="3" t="n">
        <v>0.00894178</v>
      </c>
      <c r="V58" s="3" t="n">
        <v>0.334278</v>
      </c>
      <c r="W58" s="3" t="n">
        <v>0.101158</v>
      </c>
      <c r="X58" s="3" t="n">
        <v>0.00682523</v>
      </c>
      <c r="Y58" s="3" t="n">
        <v>0.0053288</v>
      </c>
      <c r="Z58" s="3" t="n">
        <v>0.0016108</v>
      </c>
      <c r="AA58" s="3" t="n">
        <v>0.0012588</v>
      </c>
      <c r="AB58" s="3" t="n">
        <v>0.0150236</v>
      </c>
      <c r="AC58" s="3" t="n">
        <v>0.000551128</v>
      </c>
      <c r="AD58" s="3" t="n">
        <v>0.0913137</v>
      </c>
      <c r="AE58" s="50" t="inlineStr"/>
      <c r="AF58" s="21" t="inlineStr">
        <is>
          <t>NE</t>
        </is>
      </c>
      <c r="AG58" s="21" t="inlineStr">
        <is>
          <t>NE</t>
        </is>
      </c>
      <c r="AH58" s="21" t="inlineStr">
        <is>
          <t>NE</t>
        </is>
      </c>
      <c r="AI58" s="21" t="inlineStr">
        <is>
          <t>NE</t>
        </is>
      </c>
      <c r="AJ58" s="21" t="inlineStr">
        <is>
          <t>NE</t>
        </is>
      </c>
      <c r="AK58" s="21" t="n">
        <v>17721.5</v>
      </c>
      <c r="AL58" s="39" t="inlineStr">
        <is>
          <t>NE</t>
        </is>
      </c>
    </row>
    <row r="59" ht="26.25" customHeight="1" thickBot="1">
      <c r="A59" s="59" t="inlineStr">
        <is>
          <t>B_Industry</t>
        </is>
      </c>
      <c r="B59" s="67" t="inlineStr">
        <is>
          <t>2A3</t>
        </is>
      </c>
      <c r="C59" s="60" t="inlineStr">
        <is>
          <t>Glass production</t>
        </is>
      </c>
      <c r="D59" s="61" t="n"/>
      <c r="E59" s="3" t="n">
        <v>13.8451</v>
      </c>
      <c r="F59" s="3" t="n">
        <v>0.934345</v>
      </c>
      <c r="G59" s="3" t="n">
        <v>9.659739999999999</v>
      </c>
      <c r="H59" s="3" t="n">
        <v>1.85954</v>
      </c>
      <c r="I59" s="3" t="n">
        <v>1.30259</v>
      </c>
      <c r="J59" s="3" t="n">
        <v>1.51995</v>
      </c>
      <c r="K59" s="3" t="n">
        <v>2.11865</v>
      </c>
      <c r="L59" s="3" t="n">
        <v>0.00257391</v>
      </c>
      <c r="M59" s="3" t="n">
        <v>1.09179</v>
      </c>
      <c r="N59" s="3" t="n">
        <v>15.1535</v>
      </c>
      <c r="O59" s="3" t="n">
        <v>0.691813</v>
      </c>
      <c r="P59" s="3" t="n">
        <v>0.0518794</v>
      </c>
      <c r="Q59" s="3" t="n">
        <v>1.81673</v>
      </c>
      <c r="R59" s="3" t="n">
        <v>2.00653</v>
      </c>
      <c r="S59" s="3" t="n">
        <v>0.154941</v>
      </c>
      <c r="T59" s="3" t="n">
        <v>1.9279</v>
      </c>
      <c r="U59" s="3" t="n">
        <v>9.945</v>
      </c>
      <c r="V59" s="3" t="n">
        <v>0.68931</v>
      </c>
      <c r="W59" s="3" t="n">
        <v>0.0330972</v>
      </c>
      <c r="X59" s="3" t="n">
        <v>0.00600072</v>
      </c>
      <c r="Y59" s="3" t="n">
        <v>0.00900109</v>
      </c>
      <c r="Z59" s="3" t="n">
        <v>0.00900109</v>
      </c>
      <c r="AA59" s="3" t="n">
        <v>0.00900109</v>
      </c>
      <c r="AB59" s="3" t="n">
        <v>0.033004</v>
      </c>
      <c r="AC59" s="3" t="inlineStr">
        <is>
          <t>NE</t>
        </is>
      </c>
      <c r="AD59" s="3" t="n">
        <v>0.008</v>
      </c>
      <c r="AE59" s="50" t="inlineStr"/>
      <c r="AF59" s="21" t="inlineStr">
        <is>
          <t>NE</t>
        </is>
      </c>
      <c r="AG59" s="21" t="inlineStr">
        <is>
          <t>NE</t>
        </is>
      </c>
      <c r="AH59" s="21" t="inlineStr">
        <is>
          <t>NE</t>
        </is>
      </c>
      <c r="AI59" s="21" t="inlineStr">
        <is>
          <t>NE</t>
        </is>
      </c>
      <c r="AJ59" s="21" t="inlineStr">
        <is>
          <t>NE</t>
        </is>
      </c>
      <c r="AK59" s="21" t="n">
        <v>137269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6.44627</v>
      </c>
      <c r="J60" s="3" t="n">
        <v>46.14</v>
      </c>
      <c r="K60" s="3" t="n">
        <v>128.58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1291660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14.0225</v>
      </c>
      <c r="J61" s="3" t="n">
        <v>80.7723</v>
      </c>
      <c r="K61" s="3" t="n">
        <v>318.058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393321000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0.108494</v>
      </c>
      <c r="F62" s="3" t="inlineStr">
        <is>
          <t>NE</t>
        </is>
      </c>
      <c r="G62" s="3" t="inlineStr">
        <is>
          <t>NE</t>
        </is>
      </c>
      <c r="H62" s="3" t="inlineStr">
        <is>
          <t>NE</t>
        </is>
      </c>
      <c r="I62" s="3" t="n">
        <v>0.195727</v>
      </c>
      <c r="J62" s="3" t="n">
        <v>1.54301</v>
      </c>
      <c r="K62" s="3" t="n">
        <v>4.32335</v>
      </c>
      <c r="L62" s="3" t="n">
        <v>0</v>
      </c>
      <c r="M62" s="3" t="n">
        <v>0.0630424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62853.2</v>
      </c>
      <c r="AL62" s="39" t="n">
        <v>0</v>
      </c>
    </row>
    <row r="63" ht="26.25" customHeight="1" thickBot="1">
      <c r="A63" s="59" t="inlineStr">
        <is>
          <t>B_Industry</t>
        </is>
      </c>
      <c r="B63" s="67" t="inlineStr">
        <is>
          <t>2A6</t>
        </is>
      </c>
      <c r="C63" s="65" t="inlineStr">
        <is>
          <t>Other mineral products (please specify in the IIR)</t>
        </is>
      </c>
      <c r="D63" s="68" t="n"/>
      <c r="E63" s="3" t="n">
        <v>2.74052</v>
      </c>
      <c r="F63" s="3" t="n">
        <v>0.891442</v>
      </c>
      <c r="G63" s="3" t="n">
        <v>4.82325</v>
      </c>
      <c r="H63" s="3" t="n">
        <v>0.262823</v>
      </c>
      <c r="I63" s="3" t="n">
        <v>1.87016</v>
      </c>
      <c r="J63" s="3" t="n">
        <v>2.43275</v>
      </c>
      <c r="K63" s="3" t="n">
        <v>2.79197</v>
      </c>
      <c r="L63" s="3" t="n">
        <v>0.00185519</v>
      </c>
      <c r="M63" s="3" t="n">
        <v>2.96862</v>
      </c>
      <c r="N63" s="3" t="n">
        <v>0.7403380000000001</v>
      </c>
      <c r="O63" s="3" t="n">
        <v>0.00830757</v>
      </c>
      <c r="P63" s="3" t="n">
        <v>0.06510489999999999</v>
      </c>
      <c r="Q63" s="3" t="n">
        <v>0.0332571</v>
      </c>
      <c r="R63" s="3" t="n">
        <v>0.0018764</v>
      </c>
      <c r="S63" s="3" t="inlineStr">
        <is>
          <t>NE</t>
        </is>
      </c>
      <c r="T63" s="3" t="n">
        <v>0.000112584</v>
      </c>
      <c r="U63" s="3" t="n">
        <v>0.075056</v>
      </c>
      <c r="V63" s="3" t="inlineStr">
        <is>
          <t>NE</t>
        </is>
      </c>
      <c r="W63" s="3" t="n">
        <v>0.0955725</v>
      </c>
      <c r="X63" s="3" t="n">
        <v>0.0119468</v>
      </c>
      <c r="Y63" s="3" t="inlineStr">
        <is>
          <t>NE</t>
        </is>
      </c>
      <c r="Z63" s="3" t="n">
        <v>0.0016542</v>
      </c>
      <c r="AA63" s="3" t="inlineStr">
        <is>
          <t>NE</t>
        </is>
      </c>
      <c r="AB63" s="3" t="n">
        <v>0.847847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12032.5</v>
      </c>
      <c r="AL63" s="39" t="n">
        <v>0</v>
      </c>
    </row>
    <row r="64" ht="26.25" customHeight="1" thickBot="1">
      <c r="A64" s="59" t="inlineStr">
        <is>
          <t>B_Industry</t>
        </is>
      </c>
      <c r="B64" s="67" t="inlineStr">
        <is>
          <t>2B1</t>
        </is>
      </c>
      <c r="C64" s="60" t="inlineStr">
        <is>
          <t>Ammonia production</t>
        </is>
      </c>
      <c r="D64" s="61" t="n"/>
      <c r="E64" s="3" t="n">
        <v>5.29881</v>
      </c>
      <c r="F64" s="3" t="n">
        <v>0.250892</v>
      </c>
      <c r="G64" s="3" t="n">
        <v>0.0111859</v>
      </c>
      <c r="H64" s="3" t="n">
        <v>0.910706</v>
      </c>
      <c r="I64" s="3" t="inlineStr">
        <is>
          <t>NE</t>
        </is>
      </c>
      <c r="J64" s="3" t="inlineStr">
        <is>
          <t>NE</t>
        </is>
      </c>
      <c r="K64" s="3" t="inlineStr">
        <is>
          <t>NE</t>
        </is>
      </c>
      <c r="L64" s="3" t="inlineStr">
        <is>
          <t>NE</t>
        </is>
      </c>
      <c r="M64" s="3" t="n">
        <v>0.6352139999999999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5998.77</v>
      </c>
      <c r="AL64" s="39" t="n">
        <v>0</v>
      </c>
    </row>
    <row r="65" ht="26.25" customHeight="1" thickBot="1">
      <c r="A65" s="59" t="inlineStr">
        <is>
          <t>B_Industry</t>
        </is>
      </c>
      <c r="B65" s="63" t="inlineStr">
        <is>
          <t>2B2</t>
        </is>
      </c>
      <c r="C65" s="60" t="inlineStr">
        <is>
          <t>Nitric acid production</t>
        </is>
      </c>
      <c r="D65" s="61" t="n"/>
      <c r="E65" s="3" t="n">
        <v>3.86591</v>
      </c>
      <c r="F65" s="3" t="inlineStr">
        <is>
          <t>NE</t>
        </is>
      </c>
      <c r="G65" s="3" t="inlineStr">
        <is>
          <t>NE</t>
        </is>
      </c>
      <c r="H65" s="3" t="n">
        <v>0.28132</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7211.31</v>
      </c>
      <c r="AL65" s="39" t="inlineStr">
        <is>
          <t>NE</t>
        </is>
      </c>
    </row>
    <row r="66" ht="26.25" customHeight="1" thickBot="1">
      <c r="A66" s="59" t="inlineStr">
        <is>
          <t>B_Industry</t>
        </is>
      </c>
      <c r="B66" s="63" t="inlineStr">
        <is>
          <t>2B3</t>
        </is>
      </c>
      <c r="C66" s="60" t="inlineStr">
        <is>
          <t>Adipic acid production</t>
        </is>
      </c>
      <c r="D66" s="61" t="n"/>
      <c r="E66" s="3" t="n">
        <v>0.214379</v>
      </c>
      <c r="F66" s="3" t="n">
        <v>0.0618941</v>
      </c>
      <c r="G66" s="3" t="inlineStr">
        <is>
          <t>NE</t>
        </is>
      </c>
      <c r="H66" s="3" t="inlineStr">
        <is>
          <t>NE</t>
        </is>
      </c>
      <c r="I66" s="3" t="inlineStr">
        <is>
          <t>NE</t>
        </is>
      </c>
      <c r="J66" s="3" t="inlineStr">
        <is>
          <t>NE</t>
        </is>
      </c>
      <c r="K66" s="3" t="inlineStr">
        <is>
          <t>NE</t>
        </is>
      </c>
      <c r="L66" s="3" t="inlineStr">
        <is>
          <t>NE</t>
        </is>
      </c>
      <c r="M66" s="3" t="n">
        <v>0.113196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80.279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0.00316349</v>
      </c>
      <c r="J67" s="3" t="n">
        <v>0.00525204</v>
      </c>
      <c r="K67" s="3" t="n">
        <v>0.00604904</v>
      </c>
      <c r="L67" s="3" t="n">
        <v>2.1189e-05</v>
      </c>
      <c r="M67" s="3" t="n">
        <v>8.154389999999999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4.56</v>
      </c>
      <c r="AL67" s="39" t="n">
        <v>0</v>
      </c>
    </row>
    <row r="68" ht="26.25" customHeight="1" thickBot="1">
      <c r="A68" s="59" t="inlineStr">
        <is>
          <t>B_Industry</t>
        </is>
      </c>
      <c r="B68" s="63" t="inlineStr">
        <is>
          <t>2B6</t>
        </is>
      </c>
      <c r="C68" s="60" t="inlineStr">
        <is>
          <t>Titanium dioxide production</t>
        </is>
      </c>
      <c r="D68" s="61" t="n"/>
      <c r="E68" s="3" t="n">
        <v>0.102102</v>
      </c>
      <c r="F68" s="3" t="inlineStr">
        <is>
          <t>NE</t>
        </is>
      </c>
      <c r="G68" s="3" t="n">
        <v>1.41325</v>
      </c>
      <c r="H68" s="3" t="inlineStr">
        <is>
          <t>NE</t>
        </is>
      </c>
      <c r="I68" s="3" t="n">
        <v>0.0472723</v>
      </c>
      <c r="J68" s="3" t="n">
        <v>0.0647414</v>
      </c>
      <c r="K68" s="3" t="n">
        <v>0.178588</v>
      </c>
      <c r="L68" s="3" t="n">
        <v>0.000444098</v>
      </c>
      <c r="M68" s="3" t="n">
        <v>22.7535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504.152</v>
      </c>
      <c r="AL68" s="39" t="n">
        <v>0</v>
      </c>
    </row>
    <row r="69" ht="26.25" customHeight="1" thickBot="1">
      <c r="A69" s="59" t="inlineStr">
        <is>
          <t>B_Industry</t>
        </is>
      </c>
      <c r="B69" s="59" t="inlineStr">
        <is>
          <t>2B7</t>
        </is>
      </c>
      <c r="C69" s="60" t="inlineStr">
        <is>
          <t>Soda ash production</t>
        </is>
      </c>
      <c r="D69" s="66" t="n"/>
      <c r="E69" s="3" t="n">
        <v>0.091626</v>
      </c>
      <c r="F69" s="3" t="inlineStr">
        <is>
          <t>NE</t>
        </is>
      </c>
      <c r="G69" s="3" t="n">
        <v>0.15</v>
      </c>
      <c r="H69" s="3" t="n">
        <v>3.55413</v>
      </c>
      <c r="I69" s="3" t="n">
        <v>0.0181227</v>
      </c>
      <c r="J69" s="3" t="n">
        <v>0.0202619</v>
      </c>
      <c r="K69" s="3" t="n">
        <v>0.180075</v>
      </c>
      <c r="L69" s="3" t="n">
        <v>0.000326211</v>
      </c>
      <c r="M69" s="3" t="n">
        <v>37.156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780.5410000000001</v>
      </c>
      <c r="AL69" s="39" t="n">
        <v>0</v>
      </c>
    </row>
    <row r="70" ht="26.25" customHeight="1" thickBot="1">
      <c r="A70" s="59" t="inlineStr">
        <is>
          <t>B_Industry</t>
        </is>
      </c>
      <c r="B70" s="59" t="inlineStr">
        <is>
          <t>2B10a</t>
        </is>
      </c>
      <c r="C70" s="60" t="inlineStr">
        <is>
          <t>Chemical industry: Other (please specify in the IIR)</t>
        </is>
      </c>
      <c r="D70" s="66" t="n"/>
      <c r="E70" s="3" t="n">
        <v>11.2213</v>
      </c>
      <c r="F70" s="3" t="n">
        <v>49.0071</v>
      </c>
      <c r="G70" s="3" t="n">
        <v>32.2114</v>
      </c>
      <c r="H70" s="3" t="n">
        <v>10.2222</v>
      </c>
      <c r="I70" s="3" t="n">
        <v>11.4017</v>
      </c>
      <c r="J70" s="3" t="n">
        <v>14.9967</v>
      </c>
      <c r="K70" s="3" t="n">
        <v>20.1936</v>
      </c>
      <c r="L70" s="3" t="n">
        <v>0.08811430000000001</v>
      </c>
      <c r="M70" s="3" t="n">
        <v>22.4241</v>
      </c>
      <c r="N70" s="3" t="n">
        <v>0.329298</v>
      </c>
      <c r="O70" s="3" t="n">
        <v>0.134887</v>
      </c>
      <c r="P70" s="3" t="n">
        <v>1.4215</v>
      </c>
      <c r="Q70" s="3" t="n">
        <v>0.001118</v>
      </c>
      <c r="R70" s="3" t="n">
        <v>0.011879</v>
      </c>
      <c r="S70" s="3" t="n">
        <v>0.041103</v>
      </c>
      <c r="T70" s="3" t="n">
        <v>0.250376</v>
      </c>
      <c r="U70" s="3" t="n">
        <v>0.00418</v>
      </c>
      <c r="V70" s="3" t="n">
        <v>1.44532</v>
      </c>
      <c r="W70" s="3" t="n">
        <v>0.180177</v>
      </c>
      <c r="X70" s="3" t="n">
        <v>0.000429394</v>
      </c>
      <c r="Y70" s="3" t="n">
        <v>8.875e-05</v>
      </c>
      <c r="Z70" s="3" t="n">
        <v>2.21875e-05</v>
      </c>
      <c r="AA70" s="3" t="n">
        <v>5.54688e-06</v>
      </c>
      <c r="AB70" s="3" t="n">
        <v>0.000545878</v>
      </c>
      <c r="AC70" s="3" t="n">
        <v>3.98</v>
      </c>
      <c r="AD70" s="3" t="inlineStr">
        <is>
          <t>NE</t>
        </is>
      </c>
      <c r="AE70" s="50" t="inlineStr"/>
      <c r="AF70" s="21" t="inlineStr">
        <is>
          <t>NE</t>
        </is>
      </c>
      <c r="AG70" s="21" t="inlineStr">
        <is>
          <t>NE</t>
        </is>
      </c>
      <c r="AH70" s="21" t="inlineStr">
        <is>
          <t>NE</t>
        </is>
      </c>
      <c r="AI70" s="21" t="inlineStr">
        <is>
          <t>NE</t>
        </is>
      </c>
      <c r="AJ70" s="21" t="inlineStr">
        <is>
          <t>NE</t>
        </is>
      </c>
      <c r="AK70" s="21" t="n">
        <v>8312.48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8.3687</v>
      </c>
      <c r="G71" s="3" t="inlineStr">
        <is>
          <t>NE</t>
        </is>
      </c>
      <c r="H71" s="3" t="inlineStr">
        <is>
          <t>NE</t>
        </is>
      </c>
      <c r="I71" s="3" t="n">
        <v>0.00594791</v>
      </c>
      <c r="J71" s="3" t="n">
        <v>0.0475833</v>
      </c>
      <c r="K71" s="3" t="n">
        <v>0.148698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26256.4</v>
      </c>
      <c r="AL71" s="39" t="n">
        <v>0</v>
      </c>
    </row>
    <row r="72" ht="26.25" customHeight="1" thickBot="1">
      <c r="A72" s="59" t="inlineStr">
        <is>
          <t>B_Industry</t>
        </is>
      </c>
      <c r="B72" s="59" t="inlineStr">
        <is>
          <t>2C1</t>
        </is>
      </c>
      <c r="C72" s="60" t="inlineStr">
        <is>
          <t>Iron and steel production</t>
        </is>
      </c>
      <c r="D72" s="61" t="n"/>
      <c r="E72" s="3" t="n">
        <v>31.055</v>
      </c>
      <c r="F72" s="3" t="n">
        <v>12.4531</v>
      </c>
      <c r="G72" s="3" t="n">
        <v>39.5559</v>
      </c>
      <c r="H72" s="3" t="n">
        <v>0.170821</v>
      </c>
      <c r="I72" s="3" t="n">
        <v>11.4982</v>
      </c>
      <c r="J72" s="3" t="n">
        <v>15.8851</v>
      </c>
      <c r="K72" s="3" t="n">
        <v>23.2837</v>
      </c>
      <c r="L72" s="3" t="n">
        <v>0.152468</v>
      </c>
      <c r="M72" s="3" t="n">
        <v>1495.81</v>
      </c>
      <c r="N72" s="3" t="n">
        <v>195.668</v>
      </c>
      <c r="O72" s="3" t="n">
        <v>4.88943</v>
      </c>
      <c r="P72" s="3" t="n">
        <v>5.36523</v>
      </c>
      <c r="Q72" s="3" t="n">
        <v>0.818116</v>
      </c>
      <c r="R72" s="3" t="n">
        <v>36.0205</v>
      </c>
      <c r="S72" s="3" t="n">
        <v>11.4411</v>
      </c>
      <c r="T72" s="3" t="n">
        <v>20.0744</v>
      </c>
      <c r="U72" s="3" t="n">
        <v>1.1159</v>
      </c>
      <c r="V72" s="3" t="n">
        <v>677.806</v>
      </c>
      <c r="W72" s="3" t="n">
        <v>172.315</v>
      </c>
      <c r="X72" s="3" t="n">
        <v>0.0249565</v>
      </c>
      <c r="Y72" s="3" t="n">
        <v>0.0434667</v>
      </c>
      <c r="Z72" s="3" t="n">
        <v>0.0110811</v>
      </c>
      <c r="AA72" s="3" t="n">
        <v>0.028376</v>
      </c>
      <c r="AB72" s="3" t="n">
        <v>31.3018</v>
      </c>
      <c r="AC72" s="3" t="n">
        <v>1.71303</v>
      </c>
      <c r="AD72" s="3" t="n">
        <v>210.855</v>
      </c>
      <c r="AE72" s="50" t="inlineStr"/>
      <c r="AF72" s="21" t="inlineStr">
        <is>
          <t>NE</t>
        </is>
      </c>
      <c r="AG72" s="21" t="inlineStr">
        <is>
          <t>NE</t>
        </is>
      </c>
      <c r="AH72" s="21" t="inlineStr">
        <is>
          <t>NE</t>
        </is>
      </c>
      <c r="AI72" s="21" t="inlineStr">
        <is>
          <t>NE</t>
        </is>
      </c>
      <c r="AJ72" s="21" t="inlineStr">
        <is>
          <t>NE</t>
        </is>
      </c>
      <c r="AK72" s="21" t="n">
        <v>24187000</v>
      </c>
      <c r="AL72" s="39" t="inlineStr">
        <is>
          <t>NE</t>
        </is>
      </c>
    </row>
    <row r="73" ht="26.25" customHeight="1" thickBot="1">
      <c r="A73" s="59" t="inlineStr">
        <is>
          <t>B_Industry</t>
        </is>
      </c>
      <c r="B73" s="59" t="inlineStr">
        <is>
          <t>2C2</t>
        </is>
      </c>
      <c r="C73" s="60" t="inlineStr">
        <is>
          <t>Ferroalloys production</t>
        </is>
      </c>
      <c r="D73" s="61" t="n"/>
      <c r="E73" s="3" t="n">
        <v>0.194837</v>
      </c>
      <c r="F73" s="3" t="inlineStr">
        <is>
          <t>NE</t>
        </is>
      </c>
      <c r="G73" s="3" t="n">
        <v>1.16262</v>
      </c>
      <c r="H73" s="3" t="inlineStr">
        <is>
          <t>NE</t>
        </is>
      </c>
      <c r="I73" s="3" t="n">
        <v>0.342741</v>
      </c>
      <c r="J73" s="3" t="n">
        <v>0.486914</v>
      </c>
      <c r="K73" s="3" t="n">
        <v>0.578645</v>
      </c>
      <c r="L73" s="3" t="n">
        <v>0.0341445</v>
      </c>
      <c r="M73" s="3" t="n">
        <v>0.039285</v>
      </c>
      <c r="N73" s="3" t="n">
        <v>0.258458</v>
      </c>
      <c r="O73" s="3" t="n">
        <v>0.0169341</v>
      </c>
      <c r="P73" s="3" t="n">
        <v>0.0512371</v>
      </c>
      <c r="Q73" s="3" t="n">
        <v>0.0149962</v>
      </c>
      <c r="R73" s="3" t="n">
        <v>2.78617</v>
      </c>
      <c r="S73" s="3" t="n">
        <v>0.0245969</v>
      </c>
      <c r="T73" s="3" t="n">
        <v>6.38285</v>
      </c>
      <c r="U73" s="3" t="n">
        <v>0.0125943</v>
      </c>
      <c r="V73" s="3" t="n">
        <v>1.21752</v>
      </c>
      <c r="W73" s="3" t="inlineStr">
        <is>
          <t>NE</t>
        </is>
      </c>
      <c r="X73" s="3" t="inlineStr">
        <is>
          <t>NE</t>
        </is>
      </c>
      <c r="Y73" s="3" t="inlineStr">
        <is>
          <t>NE</t>
        </is>
      </c>
      <c r="Z73" s="3" t="inlineStr">
        <is>
          <t>NE</t>
        </is>
      </c>
      <c r="AA73" s="3" t="inlineStr">
        <is>
          <t>NE</t>
        </is>
      </c>
      <c r="AB73" s="3" t="inlineStr">
        <is>
          <t>NE</t>
        </is>
      </c>
      <c r="AC73" s="3" t="n">
        <v>0.0298698</v>
      </c>
      <c r="AD73" s="3" t="inlineStr">
        <is>
          <t>NE</t>
        </is>
      </c>
      <c r="AE73" s="50" t="inlineStr"/>
      <c r="AF73" s="21" t="inlineStr">
        <is>
          <t>NE</t>
        </is>
      </c>
      <c r="AG73" s="21" t="inlineStr">
        <is>
          <t>NE</t>
        </is>
      </c>
      <c r="AH73" s="21" t="inlineStr">
        <is>
          <t>NE</t>
        </is>
      </c>
      <c r="AI73" s="21" t="inlineStr">
        <is>
          <t>NE</t>
        </is>
      </c>
      <c r="AJ73" s="21" t="inlineStr">
        <is>
          <t>NE</t>
        </is>
      </c>
      <c r="AK73" s="21" t="n">
        <v>80.533</v>
      </c>
      <c r="AL73" s="39" t="n">
        <v>0</v>
      </c>
    </row>
    <row r="74" ht="26.25" customHeight="1" thickBot="1">
      <c r="A74" s="59" t="inlineStr">
        <is>
          <t>B_Industry</t>
        </is>
      </c>
      <c r="B74" s="59" t="inlineStr">
        <is>
          <t>2C3</t>
        </is>
      </c>
      <c r="C74" s="60" t="inlineStr">
        <is>
          <t>Aluminium production</t>
        </is>
      </c>
      <c r="D74" s="61" t="n"/>
      <c r="E74" s="3" t="n">
        <v>1.01037</v>
      </c>
      <c r="F74" s="3" t="n">
        <v>0.40775</v>
      </c>
      <c r="G74" s="3" t="n">
        <v>11.8315</v>
      </c>
      <c r="H74" s="3" t="n">
        <v>0.000836709</v>
      </c>
      <c r="I74" s="3" t="n">
        <v>0.944939</v>
      </c>
      <c r="J74" s="3" t="n">
        <v>1.50276</v>
      </c>
      <c r="K74" s="3" t="n">
        <v>1.89567</v>
      </c>
      <c r="L74" s="3" t="n">
        <v>0.014571</v>
      </c>
      <c r="M74" s="3" t="n">
        <v>167.297</v>
      </c>
      <c r="N74" s="3" t="n">
        <v>0.139566</v>
      </c>
      <c r="O74" s="3" t="n">
        <v>0.0950864</v>
      </c>
      <c r="P74" s="3" t="n">
        <v>0.044916</v>
      </c>
      <c r="Q74" s="3" t="n">
        <v>0.0165263</v>
      </c>
      <c r="R74" s="3" t="n">
        <v>0.0522016</v>
      </c>
      <c r="S74" s="3" t="n">
        <v>0.0449143</v>
      </c>
      <c r="T74" s="3" t="n">
        <v>0.190467</v>
      </c>
      <c r="U74" s="3" t="n">
        <v>0.001811</v>
      </c>
      <c r="V74" s="3" t="n">
        <v>8.67141</v>
      </c>
      <c r="W74" s="3" t="n">
        <v>10.6151</v>
      </c>
      <c r="X74" s="3" t="n">
        <v>2.64053</v>
      </c>
      <c r="Y74" s="3" t="n">
        <v>2.59553</v>
      </c>
      <c r="Z74" s="3" t="n">
        <v>2.71262</v>
      </c>
      <c r="AA74" s="3" t="n">
        <v>0.322385</v>
      </c>
      <c r="AB74" s="3" t="n">
        <v>8.27106</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1111.95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0.023967</v>
      </c>
      <c r="AL75" s="39" t="n">
        <v>0</v>
      </c>
    </row>
    <row r="76" ht="26.25" customHeight="1" thickBot="1">
      <c r="A76" s="59" t="inlineStr">
        <is>
          <t>B_Industry</t>
        </is>
      </c>
      <c r="B76" s="59" t="inlineStr">
        <is>
          <t>2C5</t>
        </is>
      </c>
      <c r="C76" s="60" t="inlineStr">
        <is>
          <t>Lead production</t>
        </is>
      </c>
      <c r="D76" s="61" t="n"/>
      <c r="E76" s="3" t="inlineStr">
        <is>
          <t>NE</t>
        </is>
      </c>
      <c r="F76" s="3" t="n">
        <v>0.008300999999999999</v>
      </c>
      <c r="G76" s="3" t="n">
        <v>1.85508</v>
      </c>
      <c r="H76" s="3" t="inlineStr">
        <is>
          <t>NE</t>
        </is>
      </c>
      <c r="I76" s="3" t="n">
        <v>0.010907</v>
      </c>
      <c r="J76" s="3" t="n">
        <v>0.0147191</v>
      </c>
      <c r="K76" s="3" t="n">
        <v>0.0177349</v>
      </c>
      <c r="L76" s="3" t="n">
        <v>1.2e-06</v>
      </c>
      <c r="M76" s="3" t="inlineStr">
        <is>
          <t>NE</t>
        </is>
      </c>
      <c r="N76" s="3" t="n">
        <v>3.72368</v>
      </c>
      <c r="O76" s="3" t="n">
        <v>0.0302058</v>
      </c>
      <c r="P76" s="3" t="n">
        <v>0.156805</v>
      </c>
      <c r="Q76" s="3" t="n">
        <v>0.0928982</v>
      </c>
      <c r="R76" s="3" t="inlineStr">
        <is>
          <t>NE</t>
        </is>
      </c>
      <c r="S76" s="3" t="n">
        <v>0.0271268</v>
      </c>
      <c r="T76" s="3" t="inlineStr">
        <is>
          <t>NE</t>
        </is>
      </c>
      <c r="U76" s="3" t="inlineStr">
        <is>
          <t>NE</t>
        </is>
      </c>
      <c r="V76" s="3" t="n">
        <v>0.137358</v>
      </c>
      <c r="W76" s="3" t="n">
        <v>0.789781</v>
      </c>
      <c r="X76" s="3" t="inlineStr">
        <is>
          <t>NE</t>
        </is>
      </c>
      <c r="Y76" s="3" t="inlineStr">
        <is>
          <t>NE</t>
        </is>
      </c>
      <c r="Z76" s="3" t="inlineStr">
        <is>
          <t>NE</t>
        </is>
      </c>
      <c r="AA76" s="3" t="inlineStr">
        <is>
          <t>NE</t>
        </is>
      </c>
      <c r="AB76" s="3" t="inlineStr">
        <is>
          <t>NE</t>
        </is>
      </c>
      <c r="AC76" s="3" t="n">
        <v>0.0002349</v>
      </c>
      <c r="AD76" s="3" t="n">
        <v>46.0166</v>
      </c>
      <c r="AE76" s="50" t="inlineStr"/>
      <c r="AF76" s="21" t="inlineStr">
        <is>
          <t>NE</t>
        </is>
      </c>
      <c r="AG76" s="21" t="inlineStr">
        <is>
          <t>NE</t>
        </is>
      </c>
      <c r="AH76" s="21" t="inlineStr">
        <is>
          <t>NE</t>
        </is>
      </c>
      <c r="AI76" s="21" t="inlineStr">
        <is>
          <t>NE</t>
        </is>
      </c>
      <c r="AJ76" s="21" t="inlineStr">
        <is>
          <t>NE</t>
        </is>
      </c>
      <c r="AK76" s="21" t="n">
        <v>771.646</v>
      </c>
      <c r="AL76" s="39" t="inlineStr">
        <is>
          <t>NE</t>
        </is>
      </c>
    </row>
    <row r="77" ht="26.25" customHeight="1" thickBot="1">
      <c r="A77" s="59" t="inlineStr">
        <is>
          <t>B_Industry</t>
        </is>
      </c>
      <c r="B77" s="59" t="inlineStr">
        <is>
          <t>2C6</t>
        </is>
      </c>
      <c r="C77" s="60" t="inlineStr">
        <is>
          <t>Zinc production</t>
        </is>
      </c>
      <c r="D77" s="61" t="n"/>
      <c r="E77" s="3" t="inlineStr">
        <is>
          <t>NE</t>
        </is>
      </c>
      <c r="F77" s="3" t="n">
        <v>8.899999999999999e-06</v>
      </c>
      <c r="G77" s="3" t="n">
        <v>0.976423</v>
      </c>
      <c r="H77" s="3" t="n">
        <v>0.0028775</v>
      </c>
      <c r="I77" s="3" t="n">
        <v>0.0165153</v>
      </c>
      <c r="J77" s="3" t="n">
        <v>0.0216261</v>
      </c>
      <c r="K77" s="3" t="n">
        <v>0.0510228</v>
      </c>
      <c r="L77" s="3" t="n">
        <v>0</v>
      </c>
      <c r="M77" s="3" t="inlineStr">
        <is>
          <t>NE</t>
        </is>
      </c>
      <c r="N77" s="3" t="n">
        <v>3.26798</v>
      </c>
      <c r="O77" s="3" t="n">
        <v>2.47611</v>
      </c>
      <c r="P77" s="3" t="n">
        <v>0.361985</v>
      </c>
      <c r="Q77" s="3" t="n">
        <v>0.027581</v>
      </c>
      <c r="R77" s="3" t="inlineStr">
        <is>
          <t>NE</t>
        </is>
      </c>
      <c r="S77" s="3" t="n">
        <v>0.06809999999999999</v>
      </c>
      <c r="T77" s="3" t="n">
        <v>0.0013961</v>
      </c>
      <c r="U77" s="3" t="n">
        <v>6.049e-05</v>
      </c>
      <c r="V77" s="3" t="n">
        <v>23.2093</v>
      </c>
      <c r="W77" s="3" t="n">
        <v>2.95303</v>
      </c>
      <c r="X77" s="3" t="inlineStr">
        <is>
          <t>NE</t>
        </is>
      </c>
      <c r="Y77" s="3" t="inlineStr">
        <is>
          <t>NE</t>
        </is>
      </c>
      <c r="Z77" s="3" t="inlineStr">
        <is>
          <t>NE</t>
        </is>
      </c>
      <c r="AA77" s="3" t="inlineStr">
        <is>
          <t>NE</t>
        </is>
      </c>
      <c r="AB77" s="3" t="inlineStr">
        <is>
          <t>NE</t>
        </is>
      </c>
      <c r="AC77" s="3" t="inlineStr">
        <is>
          <t>NE</t>
        </is>
      </c>
      <c r="AD77" s="3" t="n">
        <v>0.179238</v>
      </c>
      <c r="AE77" s="50" t="inlineStr"/>
      <c r="AF77" s="21" t="inlineStr">
        <is>
          <t>NE</t>
        </is>
      </c>
      <c r="AG77" s="21" t="inlineStr">
        <is>
          <t>NE</t>
        </is>
      </c>
      <c r="AH77" s="21" t="inlineStr">
        <is>
          <t>NE</t>
        </is>
      </c>
      <c r="AI77" s="21" t="inlineStr">
        <is>
          <t>NE</t>
        </is>
      </c>
      <c r="AJ77" s="21" t="inlineStr">
        <is>
          <t>NE</t>
        </is>
      </c>
      <c r="AK77" s="21" t="n">
        <v>273.231</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3.80085</v>
      </c>
      <c r="H78" s="3" t="inlineStr">
        <is>
          <t>NE</t>
        </is>
      </c>
      <c r="I78" s="3" t="n">
        <v>0.0611821</v>
      </c>
      <c r="J78" s="3" t="n">
        <v>0.0758254</v>
      </c>
      <c r="K78" s="3" t="n">
        <v>0.113305</v>
      </c>
      <c r="L78" s="3" t="n">
        <v>1.73629e-05</v>
      </c>
      <c r="M78" s="3" t="inlineStr">
        <is>
          <t>NE</t>
        </is>
      </c>
      <c r="N78" s="3" t="n">
        <v>9.18754</v>
      </c>
      <c r="O78" s="3" t="n">
        <v>6.15571</v>
      </c>
      <c r="P78" s="3" t="n">
        <v>0.0150011</v>
      </c>
      <c r="Q78" s="3" t="n">
        <v>1.37226</v>
      </c>
      <c r="R78" s="3" t="n">
        <v>4.70984</v>
      </c>
      <c r="S78" s="3" t="n">
        <v>21.0485</v>
      </c>
      <c r="T78" s="3" t="n">
        <v>0.140932</v>
      </c>
      <c r="U78" s="3" t="inlineStr">
        <is>
          <t>NE</t>
        </is>
      </c>
      <c r="V78" s="3" t="n">
        <v>12.1375</v>
      </c>
      <c r="W78" s="3" t="n">
        <v>2.70873</v>
      </c>
      <c r="X78" s="3" t="inlineStr">
        <is>
          <t>NE</t>
        </is>
      </c>
      <c r="Y78" s="3" t="inlineStr">
        <is>
          <t>NE</t>
        </is>
      </c>
      <c r="Z78" s="3" t="inlineStr">
        <is>
          <t>NE</t>
        </is>
      </c>
      <c r="AA78" s="3" t="inlineStr">
        <is>
          <t>NE</t>
        </is>
      </c>
      <c r="AB78" s="3" t="inlineStr">
        <is>
          <t>NE</t>
        </is>
      </c>
      <c r="AC78" s="3" t="n">
        <v>0.676975</v>
      </c>
      <c r="AD78" s="3" t="n">
        <v>5.52008e-05</v>
      </c>
      <c r="AE78" s="50" t="inlineStr"/>
      <c r="AF78" s="21" t="inlineStr">
        <is>
          <t>NE</t>
        </is>
      </c>
      <c r="AG78" s="21" t="inlineStr">
        <is>
          <t>NE</t>
        </is>
      </c>
      <c r="AH78" s="21" t="inlineStr">
        <is>
          <t>NE</t>
        </is>
      </c>
      <c r="AI78" s="21" t="inlineStr">
        <is>
          <t>NE</t>
        </is>
      </c>
      <c r="AJ78" s="21" t="inlineStr">
        <is>
          <t>NE</t>
        </is>
      </c>
      <c r="AK78" s="21" t="n">
        <v>681.975</v>
      </c>
      <c r="AL78" s="39" t="n">
        <v>0</v>
      </c>
    </row>
    <row r="79" ht="26.25" customHeight="1" thickBot="1">
      <c r="A79" s="59" t="inlineStr">
        <is>
          <t>B_Industry</t>
        </is>
      </c>
      <c r="B79" s="59" t="inlineStr">
        <is>
          <t>2C7b</t>
        </is>
      </c>
      <c r="C79" s="60" t="inlineStr">
        <is>
          <t>Nickel production</t>
        </is>
      </c>
      <c r="D79" s="61" t="n"/>
      <c r="E79" s="3" t="inlineStr">
        <is>
          <t>NE</t>
        </is>
      </c>
      <c r="F79" s="3" t="n">
        <v>0.0209</v>
      </c>
      <c r="G79" s="3" t="n">
        <v>0.2268</v>
      </c>
      <c r="H79" s="3" t="inlineStr">
        <is>
          <t>NE</t>
        </is>
      </c>
      <c r="I79" s="3" t="n">
        <v>0.000173159</v>
      </c>
      <c r="J79" s="3" t="n">
        <v>0.000288598</v>
      </c>
      <c r="K79" s="3" t="n">
        <v>0.000346318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0.69065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0.511961</v>
      </c>
      <c r="F80" s="3" t="n">
        <v>0.0582819</v>
      </c>
      <c r="G80" s="3" t="n">
        <v>3.36038</v>
      </c>
      <c r="H80" s="3" t="inlineStr">
        <is>
          <t>NE</t>
        </is>
      </c>
      <c r="I80" s="3" t="n">
        <v>0.0213461</v>
      </c>
      <c r="J80" s="3" t="n">
        <v>0.0286151</v>
      </c>
      <c r="K80" s="3" t="n">
        <v>0.580454</v>
      </c>
      <c r="L80" s="3" t="n">
        <v>1.28832e-05</v>
      </c>
      <c r="M80" s="3" t="n">
        <v>0.198507</v>
      </c>
      <c r="N80" s="3" t="n">
        <v>2.08017</v>
      </c>
      <c r="O80" s="3" t="n">
        <v>0.0550713</v>
      </c>
      <c r="P80" s="3" t="n">
        <v>0.0540406</v>
      </c>
      <c r="Q80" s="3" t="n">
        <v>0.357657</v>
      </c>
      <c r="R80" s="3" t="n">
        <v>0.064737</v>
      </c>
      <c r="S80" s="3" t="n">
        <v>0.814229</v>
      </c>
      <c r="T80" s="3" t="n">
        <v>0.174039</v>
      </c>
      <c r="U80" s="3" t="n">
        <v>0.017229</v>
      </c>
      <c r="V80" s="3" t="n">
        <v>18.9477</v>
      </c>
      <c r="W80" s="3" t="n">
        <v>0.127327</v>
      </c>
      <c r="X80" s="3" t="n">
        <v>0.0008925</v>
      </c>
      <c r="Y80" s="3" t="n">
        <v>0.0008925</v>
      </c>
      <c r="Z80" s="3" t="n">
        <v>0.0008925</v>
      </c>
      <c r="AA80" s="3" t="n">
        <v>0.0008925</v>
      </c>
      <c r="AB80" s="3" t="n">
        <v>0.00357</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1001.61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0.00664344</v>
      </c>
      <c r="J81" s="3" t="n">
        <v>0.0384621</v>
      </c>
      <c r="K81" s="3" t="n">
        <v>0.119185</v>
      </c>
      <c r="L81" s="3" t="n">
        <v>4.06e-08</v>
      </c>
      <c r="M81" s="3" t="n">
        <v>0.15027</v>
      </c>
      <c r="N81" s="3" t="n">
        <v>0.528244</v>
      </c>
      <c r="O81" s="3" t="n">
        <v>0.008029700000000001</v>
      </c>
      <c r="P81" s="3" t="inlineStr">
        <is>
          <t>NE</t>
        </is>
      </c>
      <c r="Q81" s="3" t="n">
        <v>0.015207</v>
      </c>
      <c r="R81" s="3" t="n">
        <v>0.0447362</v>
      </c>
      <c r="S81" s="3" t="n">
        <v>0.0012</v>
      </c>
      <c r="T81" s="3" t="inlineStr">
        <is>
          <t>NE</t>
        </is>
      </c>
      <c r="U81" s="3" t="inlineStr">
        <is>
          <t>NE</t>
        </is>
      </c>
      <c r="V81" s="3" t="n">
        <v>0.6115699999999999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inlineStr">
        <is>
          <t>NE</t>
        </is>
      </c>
      <c r="AG81" s="21" t="inlineStr">
        <is>
          <t>NE</t>
        </is>
      </c>
      <c r="AH81" s="21" t="inlineStr">
        <is>
          <t>NE</t>
        </is>
      </c>
      <c r="AI81" s="21" t="inlineStr">
        <is>
          <t>NE</t>
        </is>
      </c>
      <c r="AJ81" s="21" t="inlineStr">
        <is>
          <t>NE</t>
        </is>
      </c>
      <c r="AK81" s="21" t="n">
        <v>2036.62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590.934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0.600647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22110300</v>
      </c>
      <c r="AL82" s="39" t="inlineStr">
        <is>
          <t>NE</t>
        </is>
      </c>
    </row>
    <row r="83" ht="26.25" customHeight="1" thickBot="1">
      <c r="A83" s="59" t="inlineStr">
        <is>
          <t>B_Industry</t>
        </is>
      </c>
      <c r="B83" s="70" t="inlineStr">
        <is>
          <t>2D3b</t>
        </is>
      </c>
      <c r="C83" s="71" t="inlineStr">
        <is>
          <t>Road paving with asphalt</t>
        </is>
      </c>
      <c r="D83" s="61" t="n"/>
      <c r="E83" s="3" t="n">
        <v>0.660453</v>
      </c>
      <c r="F83" s="3" t="n">
        <v>2.98852</v>
      </c>
      <c r="G83" s="3" t="n">
        <v>1.26822</v>
      </c>
      <c r="H83" s="3" t="inlineStr">
        <is>
          <t>NE</t>
        </is>
      </c>
      <c r="I83" s="3" t="n">
        <v>0.624116</v>
      </c>
      <c r="J83" s="3" t="n">
        <v>6.3316</v>
      </c>
      <c r="K83" s="3" t="n">
        <v>38.6765</v>
      </c>
      <c r="L83" s="3" t="n">
        <v>0.028104</v>
      </c>
      <c r="M83" s="3" t="n">
        <v>0.531518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0.786111</v>
      </c>
      <c r="X83" s="3" t="n">
        <v>0.000628911</v>
      </c>
      <c r="Y83" s="3" t="n">
        <v>0.0110273</v>
      </c>
      <c r="Z83" s="3" t="n">
        <v>0.0137352</v>
      </c>
      <c r="AA83" s="3" t="n">
        <v>0.000383765</v>
      </c>
      <c r="AB83" s="3" t="n">
        <v>0.0257751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420669000</v>
      </c>
      <c r="AL83" s="39" t="inlineStr">
        <is>
          <t>NE</t>
        </is>
      </c>
    </row>
    <row r="84" ht="26.25" customHeight="1" thickBot="1">
      <c r="A84" s="59" t="inlineStr">
        <is>
          <t>B_Industry</t>
        </is>
      </c>
      <c r="B84" s="70" t="inlineStr">
        <is>
          <t>2D3c</t>
        </is>
      </c>
      <c r="C84" s="71" t="inlineStr">
        <is>
          <t>Asphalt roofing</t>
        </is>
      </c>
      <c r="D84" s="61" t="n"/>
      <c r="E84" s="3" t="n">
        <v>0.006414</v>
      </c>
      <c r="F84" s="3" t="n">
        <v>0.19242</v>
      </c>
      <c r="G84" s="3" t="inlineStr">
        <is>
          <t>NE</t>
        </is>
      </c>
      <c r="H84" s="3" t="inlineStr">
        <is>
          <t>NE</t>
        </is>
      </c>
      <c r="I84" s="3" t="n">
        <v>0.0678378</v>
      </c>
      <c r="J84" s="3" t="n">
        <v>0.339189</v>
      </c>
      <c r="K84" s="3" t="n">
        <v>1.15957</v>
      </c>
      <c r="L84" s="3" t="n">
        <v>0.000232391</v>
      </c>
      <c r="M84" s="3" t="n">
        <v>0.0159028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184990000</v>
      </c>
      <c r="AL84" s="39" t="inlineStr">
        <is>
          <t>NE</t>
        </is>
      </c>
    </row>
    <row r="85" ht="26.25" customHeight="1" thickBot="1">
      <c r="A85" s="59" t="inlineStr">
        <is>
          <t>E_Solvents</t>
        </is>
      </c>
      <c r="B85" s="65" t="inlineStr">
        <is>
          <t>2D3d</t>
        </is>
      </c>
      <c r="C85" s="71" t="inlineStr">
        <is>
          <t>Coating applications</t>
        </is>
      </c>
      <c r="D85" s="61" t="n"/>
      <c r="E85" s="3" t="n">
        <v>0.150621</v>
      </c>
      <c r="F85" s="3" t="n">
        <v>631.2619999999999</v>
      </c>
      <c r="G85" s="3" t="n">
        <v>0.0008891</v>
      </c>
      <c r="H85" s="3" t="inlineStr">
        <is>
          <t>NE</t>
        </is>
      </c>
      <c r="I85" s="3" t="n">
        <v>0.0004811</v>
      </c>
      <c r="J85" s="3" t="n">
        <v>0.004811</v>
      </c>
      <c r="K85" s="3" t="n">
        <v>0.0110917</v>
      </c>
      <c r="L85" s="3" t="n">
        <v>3.47626e-06</v>
      </c>
      <c r="M85" s="3" t="n">
        <v>0.006699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112006000</v>
      </c>
      <c r="AL85" s="39" t="inlineStr">
        <is>
          <t>NE</t>
        </is>
      </c>
    </row>
    <row r="86" ht="26.25" customHeight="1" thickBot="1">
      <c r="A86" s="59" t="inlineStr">
        <is>
          <t>E_Solvents</t>
        </is>
      </c>
      <c r="B86" s="65" t="inlineStr">
        <is>
          <t>2D3e</t>
        </is>
      </c>
      <c r="C86" s="69" t="inlineStr">
        <is>
          <t>Degreasing</t>
        </is>
      </c>
      <c r="D86" s="61" t="n"/>
      <c r="E86" s="3" t="inlineStr">
        <is>
          <t>NE</t>
        </is>
      </c>
      <c r="F86" s="3" t="n">
        <v>74.1199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0.001253</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1990440</v>
      </c>
      <c r="AL86" s="39" t="n">
        <v>0</v>
      </c>
    </row>
    <row r="87" ht="26.25" customHeight="1" thickBot="1">
      <c r="A87" s="59" t="inlineStr">
        <is>
          <t>E_Solvents</t>
        </is>
      </c>
      <c r="B87" s="65" t="inlineStr">
        <is>
          <t>2D3f</t>
        </is>
      </c>
      <c r="C87" s="69" t="inlineStr">
        <is>
          <t>Dry cleaning</t>
        </is>
      </c>
      <c r="D87" s="61" t="n"/>
      <c r="E87" s="3" t="inlineStr">
        <is>
          <t>NE</t>
        </is>
      </c>
      <c r="F87" s="3" t="n">
        <v>6.65446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2489120</v>
      </c>
      <c r="AL87" s="39" t="inlineStr">
        <is>
          <t>NE</t>
        </is>
      </c>
    </row>
    <row r="88" ht="26.25" customHeight="1" thickBot="1">
      <c r="A88" s="59" t="inlineStr">
        <is>
          <t>E_Solvents</t>
        </is>
      </c>
      <c r="B88" s="65" t="inlineStr">
        <is>
          <t>2D3g</t>
        </is>
      </c>
      <c r="C88" s="69" t="inlineStr">
        <is>
          <t>Chemical products</t>
        </is>
      </c>
      <c r="D88" s="61" t="n"/>
      <c r="E88" s="3" t="n">
        <v>0.0001594</v>
      </c>
      <c r="F88" s="3" t="n">
        <v>201.155</v>
      </c>
      <c r="G88" s="3" t="inlineStr">
        <is>
          <t>NE</t>
        </is>
      </c>
      <c r="H88" s="3" t="n">
        <v>0.008006599999999999</v>
      </c>
      <c r="I88" s="3" t="n">
        <v>0.00687147</v>
      </c>
      <c r="J88" s="3" t="n">
        <v>0.0100837</v>
      </c>
      <c r="K88" s="3" t="n">
        <v>1.37812</v>
      </c>
      <c r="L88" s="3" t="n">
        <v>1.38267e-07</v>
      </c>
      <c r="M88" s="3" t="n">
        <v>0.002867</v>
      </c>
      <c r="N88" s="3" t="n">
        <v>0.008</v>
      </c>
      <c r="O88" s="3" t="n">
        <v>9.983630000000001e-06</v>
      </c>
      <c r="P88" s="3" t="inlineStr">
        <is>
          <t>NE</t>
        </is>
      </c>
      <c r="Q88" s="3" t="n">
        <v>0.000166394</v>
      </c>
      <c r="R88" s="3" t="n">
        <v>0.00433115</v>
      </c>
      <c r="S88" s="3" t="n">
        <v>0.0004</v>
      </c>
      <c r="T88" s="3" t="n">
        <v>0.00698854</v>
      </c>
      <c r="U88" s="3" t="n">
        <v>0.000166394</v>
      </c>
      <c r="V88" s="3" t="n">
        <v>0.008999999999999999</v>
      </c>
      <c r="W88" s="3" t="inlineStr">
        <is>
          <t>NE</t>
        </is>
      </c>
      <c r="X88" s="3" t="n">
        <v>0.0542185</v>
      </c>
      <c r="Y88" s="3" t="inlineStr">
        <is>
          <t>NE</t>
        </is>
      </c>
      <c r="Z88" s="3" t="inlineStr">
        <is>
          <t>NE</t>
        </is>
      </c>
      <c r="AA88" s="3" t="inlineStr">
        <is>
          <t>NE</t>
        </is>
      </c>
      <c r="AB88" s="3" t="n">
        <v>0.0550671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283663000</v>
      </c>
      <c r="AL88" s="39" t="inlineStr">
        <is>
          <t>NE</t>
        </is>
      </c>
    </row>
    <row r="89" ht="26.25" customHeight="1" thickBot="1">
      <c r="A89" s="59" t="inlineStr">
        <is>
          <t>E_Solvents</t>
        </is>
      </c>
      <c r="B89" s="65" t="inlineStr">
        <is>
          <t>2D3h</t>
        </is>
      </c>
      <c r="C89" s="69" t="inlineStr">
        <is>
          <t>Printing</t>
        </is>
      </c>
      <c r="D89" s="61" t="n"/>
      <c r="E89" s="3" t="n">
        <v>0.013557</v>
      </c>
      <c r="F89" s="3" t="n">
        <v>168.781</v>
      </c>
      <c r="G89" s="3" t="n">
        <v>0.002659</v>
      </c>
      <c r="H89" s="3" t="n">
        <v>0.0004</v>
      </c>
      <c r="I89" s="3" t="inlineStr">
        <is>
          <t>NE</t>
        </is>
      </c>
      <c r="J89" s="3" t="inlineStr">
        <is>
          <t>NE</t>
        </is>
      </c>
      <c r="K89" s="3" t="n">
        <v>0.00038</v>
      </c>
      <c r="L89" s="3" t="inlineStr">
        <is>
          <t>NE</t>
        </is>
      </c>
      <c r="M89" s="3" t="n">
        <v>0.0136605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5894480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192.568</v>
      </c>
      <c r="G90" s="3" t="inlineStr">
        <is>
          <t>NE</t>
        </is>
      </c>
      <c r="H90" s="3" t="n">
        <v>0.54112</v>
      </c>
      <c r="I90" s="3" t="n">
        <v>2.37134</v>
      </c>
      <c r="J90" s="3" t="n">
        <v>3.55719</v>
      </c>
      <c r="K90" s="3" t="n">
        <v>4.34856</v>
      </c>
      <c r="L90" s="3" t="inlineStr">
        <is>
          <t>NE</t>
        </is>
      </c>
      <c r="M90" s="3" t="inlineStr">
        <is>
          <t>NE</t>
        </is>
      </c>
      <c r="N90" s="3" t="n">
        <v>0.000242611</v>
      </c>
      <c r="O90" s="3" t="n">
        <v>0.0333224</v>
      </c>
      <c r="P90" s="3" t="inlineStr">
        <is>
          <t>NE</t>
        </is>
      </c>
      <c r="Q90" s="3" t="inlineStr">
        <is>
          <t>NE</t>
        </is>
      </c>
      <c r="R90" s="3" t="n">
        <v>0.140305</v>
      </c>
      <c r="S90" s="3" t="n">
        <v>5.68527</v>
      </c>
      <c r="T90" s="3" t="n">
        <v>0.233038</v>
      </c>
      <c r="U90" s="3" t="n">
        <v>0.0331763</v>
      </c>
      <c r="V90" s="3" t="n">
        <v>3.28986</v>
      </c>
      <c r="W90" s="3" t="n">
        <v>10.8141</v>
      </c>
      <c r="X90" s="3" t="n">
        <v>0.0359894</v>
      </c>
      <c r="Y90" s="3" t="n">
        <v>0.00722435</v>
      </c>
      <c r="Z90" s="3" t="n">
        <v>0.0134781</v>
      </c>
      <c r="AA90" s="3" t="n">
        <v>0.0139212</v>
      </c>
      <c r="AB90" s="3" t="n">
        <v>0.070613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328.252</v>
      </c>
      <c r="AL90" s="39" t="n">
        <v>0</v>
      </c>
    </row>
    <row r="91" ht="26.25" customHeight="1" thickBot="1">
      <c r="A91" s="59" t="inlineStr">
        <is>
          <t>E_Solvents</t>
        </is>
      </c>
      <c r="B91" s="63" t="inlineStr">
        <is>
          <t>2G</t>
        </is>
      </c>
      <c r="C91" s="65" t="inlineStr">
        <is>
          <t>Other product use (please specify in the IIR)</t>
        </is>
      </c>
      <c r="D91" s="61" t="n"/>
      <c r="E91" s="3" t="n">
        <v>1.84358</v>
      </c>
      <c r="F91" s="3" t="n">
        <v>46.0609</v>
      </c>
      <c r="G91" s="3" t="n">
        <v>0.274388</v>
      </c>
      <c r="H91" s="3" t="n">
        <v>2.02696</v>
      </c>
      <c r="I91" s="3" t="n">
        <v>13.7072</v>
      </c>
      <c r="J91" s="3" t="n">
        <v>15.5781</v>
      </c>
      <c r="K91" s="3" t="n">
        <v>15.902</v>
      </c>
      <c r="L91" s="3" t="n">
        <v>1.45662</v>
      </c>
      <c r="M91" s="3" t="n">
        <v>36.7066</v>
      </c>
      <c r="N91" s="3" t="n">
        <v>10.4291</v>
      </c>
      <c r="O91" s="3" t="n">
        <v>2.73199</v>
      </c>
      <c r="P91" s="3" t="n">
        <v>0.00645349</v>
      </c>
      <c r="Q91" s="3" t="n">
        <v>0.0212957</v>
      </c>
      <c r="R91" s="3" t="n">
        <v>3.00323</v>
      </c>
      <c r="S91" s="3" t="n">
        <v>145.451</v>
      </c>
      <c r="T91" s="3" t="n">
        <v>6.04521</v>
      </c>
      <c r="U91" s="3" t="n">
        <v>0.675574</v>
      </c>
      <c r="V91" s="3" t="n">
        <v>80.28660000000001</v>
      </c>
      <c r="W91" s="3" t="n">
        <v>0.276868</v>
      </c>
      <c r="X91" s="3" t="n">
        <v>0.118279</v>
      </c>
      <c r="Y91" s="3" t="n">
        <v>0.0778031</v>
      </c>
      <c r="Z91" s="3" t="n">
        <v>0.0647356</v>
      </c>
      <c r="AA91" s="3" t="n">
        <v>0.087878</v>
      </c>
      <c r="AB91" s="3" t="n">
        <v>0.348695</v>
      </c>
      <c r="AC91" s="3" t="n">
        <v>0.00139193</v>
      </c>
      <c r="AD91" s="3" t="n">
        <v>0.00215792</v>
      </c>
      <c r="AE91" s="50" t="inlineStr"/>
      <c r="AF91" s="21" t="inlineStr">
        <is>
          <t>NE</t>
        </is>
      </c>
      <c r="AG91" s="21" t="inlineStr">
        <is>
          <t>NE</t>
        </is>
      </c>
      <c r="AH91" s="21" t="inlineStr">
        <is>
          <t>NE</t>
        </is>
      </c>
      <c r="AI91" s="21" t="inlineStr">
        <is>
          <t>NE</t>
        </is>
      </c>
      <c r="AJ91" s="21" t="inlineStr">
        <is>
          <t>NE</t>
        </is>
      </c>
      <c r="AK91" s="21" t="n">
        <v>4067.15</v>
      </c>
      <c r="AL91" s="39" t="n">
        <v>0</v>
      </c>
    </row>
    <row r="92" ht="26.25" customHeight="1" thickBot="1">
      <c r="A92" s="59" t="inlineStr">
        <is>
          <t>B_Industry</t>
        </is>
      </c>
      <c r="B92" s="59" t="inlineStr">
        <is>
          <t>2H1</t>
        </is>
      </c>
      <c r="C92" s="60" t="inlineStr">
        <is>
          <t>Pulp and paper industry</t>
        </is>
      </c>
      <c r="D92" s="66" t="n"/>
      <c r="E92" s="3" t="n">
        <v>9.639889999999999</v>
      </c>
      <c r="F92" s="3" t="n">
        <v>17.2322</v>
      </c>
      <c r="G92" s="3" t="n">
        <v>10.0163</v>
      </c>
      <c r="H92" s="3" t="n">
        <v>0.0057</v>
      </c>
      <c r="I92" s="3" t="n">
        <v>7.26081</v>
      </c>
      <c r="J92" s="3" t="n">
        <v>9.07874</v>
      </c>
      <c r="K92" s="3" t="n">
        <v>10.3385</v>
      </c>
      <c r="L92" s="3" t="n">
        <v>0.0154187</v>
      </c>
      <c r="M92" s="3" t="n">
        <v>11.1436</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5251.45</v>
      </c>
      <c r="AL92" s="39" t="n">
        <v>0</v>
      </c>
    </row>
    <row r="93" ht="26.25" customHeight="1" thickBot="1">
      <c r="A93" s="59" t="inlineStr">
        <is>
          <t>B_Industry</t>
        </is>
      </c>
      <c r="B93" s="63" t="inlineStr">
        <is>
          <t>2H2</t>
        </is>
      </c>
      <c r="C93" s="60" t="inlineStr">
        <is>
          <t>Food and beverages industry</t>
        </is>
      </c>
      <c r="D93" s="66" t="n"/>
      <c r="E93" s="3" t="n">
        <v>0.0886265</v>
      </c>
      <c r="F93" s="3" t="n">
        <v>137.349</v>
      </c>
      <c r="G93" s="3" t="n">
        <v>0.004193</v>
      </c>
      <c r="H93" s="3" t="n">
        <v>0.379792</v>
      </c>
      <c r="I93" s="3" t="n">
        <v>0.76005</v>
      </c>
      <c r="J93" s="3" t="n">
        <v>4.50023</v>
      </c>
      <c r="K93" s="3" t="n">
        <v>6.59799</v>
      </c>
      <c r="L93" s="3" t="n">
        <v>7.10177e-07</v>
      </c>
      <c r="M93" s="3" t="n">
        <v>0.239328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1.31951</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2584720</v>
      </c>
      <c r="AL93" s="39" t="inlineStr">
        <is>
          <t>NE</t>
        </is>
      </c>
    </row>
    <row r="94" ht="26.25" customHeight="1" thickBot="1">
      <c r="A94" s="59" t="inlineStr">
        <is>
          <t>B_Industry</t>
        </is>
      </c>
      <c r="B94" s="72" t="inlineStr">
        <is>
          <t>2H3</t>
        </is>
      </c>
      <c r="C94" s="60" t="inlineStr">
        <is>
          <t>Other industrial processes (please specify in the IIR)</t>
        </is>
      </c>
      <c r="D94" s="61" t="n"/>
      <c r="E94" s="3" t="inlineStr">
        <is>
          <t>NE</t>
        </is>
      </c>
      <c r="F94" s="3" t="n">
        <v>13.7896</v>
      </c>
      <c r="G94" s="3" t="inlineStr">
        <is>
          <t>NE</t>
        </is>
      </c>
      <c r="H94" s="3" t="n">
        <v>0.20508</v>
      </c>
      <c r="I94" s="3" t="n">
        <v>0.192732</v>
      </c>
      <c r="J94" s="3" t="n">
        <v>0.53828</v>
      </c>
      <c r="K94" s="3" t="n">
        <v>0.547825</v>
      </c>
      <c r="L94" s="3" t="n">
        <v>1.73029e-05</v>
      </c>
      <c r="M94" s="3" t="inlineStr">
        <is>
          <t>NE</t>
        </is>
      </c>
      <c r="N94" s="3" t="n">
        <v>0.090309</v>
      </c>
      <c r="O94" s="3" t="n">
        <v>0.0004</v>
      </c>
      <c r="P94" s="3" t="n">
        <v>0.00059</v>
      </c>
      <c r="Q94" s="3" t="inlineStr">
        <is>
          <t>NE</t>
        </is>
      </c>
      <c r="R94" s="3" t="n">
        <v>0.264064</v>
      </c>
      <c r="S94" s="3" t="n">
        <v>0.781042</v>
      </c>
      <c r="T94" s="3" t="n">
        <v>0.040321</v>
      </c>
      <c r="U94" s="3" t="inlineStr">
        <is>
          <t>NE</t>
        </is>
      </c>
      <c r="V94" s="3" t="n">
        <v>0.4715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0.564039</v>
      </c>
      <c r="F95" s="3" t="n">
        <v>7.07851</v>
      </c>
      <c r="G95" s="3" t="inlineStr">
        <is>
          <t>NE</t>
        </is>
      </c>
      <c r="H95" s="3" t="inlineStr">
        <is>
          <t>NE</t>
        </is>
      </c>
      <c r="I95" s="3" t="n">
        <v>1.12795</v>
      </c>
      <c r="J95" s="3" t="n">
        <v>2.06951</v>
      </c>
      <c r="K95" s="3" t="n">
        <v>14.0954</v>
      </c>
      <c r="L95" s="3" t="n">
        <v>9.70988e-05</v>
      </c>
      <c r="M95" s="3" t="n">
        <v>1.08349</v>
      </c>
      <c r="N95" s="3" t="n">
        <v>0.13185</v>
      </c>
      <c r="O95" s="3" t="n">
        <v>0.010269</v>
      </c>
      <c r="P95" s="3" t="n">
        <v>0.007875</v>
      </c>
      <c r="Q95" s="3" t="n">
        <v>0.010919</v>
      </c>
      <c r="R95" s="3" t="inlineStr">
        <is>
          <t>NE</t>
        </is>
      </c>
      <c r="S95" s="3" t="n">
        <v>0.112217</v>
      </c>
      <c r="T95" s="3" t="n">
        <v>0.040672</v>
      </c>
      <c r="U95" s="3" t="inlineStr">
        <is>
          <t>NE</t>
        </is>
      </c>
      <c r="V95" s="3" t="inlineStr">
        <is>
          <t>NE</t>
        </is>
      </c>
      <c r="W95" s="3" t="n">
        <v>0.20338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5164480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0.109938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749.744</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0.054732</v>
      </c>
      <c r="F98" s="3" t="n">
        <v>0.0236776</v>
      </c>
      <c r="G98" s="3" t="inlineStr">
        <is>
          <t>NE</t>
        </is>
      </c>
      <c r="H98" s="3" t="n">
        <v>0.099643</v>
      </c>
      <c r="I98" s="3" t="n">
        <v>11.2782</v>
      </c>
      <c r="J98" s="3" t="n">
        <v>51.2807</v>
      </c>
      <c r="K98" s="3" t="n">
        <v>110.828</v>
      </c>
      <c r="L98" s="3" t="n">
        <v>0</v>
      </c>
      <c r="M98" s="3" t="inlineStr">
        <is>
          <t>NE</t>
        </is>
      </c>
      <c r="N98" s="3" t="n">
        <v>1.84032</v>
      </c>
      <c r="O98" s="3" t="inlineStr">
        <is>
          <t>NE</t>
        </is>
      </c>
      <c r="P98" s="3" t="inlineStr">
        <is>
          <t>NE</t>
        </is>
      </c>
      <c r="Q98" s="3" t="inlineStr">
        <is>
          <t>NE</t>
        </is>
      </c>
      <c r="R98" s="3" t="n">
        <v>0.001051</v>
      </c>
      <c r="S98" s="3" t="n">
        <v>0</v>
      </c>
      <c r="T98" s="3" t="n">
        <v>0.000231</v>
      </c>
      <c r="U98" s="3" t="inlineStr">
        <is>
          <t>NE</t>
        </is>
      </c>
      <c r="V98" s="3" t="n">
        <v>0.174</v>
      </c>
      <c r="W98" s="3" t="n">
        <v>6.13947e-08</v>
      </c>
      <c r="X98" s="3" t="n">
        <v>7.50531e-09</v>
      </c>
      <c r="Y98" s="3" t="inlineStr">
        <is>
          <t>NE</t>
        </is>
      </c>
      <c r="Z98" s="3" t="n">
        <v>7.50531e-09</v>
      </c>
      <c r="AA98" s="3" t="n">
        <v>7.50531e-09</v>
      </c>
      <c r="AB98" s="3" t="n">
        <v>2.25159e-08</v>
      </c>
      <c r="AC98" s="3" t="inlineStr">
        <is>
          <t>NE</t>
        </is>
      </c>
      <c r="AD98" s="3" t="n">
        <v>0.000735266</v>
      </c>
      <c r="AE98" s="50" t="inlineStr"/>
      <c r="AF98" s="21" t="inlineStr">
        <is>
          <t>NE</t>
        </is>
      </c>
      <c r="AG98" s="21" t="inlineStr">
        <is>
          <t>NE</t>
        </is>
      </c>
      <c r="AH98" s="21" t="inlineStr">
        <is>
          <t>NE</t>
        </is>
      </c>
      <c r="AI98" s="21" t="inlineStr">
        <is>
          <t>NE</t>
        </is>
      </c>
      <c r="AJ98" s="21" t="inlineStr">
        <is>
          <t>NE</t>
        </is>
      </c>
      <c r="AK98" s="21" t="n">
        <v>304.659</v>
      </c>
      <c r="AL98" s="39" t="inlineStr">
        <is>
          <t>NE</t>
        </is>
      </c>
    </row>
    <row r="99" ht="26.25" customHeight="1" thickBot="1">
      <c r="A99" s="59" t="inlineStr">
        <is>
          <t>K_AgriLivestock</t>
        </is>
      </c>
      <c r="B99" s="59" t="inlineStr">
        <is>
          <t>3B1a</t>
        </is>
      </c>
      <c r="C99" s="60" t="inlineStr">
        <is>
          <t>Manure management - Dairy cattle</t>
        </is>
      </c>
      <c r="D99" s="73" t="n"/>
      <c r="E99" s="3" t="n">
        <v>6.01731</v>
      </c>
      <c r="F99" s="3" t="n">
        <v>417.813</v>
      </c>
      <c r="G99" s="3" t="inlineStr">
        <is>
          <t>NE</t>
        </is>
      </c>
      <c r="H99" s="3" t="n">
        <v>253</v>
      </c>
      <c r="I99" s="3" t="n">
        <v>4.60532</v>
      </c>
      <c r="J99" s="3" t="n">
        <v>7.20114</v>
      </c>
      <c r="K99" s="3" t="n">
        <v>14.6004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14788.9</v>
      </c>
      <c r="AL99" s="39" t="inlineStr">
        <is>
          <t>NE</t>
        </is>
      </c>
    </row>
    <row r="100" ht="26.25" customHeight="1" thickBot="1">
      <c r="A100" s="59" t="inlineStr">
        <is>
          <t>K_AgriLivestock</t>
        </is>
      </c>
      <c r="B100" s="59" t="inlineStr">
        <is>
          <t>3B1b</t>
        </is>
      </c>
      <c r="C100" s="60" t="inlineStr">
        <is>
          <t>Manure management - Non-dairy cattle</t>
        </is>
      </c>
      <c r="D100" s="73" t="n"/>
      <c r="E100" s="3" t="n">
        <v>10.1872</v>
      </c>
      <c r="F100" s="3" t="n">
        <v>332.041</v>
      </c>
      <c r="G100" s="3" t="inlineStr">
        <is>
          <t>NE</t>
        </is>
      </c>
      <c r="H100" s="3" t="n">
        <v>286.294</v>
      </c>
      <c r="I100" s="3" t="n">
        <v>4.35079</v>
      </c>
      <c r="J100" s="3" t="n">
        <v>6.72068</v>
      </c>
      <c r="K100" s="3" t="n">
        <v>13.2593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45753</v>
      </c>
      <c r="AL100" s="39" t="inlineStr">
        <is>
          <t>NE</t>
        </is>
      </c>
    </row>
    <row r="101" ht="26.25" customHeight="1" thickBot="1">
      <c r="A101" s="59" t="inlineStr">
        <is>
          <t>K_AgriLivestock</t>
        </is>
      </c>
      <c r="B101" s="59" t="inlineStr">
        <is>
          <t>3B2</t>
        </is>
      </c>
      <c r="C101" s="60" t="inlineStr">
        <is>
          <t>Manure management - Sheep</t>
        </is>
      </c>
      <c r="D101" s="73" t="n"/>
      <c r="E101" s="3" t="n">
        <v>0.899716</v>
      </c>
      <c r="F101" s="3" t="n">
        <v>5.62578</v>
      </c>
      <c r="G101" s="3" t="inlineStr">
        <is>
          <t>NE</t>
        </is>
      </c>
      <c r="H101" s="3" t="n">
        <v>24.894</v>
      </c>
      <c r="I101" s="3" t="n">
        <v>0.437195</v>
      </c>
      <c r="J101" s="3" t="n">
        <v>1.35113</v>
      </c>
      <c r="K101" s="3" t="n">
        <v>2.85699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48901.7</v>
      </c>
      <c r="AL101" s="39" t="inlineStr">
        <is>
          <t>NE</t>
        </is>
      </c>
    </row>
    <row r="102" ht="26.25" customHeight="1" thickBot="1">
      <c r="A102" s="59" t="inlineStr">
        <is>
          <t>K_AgriLivestock</t>
        </is>
      </c>
      <c r="B102" s="59" t="inlineStr">
        <is>
          <t>3B3</t>
        </is>
      </c>
      <c r="C102" s="60" t="inlineStr">
        <is>
          <t>Manure management - Swine</t>
        </is>
      </c>
      <c r="D102" s="73" t="n"/>
      <c r="E102" s="3" t="n">
        <v>1.92348</v>
      </c>
      <c r="F102" s="3" t="n">
        <v>43.1341</v>
      </c>
      <c r="G102" s="3" t="inlineStr">
        <is>
          <t>NE</t>
        </is>
      </c>
      <c r="H102" s="3" t="n">
        <v>289.999</v>
      </c>
      <c r="I102" s="3" t="n">
        <v>1.15125</v>
      </c>
      <c r="J102" s="3" t="n">
        <v>14.2736</v>
      </c>
      <c r="K102" s="3" t="n">
        <v>64.8856</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105742</v>
      </c>
      <c r="AL102" s="39" t="inlineStr">
        <is>
          <t>NE</t>
        </is>
      </c>
    </row>
    <row r="103" ht="26.25" customHeight="1" thickBot="1">
      <c r="A103" s="59" t="inlineStr">
        <is>
          <t>K_AgriLivestock</t>
        </is>
      </c>
      <c r="B103" s="59" t="inlineStr">
        <is>
          <t>3B4a</t>
        </is>
      </c>
      <c r="C103" s="60" t="inlineStr">
        <is>
          <t>Manure management - Buffalo</t>
        </is>
      </c>
      <c r="D103" s="73" t="n"/>
      <c r="E103" s="3" t="n">
        <v>0.0752939</v>
      </c>
      <c r="F103" s="3" t="n">
        <v>5.66001</v>
      </c>
      <c r="G103" s="3" t="inlineStr">
        <is>
          <t>NE</t>
        </is>
      </c>
      <c r="H103" s="3" t="n">
        <v>9.29462</v>
      </c>
      <c r="I103" s="3" t="n">
        <v>0.132455</v>
      </c>
      <c r="J103" s="3" t="n">
        <v>0.202525</v>
      </c>
      <c r="K103" s="3" t="n">
        <v>0.312557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404.998</v>
      </c>
      <c r="AL103" s="39" t="n">
        <v>0</v>
      </c>
    </row>
    <row r="104" ht="26.25" customHeight="1" thickBot="1">
      <c r="A104" s="59" t="inlineStr">
        <is>
          <t>K_AgriLivestock</t>
        </is>
      </c>
      <c r="B104" s="59" t="inlineStr">
        <is>
          <t>3B4d</t>
        </is>
      </c>
      <c r="C104" s="60" t="inlineStr">
        <is>
          <t>Manure management - Goats</t>
        </is>
      </c>
      <c r="D104" s="73" t="n"/>
      <c r="E104" s="3" t="n">
        <v>0.5265919999999999</v>
      </c>
      <c r="F104" s="3" t="n">
        <v>4.04441</v>
      </c>
      <c r="G104" s="3" t="inlineStr">
        <is>
          <t>NE</t>
        </is>
      </c>
      <c r="H104" s="3" t="n">
        <v>11.685</v>
      </c>
      <c r="I104" s="3" t="n">
        <v>0.169942</v>
      </c>
      <c r="J104" s="3" t="n">
        <v>0.515694</v>
      </c>
      <c r="K104" s="3" t="n">
        <v>1.15302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10221.6</v>
      </c>
      <c r="AL104" s="39" t="inlineStr">
        <is>
          <t>NE</t>
        </is>
      </c>
    </row>
    <row r="105" ht="26.25" customHeight="1" thickBot="1">
      <c r="A105" s="59" t="inlineStr">
        <is>
          <t>K_AgriLivestock</t>
        </is>
      </c>
      <c r="B105" s="59" t="inlineStr">
        <is>
          <t>3B4e</t>
        </is>
      </c>
      <c r="C105" s="60" t="inlineStr">
        <is>
          <t>Manure management - Horses</t>
        </is>
      </c>
      <c r="D105" s="73" t="n"/>
      <c r="E105" s="3" t="n">
        <v>0.826025</v>
      </c>
      <c r="F105" s="3" t="n">
        <v>12.6324</v>
      </c>
      <c r="G105" s="3" t="inlineStr">
        <is>
          <t>NE</t>
        </is>
      </c>
      <c r="H105" s="3" t="n">
        <v>31.4481</v>
      </c>
      <c r="I105" s="3" t="n">
        <v>0.337414</v>
      </c>
      <c r="J105" s="3" t="n">
        <v>0.530938</v>
      </c>
      <c r="K105" s="3" t="n">
        <v>0.983037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3177.71</v>
      </c>
      <c r="AL105" s="39" t="inlineStr">
        <is>
          <t>NE</t>
        </is>
      </c>
    </row>
    <row r="106" ht="26.25" customHeight="1" thickBot="1">
      <c r="A106" s="59" t="inlineStr">
        <is>
          <t>K_AgriLivestock</t>
        </is>
      </c>
      <c r="B106" s="59" t="inlineStr">
        <is>
          <t>3B4f</t>
        </is>
      </c>
      <c r="C106" s="60" t="inlineStr">
        <is>
          <t>Manure management - Mules and asses</t>
        </is>
      </c>
      <c r="D106" s="73" t="n"/>
      <c r="E106" s="3" t="n">
        <v>0.0240155</v>
      </c>
      <c r="F106" s="3" t="n">
        <v>0.130278</v>
      </c>
      <c r="G106" s="3" t="inlineStr">
        <is>
          <t>NE</t>
        </is>
      </c>
      <c r="H106" s="3" t="n">
        <v>0.671525</v>
      </c>
      <c r="I106" s="3" t="n">
        <v>0.0125575</v>
      </c>
      <c r="J106" s="3" t="n">
        <v>0.020092</v>
      </c>
      <c r="K106" s="3" t="n">
        <v>0.037405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201.206</v>
      </c>
      <c r="AL106" s="39" t="n">
        <v>0</v>
      </c>
    </row>
    <row r="107" ht="26.25" customHeight="1" thickBot="1">
      <c r="A107" s="59" t="inlineStr">
        <is>
          <t>K_AgriLivestock</t>
        </is>
      </c>
      <c r="B107" s="59" t="inlineStr">
        <is>
          <t>3B4gi</t>
        </is>
      </c>
      <c r="C107" s="60" t="inlineStr">
        <is>
          <t>Manure management - Laying hens</t>
        </is>
      </c>
      <c r="D107" s="73" t="n"/>
      <c r="E107" s="3" t="n">
        <v>2.30502</v>
      </c>
      <c r="F107" s="3" t="n">
        <v>20.9845</v>
      </c>
      <c r="G107" s="3" t="inlineStr">
        <is>
          <t>NE</t>
        </is>
      </c>
      <c r="H107" s="3" t="n">
        <v>45.7001</v>
      </c>
      <c r="I107" s="3" t="n">
        <v>1.39016</v>
      </c>
      <c r="J107" s="3" t="n">
        <v>13.6368</v>
      </c>
      <c r="K107" s="3" t="n">
        <v>33.6385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306003</v>
      </c>
      <c r="AL107" s="39" t="inlineStr">
        <is>
          <t>NE</t>
        </is>
      </c>
    </row>
    <row r="108" ht="26.25" customHeight="1" thickBot="1">
      <c r="A108" s="59" t="inlineStr">
        <is>
          <t>K_AgriLivestock</t>
        </is>
      </c>
      <c r="B108" s="59" t="inlineStr">
        <is>
          <t>3B4gii</t>
        </is>
      </c>
      <c r="C108" s="60" t="inlineStr">
        <is>
          <t>Manure management - Broilers</t>
        </is>
      </c>
      <c r="D108" s="73" t="n"/>
      <c r="E108" s="3" t="n">
        <v>3.29294</v>
      </c>
      <c r="F108" s="3" t="n">
        <v>55.9271</v>
      </c>
      <c r="G108" s="3" t="inlineStr">
        <is>
          <t>NE</t>
        </is>
      </c>
      <c r="H108" s="3" t="n">
        <v>70.804</v>
      </c>
      <c r="I108" s="3" t="n">
        <v>1.11251</v>
      </c>
      <c r="J108" s="3" t="n">
        <v>11.5316</v>
      </c>
      <c r="K108" s="3" t="n">
        <v>20.8634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553096</v>
      </c>
      <c r="AL108" s="39" t="inlineStr">
        <is>
          <t>NE</t>
        </is>
      </c>
    </row>
    <row r="109" ht="26.25" customHeight="1" thickBot="1">
      <c r="A109" s="59" t="inlineStr">
        <is>
          <t>K_AgriLivestock</t>
        </is>
      </c>
      <c r="B109" s="59" t="inlineStr">
        <is>
          <t>3B4giii</t>
        </is>
      </c>
      <c r="C109" s="60" t="inlineStr">
        <is>
          <t>Manure management - Turkeys</t>
        </is>
      </c>
      <c r="D109" s="73" t="n"/>
      <c r="E109" s="3" t="n">
        <v>0.714768</v>
      </c>
      <c r="F109" s="3" t="n">
        <v>15.9694</v>
      </c>
      <c r="G109" s="3" t="inlineStr">
        <is>
          <t>NE</t>
        </is>
      </c>
      <c r="H109" s="3" t="n">
        <v>31.3452</v>
      </c>
      <c r="I109" s="3" t="n">
        <v>1.20584</v>
      </c>
      <c r="J109" s="3" t="n">
        <v>6.63468</v>
      </c>
      <c r="K109" s="3" t="n">
        <v>7.35354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57212.8</v>
      </c>
      <c r="AL109" s="39" t="inlineStr">
        <is>
          <t>NE</t>
        </is>
      </c>
    </row>
    <row r="110" ht="26.25" customHeight="1" thickBot="1">
      <c r="A110" s="59" t="inlineStr">
        <is>
          <t>K_AgriLivestock</t>
        </is>
      </c>
      <c r="B110" s="59" t="inlineStr">
        <is>
          <t>3B4giv</t>
        </is>
      </c>
      <c r="C110" s="60" t="inlineStr">
        <is>
          <t>Manure management - Other poultry</t>
        </is>
      </c>
      <c r="D110" s="73" t="n"/>
      <c r="E110" s="3" t="n">
        <v>0.495469</v>
      </c>
      <c r="F110" s="3" t="n">
        <v>12.4372</v>
      </c>
      <c r="G110" s="3" t="inlineStr">
        <is>
          <t>NE</t>
        </is>
      </c>
      <c r="H110" s="3" t="n">
        <v>18.8867</v>
      </c>
      <c r="I110" s="3" t="n">
        <v>1.07891</v>
      </c>
      <c r="J110" s="3" t="n">
        <v>7.15159</v>
      </c>
      <c r="K110" s="3" t="n">
        <v>7.90531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106575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1.17488</v>
      </c>
      <c r="F111" s="3" t="n">
        <v>3.98414</v>
      </c>
      <c r="G111" s="3" t="inlineStr">
        <is>
          <t>NE</t>
        </is>
      </c>
      <c r="H111" s="3" t="n">
        <v>37.0859</v>
      </c>
      <c r="I111" s="3" t="n">
        <v>0.0581281</v>
      </c>
      <c r="J111" s="3" t="n">
        <v>0.124294</v>
      </c>
      <c r="K111" s="3" t="n">
        <v>0.256245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32785.2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257.682</v>
      </c>
      <c r="F112" s="3" t="inlineStr">
        <is>
          <t>NE</t>
        </is>
      </c>
      <c r="G112" s="3" t="inlineStr">
        <is>
          <t>NE</t>
        </is>
      </c>
      <c r="H112" s="3" t="n">
        <v>590.504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4275020000</v>
      </c>
      <c r="AL112" s="39" t="inlineStr">
        <is>
          <t>NE</t>
        </is>
      </c>
    </row>
    <row r="113" ht="26.25" customHeight="1" thickBot="1">
      <c r="A113" s="59" t="inlineStr">
        <is>
          <t>L_AgriOther</t>
        </is>
      </c>
      <c r="B113" s="74" t="inlineStr">
        <is>
          <t>3Da2a</t>
        </is>
      </c>
      <c r="C113" s="75" t="inlineStr">
        <is>
          <t>Animal manure applied to soils</t>
        </is>
      </c>
      <c r="D113" s="61" t="n"/>
      <c r="E113" s="3" t="n">
        <v>136.317</v>
      </c>
      <c r="F113" s="3" t="n">
        <v>102.714</v>
      </c>
      <c r="G113" s="3" t="inlineStr">
        <is>
          <t>NE</t>
        </is>
      </c>
      <c r="H113" s="3" t="n">
        <v>619.623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556160000</v>
      </c>
      <c r="AL113" s="39" t="inlineStr">
        <is>
          <t>NE</t>
        </is>
      </c>
    </row>
    <row r="114" ht="26.25" customHeight="1" thickBot="1">
      <c r="A114" s="59" t="inlineStr">
        <is>
          <t>L_AgriOther</t>
        </is>
      </c>
      <c r="B114" s="74" t="inlineStr">
        <is>
          <t>3Da2b</t>
        </is>
      </c>
      <c r="C114" s="75" t="inlineStr">
        <is>
          <t>Sewage sludge applied to soils</t>
        </is>
      </c>
      <c r="D114" s="61" t="n"/>
      <c r="E114" s="3" t="n">
        <v>2.8483</v>
      </c>
      <c r="F114" s="3" t="inlineStr">
        <is>
          <t>NE</t>
        </is>
      </c>
      <c r="G114" s="3" t="inlineStr">
        <is>
          <t>NE</t>
        </is>
      </c>
      <c r="H114" s="3" t="n">
        <v>9.018129999999999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23316200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18.2732</v>
      </c>
      <c r="F115" s="3" t="inlineStr">
        <is>
          <t>NE</t>
        </is>
      </c>
      <c r="G115" s="3" t="inlineStr">
        <is>
          <t>NE</t>
        </is>
      </c>
      <c r="H115" s="3" t="n">
        <v>72.5527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60037500</v>
      </c>
      <c r="AL115" s="39" t="inlineStr">
        <is>
          <t>NE</t>
        </is>
      </c>
    </row>
    <row r="116" ht="26.25" customHeight="1" thickBot="1">
      <c r="A116" s="59" t="inlineStr">
        <is>
          <t>L_AgriOther</t>
        </is>
      </c>
      <c r="B116" s="59" t="inlineStr">
        <is>
          <t>3Da3</t>
        </is>
      </c>
      <c r="C116" s="65" t="inlineStr">
        <is>
          <t>Urine and dung deposited by grazing animals</t>
        </is>
      </c>
      <c r="D116" s="61" t="n"/>
      <c r="E116" s="3" t="n">
        <v>84.5951</v>
      </c>
      <c r="F116" s="3" t="n">
        <v>6.77626</v>
      </c>
      <c r="G116" s="3" t="inlineStr">
        <is>
          <t>NE</t>
        </is>
      </c>
      <c r="H116" s="3" t="n">
        <v>189.565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237113000</v>
      </c>
      <c r="AL116" s="39" t="inlineStr">
        <is>
          <t>NE</t>
        </is>
      </c>
    </row>
    <row r="117" ht="26.25" customHeight="1" thickBot="1">
      <c r="A117" s="59" t="inlineStr">
        <is>
          <t>L_AgriOther</t>
        </is>
      </c>
      <c r="B117" s="59" t="inlineStr">
        <is>
          <t>3Da4</t>
        </is>
      </c>
      <c r="C117" s="65" t="inlineStr">
        <is>
          <t>Crop residues applied to soils</t>
        </is>
      </c>
      <c r="D117" s="61" t="n"/>
      <c r="E117" s="3" t="n">
        <v>2.58641</v>
      </c>
      <c r="F117" s="3" t="inlineStr">
        <is>
          <t>NE</t>
        </is>
      </c>
      <c r="G117" s="3" t="inlineStr">
        <is>
          <t>NE</t>
        </is>
      </c>
      <c r="H117" s="3" t="n">
        <v>21.193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10118900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10.8087</v>
      </c>
      <c r="G119" s="3" t="inlineStr">
        <is>
          <t>NE</t>
        </is>
      </c>
      <c r="H119" s="3" t="inlineStr">
        <is>
          <t>NE</t>
        </is>
      </c>
      <c r="I119" s="3" t="n">
        <v>5.87069</v>
      </c>
      <c r="J119" s="3" t="n">
        <v>114.697</v>
      </c>
      <c r="K119" s="3" t="n">
        <v>548.408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25994200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0.822971</v>
      </c>
      <c r="F120" s="3" t="inlineStr">
        <is>
          <t>NE</t>
        </is>
      </c>
      <c r="G120" s="3" t="inlineStr">
        <is>
          <t>NE</t>
        </is>
      </c>
      <c r="H120" s="3" t="n">
        <v>0.9973919999999999</v>
      </c>
      <c r="I120" s="3" t="n">
        <v>0.145983</v>
      </c>
      <c r="J120" s="3" t="n">
        <v>3.62146</v>
      </c>
      <c r="K120" s="3" t="n">
        <v>6.65707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2437.73</v>
      </c>
      <c r="AL120" s="39" t="n">
        <v>0</v>
      </c>
    </row>
    <row r="121" ht="26.25" customHeight="1" thickBot="1">
      <c r="A121" s="59" t="inlineStr">
        <is>
          <t>L_AgriOther</t>
        </is>
      </c>
      <c r="B121" s="59" t="inlineStr">
        <is>
          <t>3De</t>
        </is>
      </c>
      <c r="C121" s="65" t="inlineStr">
        <is>
          <t>Cultivated crops</t>
        </is>
      </c>
      <c r="D121" s="62" t="n"/>
      <c r="E121" s="3" t="inlineStr">
        <is>
          <t>NE</t>
        </is>
      </c>
      <c r="F121" s="3" t="n">
        <v>179.407</v>
      </c>
      <c r="G121" s="3" t="inlineStr">
        <is>
          <t>NE</t>
        </is>
      </c>
      <c r="H121" s="3" t="n">
        <v>9.170909999999999</v>
      </c>
      <c r="I121" s="3" t="n">
        <v>0.0483738</v>
      </c>
      <c r="J121" s="3" t="n">
        <v>0.829027</v>
      </c>
      <c r="K121" s="3" t="n">
        <v>0.829027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172817000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0.0355538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4.08096</v>
      </c>
      <c r="W122" s="3" t="inlineStr">
        <is>
          <t>NE</t>
        </is>
      </c>
      <c r="X122" s="3" t="inlineStr">
        <is>
          <t>NE</t>
        </is>
      </c>
      <c r="Y122" s="3" t="inlineStr">
        <is>
          <t>NE</t>
        </is>
      </c>
      <c r="Z122" s="3" t="inlineStr">
        <is>
          <t>NE</t>
        </is>
      </c>
      <c r="AA122" s="3" t="inlineStr">
        <is>
          <t>NE</t>
        </is>
      </c>
      <c r="AB122" s="3" t="inlineStr">
        <is>
          <t>NE</t>
        </is>
      </c>
      <c r="AC122" s="3" t="n">
        <v>82.90649999999999</v>
      </c>
      <c r="AD122" s="3" t="inlineStr">
        <is>
          <t>NE</t>
        </is>
      </c>
      <c r="AE122" s="50" t="inlineStr"/>
      <c r="AF122" s="21" t="inlineStr">
        <is>
          <t>NE</t>
        </is>
      </c>
      <c r="AG122" s="21" t="inlineStr">
        <is>
          <t>NE</t>
        </is>
      </c>
      <c r="AH122" s="21" t="inlineStr">
        <is>
          <t>NE</t>
        </is>
      </c>
      <c r="AI122" s="21" t="inlineStr">
        <is>
          <t>NE</t>
        </is>
      </c>
      <c r="AJ122" s="21" t="inlineStr">
        <is>
          <t>NE</t>
        </is>
      </c>
      <c r="AK122" s="21" t="n">
        <v>63593.1</v>
      </c>
      <c r="AL122" s="39" t="n">
        <v>0</v>
      </c>
    </row>
    <row r="123" ht="26.25" customHeight="1" thickBot="1">
      <c r="A123" s="59" t="inlineStr">
        <is>
          <t>L_AgriOther</t>
        </is>
      </c>
      <c r="B123" s="59" t="inlineStr">
        <is>
          <t>3F</t>
        </is>
      </c>
      <c r="C123" s="60" t="inlineStr">
        <is>
          <t>Field burning of agricultural residues</t>
        </is>
      </c>
      <c r="D123" s="61" t="n"/>
      <c r="E123" s="3" t="n">
        <v>3.88318</v>
      </c>
      <c r="F123" s="3" t="n">
        <v>2.47265</v>
      </c>
      <c r="G123" s="3" t="n">
        <v>0.486695</v>
      </c>
      <c r="H123" s="3" t="n">
        <v>2.34059</v>
      </c>
      <c r="I123" s="3" t="n">
        <v>6.91292</v>
      </c>
      <c r="J123" s="3" t="n">
        <v>7.34785</v>
      </c>
      <c r="K123" s="3" t="n">
        <v>7.54653</v>
      </c>
      <c r="L123" s="3" t="n">
        <v>1.34651</v>
      </c>
      <c r="M123" s="3" t="n">
        <v>88.202</v>
      </c>
      <c r="N123" s="3" t="n">
        <v>0.308165</v>
      </c>
      <c r="O123" s="3" t="n">
        <v>0.7156130000000001</v>
      </c>
      <c r="P123" s="3" t="n">
        <v>0.114997</v>
      </c>
      <c r="Q123" s="3" t="n">
        <v>0.0345831</v>
      </c>
      <c r="R123" s="3" t="n">
        <v>0.0897442</v>
      </c>
      <c r="S123" s="3" t="n">
        <v>0.116079</v>
      </c>
      <c r="T123" s="3" t="n">
        <v>0.0480633</v>
      </c>
      <c r="U123" s="3" t="n">
        <v>0.035654</v>
      </c>
      <c r="V123" s="3" t="n">
        <v>6.3718</v>
      </c>
      <c r="W123" s="3" t="n">
        <v>3.70037</v>
      </c>
      <c r="X123" s="3" t="n">
        <v>0.504273</v>
      </c>
      <c r="Y123" s="3" t="n">
        <v>1.03418</v>
      </c>
      <c r="Z123" s="3" t="n">
        <v>0.449662</v>
      </c>
      <c r="AA123" s="3" t="n">
        <v>0.33198</v>
      </c>
      <c r="AB123" s="3" t="n">
        <v>1.46957</v>
      </c>
      <c r="AC123" s="3" t="n">
        <v>0.111931</v>
      </c>
      <c r="AD123" s="3" t="n">
        <v>1.80826e-05</v>
      </c>
      <c r="AE123" s="50" t="inlineStr"/>
      <c r="AF123" s="21" t="inlineStr">
        <is>
          <t>NE</t>
        </is>
      </c>
      <c r="AG123" s="21" t="inlineStr">
        <is>
          <t>NE</t>
        </is>
      </c>
      <c r="AH123" s="21" t="inlineStr">
        <is>
          <t>NE</t>
        </is>
      </c>
      <c r="AI123" s="21" t="inlineStr">
        <is>
          <t>NE</t>
        </is>
      </c>
      <c r="AJ123" s="21" t="inlineStr">
        <is>
          <t>NE</t>
        </is>
      </c>
      <c r="AK123" s="21" t="n">
        <v>342808</v>
      </c>
      <c r="AL123" s="39" t="inlineStr">
        <is>
          <t>NE</t>
        </is>
      </c>
    </row>
    <row r="124" ht="26.25" customHeight="1" thickBot="1">
      <c r="A124" s="59" t="inlineStr">
        <is>
          <t>L_AgriOther</t>
        </is>
      </c>
      <c r="B124" s="76" t="inlineStr">
        <is>
          <t>3I</t>
        </is>
      </c>
      <c r="C124" s="60" t="inlineStr">
        <is>
          <t>Agriculture other (please specify in the IIR)</t>
        </is>
      </c>
      <c r="D124" s="61" t="n"/>
      <c r="E124" s="3" t="n">
        <v>0.170846</v>
      </c>
      <c r="F124" s="3" t="inlineStr">
        <is>
          <t>NE</t>
        </is>
      </c>
      <c r="G124" s="3" t="inlineStr">
        <is>
          <t>NE</t>
        </is>
      </c>
      <c r="H124" s="3" t="n">
        <v>3.34005</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18929.9</v>
      </c>
      <c r="AL124" s="39" t="n">
        <v>0</v>
      </c>
    </row>
    <row r="125" ht="26.25" customHeight="1" thickBot="1">
      <c r="A125" s="59" t="inlineStr">
        <is>
          <t>J_Waste</t>
        </is>
      </c>
      <c r="B125" s="59" t="inlineStr">
        <is>
          <t>5A</t>
        </is>
      </c>
      <c r="C125" s="60" t="inlineStr">
        <is>
          <t>Biological treatment of waste - Solid waste disposal on land</t>
        </is>
      </c>
      <c r="D125" s="61" t="n"/>
      <c r="E125" s="3" t="n">
        <v>0.13141</v>
      </c>
      <c r="F125" s="3" t="n">
        <v>22.4296</v>
      </c>
      <c r="G125" s="3" t="n">
        <v>0.0953951</v>
      </c>
      <c r="H125" s="3" t="n">
        <v>7.08297</v>
      </c>
      <c r="I125" s="3" t="n">
        <v>0.0200997</v>
      </c>
      <c r="J125" s="3" t="n">
        <v>0.0825766</v>
      </c>
      <c r="K125" s="3" t="n">
        <v>0.166715</v>
      </c>
      <c r="L125" s="3" t="n">
        <v>1.36169e-08</v>
      </c>
      <c r="M125" s="3" t="n">
        <v>0.76091</v>
      </c>
      <c r="N125" s="3" t="n">
        <v>6.15492e-07</v>
      </c>
      <c r="O125" s="3" t="n">
        <v>5.03584e-08</v>
      </c>
      <c r="P125" s="3" t="n">
        <v>0.0223786</v>
      </c>
      <c r="Q125" s="3" t="n">
        <v>5.59538e-06</v>
      </c>
      <c r="R125" s="3" t="n">
        <v>7.27399e-07</v>
      </c>
      <c r="S125" s="3" t="n">
        <v>1.4548e-07</v>
      </c>
      <c r="T125" s="3" t="n">
        <v>7.27399e-07</v>
      </c>
      <c r="U125" s="3" t="n">
        <v>3.24532e-06</v>
      </c>
      <c r="V125" s="3" t="n">
        <v>4.08463e-05</v>
      </c>
      <c r="W125" s="3" t="n">
        <v>0.013862</v>
      </c>
      <c r="X125" s="3" t="n">
        <v>5.11523e-05</v>
      </c>
      <c r="Y125" s="3" t="n">
        <v>0.000110312</v>
      </c>
      <c r="Z125" s="3" t="n">
        <v>3.27345e-05</v>
      </c>
      <c r="AA125" s="3" t="n">
        <v>6.36843e-06</v>
      </c>
      <c r="AB125" s="3" t="n">
        <v>0.000200568</v>
      </c>
      <c r="AC125" s="3" t="inlineStr">
        <is>
          <t>NE</t>
        </is>
      </c>
      <c r="AD125" s="3" t="inlineStr">
        <is>
          <t>NE</t>
        </is>
      </c>
      <c r="AE125" s="50" t="inlineStr"/>
      <c r="AF125" s="21" t="inlineStr">
        <is>
          <t>NE</t>
        </is>
      </c>
      <c r="AG125" s="21" t="inlineStr">
        <is>
          <t>NE</t>
        </is>
      </c>
      <c r="AH125" s="21" t="inlineStr">
        <is>
          <t>NE</t>
        </is>
      </c>
      <c r="AI125" s="21" t="n">
        <v>55.9538</v>
      </c>
      <c r="AJ125" s="21" t="inlineStr">
        <is>
          <t>NE</t>
        </is>
      </c>
      <c r="AK125" s="21" t="n">
        <v>97858.7</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0.404774</v>
      </c>
      <c r="G126" s="3" t="n">
        <v>0</v>
      </c>
      <c r="H126" s="3" t="n">
        <v>9.872540000000001</v>
      </c>
      <c r="I126" s="3" t="inlineStr">
        <is>
          <t>NE</t>
        </is>
      </c>
      <c r="J126" s="3" t="inlineStr">
        <is>
          <t>NE</t>
        </is>
      </c>
      <c r="K126" s="3" t="inlineStr">
        <is>
          <t>NE</t>
        </is>
      </c>
      <c r="L126" s="3" t="inlineStr">
        <is>
          <t>NE</t>
        </is>
      </c>
      <c r="M126" s="3" t="n">
        <v>0.964413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26015.2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0.07218960000000001</v>
      </c>
      <c r="F127" s="3" t="inlineStr">
        <is>
          <t>NE</t>
        </is>
      </c>
      <c r="G127" s="3" t="n">
        <v>0.00399567</v>
      </c>
      <c r="H127" s="3" t="n">
        <v>4.47938</v>
      </c>
      <c r="I127" s="3" t="n">
        <v>0.00206557</v>
      </c>
      <c r="J127" s="3" t="n">
        <v>0.00206557</v>
      </c>
      <c r="K127" s="3" t="n">
        <v>0.00206557</v>
      </c>
      <c r="L127" s="3" t="inlineStr">
        <is>
          <t>NE</t>
        </is>
      </c>
      <c r="M127" s="3" t="n">
        <v>0.091803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61494700</v>
      </c>
      <c r="AL127" s="39" t="inlineStr">
        <is>
          <t>NE</t>
        </is>
      </c>
    </row>
    <row r="128" ht="26.25" customHeight="1" thickBot="1">
      <c r="A128" s="59" t="inlineStr">
        <is>
          <t>J_Waste</t>
        </is>
      </c>
      <c r="B128" s="63" t="inlineStr">
        <is>
          <t>5C1a</t>
        </is>
      </c>
      <c r="C128" s="65" t="inlineStr">
        <is>
          <t>Municipal waste incineration</t>
        </is>
      </c>
      <c r="D128" s="61" t="n"/>
      <c r="E128" s="3" t="n">
        <v>0.253938</v>
      </c>
      <c r="F128" s="3" t="n">
        <v>0.00481385</v>
      </c>
      <c r="G128" s="3" t="n">
        <v>0.0332369</v>
      </c>
      <c r="H128" s="3" t="n">
        <v>0.00834404</v>
      </c>
      <c r="I128" s="3" t="n">
        <v>0.00318231</v>
      </c>
      <c r="J128" s="3" t="n">
        <v>0.00359379</v>
      </c>
      <c r="K128" s="3" t="n">
        <v>0.00378039</v>
      </c>
      <c r="L128" s="3" t="n">
        <v>0.000111623</v>
      </c>
      <c r="M128" s="3" t="n">
        <v>0.0291019</v>
      </c>
      <c r="N128" s="3" t="n">
        <v>0.0300909</v>
      </c>
      <c r="O128" s="3" t="n">
        <v>0.010782</v>
      </c>
      <c r="P128" s="3" t="n">
        <v>0.014677</v>
      </c>
      <c r="Q128" s="3" t="n">
        <v>0.0103072</v>
      </c>
      <c r="R128" s="3" t="n">
        <v>0.0279179</v>
      </c>
      <c r="S128" s="3" t="n">
        <v>0.0303029</v>
      </c>
      <c r="T128" s="3" t="n">
        <v>0.0163034</v>
      </c>
      <c r="U128" s="3" t="n">
        <v>0.0130759</v>
      </c>
      <c r="V128" s="3" t="n">
        <v>0.192453</v>
      </c>
      <c r="W128" s="3" t="n">
        <v>0.0292156</v>
      </c>
      <c r="X128" s="3" t="n">
        <v>0.000224487</v>
      </c>
      <c r="Y128" s="3" t="n">
        <v>0.000226324</v>
      </c>
      <c r="Z128" s="3" t="n">
        <v>0.0002247</v>
      </c>
      <c r="AA128" s="3" t="n">
        <v>3.62026e-05</v>
      </c>
      <c r="AB128" s="3" t="n">
        <v>0.000711712</v>
      </c>
      <c r="AC128" s="3" t="n">
        <v>0.06534</v>
      </c>
      <c r="AD128" s="3" t="n">
        <v>0.0132016</v>
      </c>
      <c r="AE128" s="50" t="inlineStr"/>
      <c r="AF128" s="21" t="inlineStr">
        <is>
          <t>NE</t>
        </is>
      </c>
      <c r="AG128" s="21" t="inlineStr">
        <is>
          <t>NE</t>
        </is>
      </c>
      <c r="AH128" s="21" t="inlineStr">
        <is>
          <t>NE</t>
        </is>
      </c>
      <c r="AI128" s="21" t="inlineStr">
        <is>
          <t>NE</t>
        </is>
      </c>
      <c r="AJ128" s="21" t="inlineStr">
        <is>
          <t>NE</t>
        </is>
      </c>
      <c r="AK128" s="21" t="n">
        <v>476.331</v>
      </c>
      <c r="AL128" s="39" t="n">
        <v>0</v>
      </c>
    </row>
    <row r="129" ht="26.25" customHeight="1" thickBot="1">
      <c r="A129" s="59" t="inlineStr">
        <is>
          <t>J_Waste</t>
        </is>
      </c>
      <c r="B129" s="63" t="inlineStr">
        <is>
          <t>5C1bi</t>
        </is>
      </c>
      <c r="C129" s="71" t="inlineStr">
        <is>
          <t>Industrial waste incineration</t>
        </is>
      </c>
      <c r="D129" s="61" t="n"/>
      <c r="E129" s="3" t="n">
        <v>0.754298</v>
      </c>
      <c r="F129" s="3" t="n">
        <v>1.6575</v>
      </c>
      <c r="G129" s="3" t="n">
        <v>0.175533</v>
      </c>
      <c r="H129" s="3" t="n">
        <v>0.000106</v>
      </c>
      <c r="I129" s="3" t="n">
        <v>0.00829827</v>
      </c>
      <c r="J129" s="3" t="n">
        <v>0.008833199999999999</v>
      </c>
      <c r="K129" s="3" t="n">
        <v>0.0100918</v>
      </c>
      <c r="L129" s="3" t="n">
        <v>0.0056891</v>
      </c>
      <c r="M129" s="3" t="n">
        <v>0.431238</v>
      </c>
      <c r="N129" s="3" t="n">
        <v>0.0682876</v>
      </c>
      <c r="O129" s="3" t="n">
        <v>0.00916751</v>
      </c>
      <c r="P129" s="3" t="n">
        <v>0.0106122</v>
      </c>
      <c r="Q129" s="3" t="n">
        <v>0.653301</v>
      </c>
      <c r="R129" s="3" t="n">
        <v>0.659589</v>
      </c>
      <c r="S129" s="3" t="n">
        <v>0.368785</v>
      </c>
      <c r="T129" s="3" t="n">
        <v>0.0208405</v>
      </c>
      <c r="U129" s="3" t="n">
        <v>0.00249305</v>
      </c>
      <c r="V129" s="3" t="n">
        <v>0.174601</v>
      </c>
      <c r="W129" s="3" t="n">
        <v>7.27702</v>
      </c>
      <c r="X129" s="3" t="n">
        <v>0.00010755</v>
      </c>
      <c r="Y129" s="3" t="n">
        <v>2.38536e-05</v>
      </c>
      <c r="Z129" s="3" t="n">
        <v>0.000135435</v>
      </c>
      <c r="AA129" s="3" t="n">
        <v>2.06633e-05</v>
      </c>
      <c r="AB129" s="3" t="n">
        <v>0.000693546</v>
      </c>
      <c r="AC129" s="3" t="n">
        <v>0.075865</v>
      </c>
      <c r="AD129" s="3" t="n">
        <v>52.7329</v>
      </c>
      <c r="AE129" s="50" t="inlineStr"/>
      <c r="AF129" s="21" t="inlineStr">
        <is>
          <t>NE</t>
        </is>
      </c>
      <c r="AG129" s="21" t="inlineStr">
        <is>
          <t>NE</t>
        </is>
      </c>
      <c r="AH129" s="21" t="inlineStr">
        <is>
          <t>NE</t>
        </is>
      </c>
      <c r="AI129" s="21" t="inlineStr">
        <is>
          <t>NE</t>
        </is>
      </c>
      <c r="AJ129" s="21" t="inlineStr">
        <is>
          <t>NE</t>
        </is>
      </c>
      <c r="AK129" s="21" t="n">
        <v>184.955</v>
      </c>
      <c r="AL129" s="39" t="n">
        <v>0</v>
      </c>
    </row>
    <row r="130" ht="26.25" customHeight="1" thickBot="1">
      <c r="A130" s="59" t="inlineStr">
        <is>
          <t>J_Waste</t>
        </is>
      </c>
      <c r="B130" s="63" t="inlineStr">
        <is>
          <t>5C1bii</t>
        </is>
      </c>
      <c r="C130" s="77" t="inlineStr">
        <is>
          <t>Hazardous waste incineration</t>
        </is>
      </c>
      <c r="D130" s="61" t="n"/>
      <c r="E130" s="3" t="n">
        <v>1.10115</v>
      </c>
      <c r="F130" s="3" t="n">
        <v>0.0185639</v>
      </c>
      <c r="G130" s="3" t="n">
        <v>0.0865122</v>
      </c>
      <c r="H130" s="3" t="inlineStr">
        <is>
          <t>NE</t>
        </is>
      </c>
      <c r="I130" s="3" t="n">
        <v>0.00746161</v>
      </c>
      <c r="J130" s="3" t="n">
        <v>0.0130578</v>
      </c>
      <c r="K130" s="3" t="n">
        <v>0.018654</v>
      </c>
      <c r="L130" s="3" t="n">
        <v>0.000261156</v>
      </c>
      <c r="M130" s="3" t="n">
        <v>0.183922</v>
      </c>
      <c r="N130" s="3" t="n">
        <v>0.194793</v>
      </c>
      <c r="O130" s="3" t="n">
        <v>0.015613</v>
      </c>
      <c r="P130" s="3" t="n">
        <v>0.158672</v>
      </c>
      <c r="Q130" s="3" t="n">
        <v>0.019624</v>
      </c>
      <c r="R130" s="3" t="n">
        <v>0.0989488</v>
      </c>
      <c r="S130" s="3" t="n">
        <v>0.167949</v>
      </c>
      <c r="T130" s="3" t="n">
        <v>0.0922587</v>
      </c>
      <c r="U130" s="3" t="inlineStr">
        <is>
          <t>NE</t>
        </is>
      </c>
      <c r="V130" s="3" t="n">
        <v>0.691347</v>
      </c>
      <c r="W130" s="3" t="n">
        <v>0.198433</v>
      </c>
      <c r="X130" s="3" t="n">
        <v>0.00809</v>
      </c>
      <c r="Y130" s="3" t="n">
        <v>0.00809</v>
      </c>
      <c r="Z130" s="3" t="n">
        <v>0.00809</v>
      </c>
      <c r="AA130" s="3" t="n">
        <v>0.00809</v>
      </c>
      <c r="AB130" s="3" t="n">
        <v>0.03236</v>
      </c>
      <c r="AC130" s="3" t="n">
        <v>0.228584</v>
      </c>
      <c r="AD130" s="3" t="n">
        <v>0.365117</v>
      </c>
      <c r="AE130" s="50" t="inlineStr"/>
      <c r="AF130" s="21" t="inlineStr">
        <is>
          <t>NE</t>
        </is>
      </c>
      <c r="AG130" s="21" t="inlineStr">
        <is>
          <t>NE</t>
        </is>
      </c>
      <c r="AH130" s="21" t="inlineStr">
        <is>
          <t>NE</t>
        </is>
      </c>
      <c r="AI130" s="21" t="inlineStr">
        <is>
          <t>NE</t>
        </is>
      </c>
      <c r="AJ130" s="21" t="n">
        <v>1618</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0.0602666</v>
      </c>
      <c r="F131" s="3" t="n">
        <v>0.0385016</v>
      </c>
      <c r="G131" s="3" t="n">
        <v>0.00278102</v>
      </c>
      <c r="H131" s="3" t="n">
        <v>4.88496e-06</v>
      </c>
      <c r="I131" s="3" t="n">
        <v>0.00152123</v>
      </c>
      <c r="J131" s="3" t="n">
        <v>0.00167756</v>
      </c>
      <c r="K131" s="3" t="n">
        <v>0.0026671</v>
      </c>
      <c r="L131" s="3" t="n">
        <v>0.00189406</v>
      </c>
      <c r="M131" s="3" t="n">
        <v>0.00769186</v>
      </c>
      <c r="N131" s="3" t="n">
        <v>0.00430106</v>
      </c>
      <c r="O131" s="3" t="n">
        <v>0.00058685</v>
      </c>
      <c r="P131" s="3" t="n">
        <v>0.0580124</v>
      </c>
      <c r="Q131" s="3" t="n">
        <v>0.00131395</v>
      </c>
      <c r="R131" s="3" t="n">
        <v>0.00404452</v>
      </c>
      <c r="S131" s="3" t="n">
        <v>0.0295768</v>
      </c>
      <c r="T131" s="3" t="n">
        <v>0.00257339</v>
      </c>
      <c r="U131" s="3" t="n">
        <v>0.00182959</v>
      </c>
      <c r="V131" s="3" t="n">
        <v>0.005531</v>
      </c>
      <c r="W131" s="3" t="n">
        <v>0.489826</v>
      </c>
      <c r="X131" s="3" t="n">
        <v>3.02084e-06</v>
      </c>
      <c r="Y131" s="3" t="n">
        <v>6.61283e-07</v>
      </c>
      <c r="Z131" s="3" t="n">
        <v>3.5571e-06</v>
      </c>
      <c r="AA131" s="3" t="n">
        <v>8.22161e-07</v>
      </c>
      <c r="AB131" s="3" t="n">
        <v>8.289110000000001e-06</v>
      </c>
      <c r="AC131" s="3" t="n">
        <v>1.70586</v>
      </c>
      <c r="AD131" s="3" t="n">
        <v>1.0972</v>
      </c>
      <c r="AE131" s="50" t="inlineStr"/>
      <c r="AF131" s="21" t="inlineStr">
        <is>
          <t>NE</t>
        </is>
      </c>
      <c r="AG131" s="21" t="inlineStr">
        <is>
          <t>NE</t>
        </is>
      </c>
      <c r="AH131" s="21" t="inlineStr">
        <is>
          <t>NE</t>
        </is>
      </c>
      <c r="AI131" s="21" t="inlineStr">
        <is>
          <t>NE</t>
        </is>
      </c>
      <c r="AJ131" s="21" t="inlineStr">
        <is>
          <t>NE</t>
        </is>
      </c>
      <c r="AK131" s="21" t="n">
        <v>54.6654</v>
      </c>
      <c r="AL131" s="39" t="n">
        <v>0</v>
      </c>
    </row>
    <row r="132" ht="26.25" customHeight="1" thickBot="1">
      <c r="A132" s="59" t="inlineStr">
        <is>
          <t>J_Waste</t>
        </is>
      </c>
      <c r="B132" s="63" t="inlineStr">
        <is>
          <t>5C1biv</t>
        </is>
      </c>
      <c r="C132" s="71" t="inlineStr">
        <is>
          <t>Sewage sludge incineration</t>
        </is>
      </c>
      <c r="D132" s="61" t="n"/>
      <c r="E132" s="3" t="n">
        <v>0.558603</v>
      </c>
      <c r="F132" s="3" t="n">
        <v>0.0527212</v>
      </c>
      <c r="G132" s="3" t="n">
        <v>0.301377</v>
      </c>
      <c r="H132" s="3" t="inlineStr">
        <is>
          <t>NE</t>
        </is>
      </c>
      <c r="I132" s="3" t="n">
        <v>0.00860388</v>
      </c>
      <c r="J132" s="3" t="n">
        <v>0.0235748</v>
      </c>
      <c r="K132" s="3" t="n">
        <v>0.132138</v>
      </c>
      <c r="L132" s="3" t="n">
        <v>0.000301136</v>
      </c>
      <c r="M132" s="3" t="n">
        <v>0.891918</v>
      </c>
      <c r="N132" s="3" t="n">
        <v>4.63121</v>
      </c>
      <c r="O132" s="3" t="n">
        <v>0.921937</v>
      </c>
      <c r="P132" s="3" t="n">
        <v>0.251019</v>
      </c>
      <c r="Q132" s="3" t="n">
        <v>0.246533</v>
      </c>
      <c r="R132" s="3" t="n">
        <v>0.7143080000000001</v>
      </c>
      <c r="S132" s="3" t="n">
        <v>2.04384</v>
      </c>
      <c r="T132" s="3" t="n">
        <v>0.408688</v>
      </c>
      <c r="U132" s="3" t="n">
        <v>0.00764052</v>
      </c>
      <c r="V132" s="3" t="n">
        <v>4.78782</v>
      </c>
      <c r="W132" s="3" t="n">
        <v>231.037</v>
      </c>
      <c r="X132" s="3" t="n">
        <v>0.000112876</v>
      </c>
      <c r="Y132" s="3" t="n">
        <v>1.54928e-05</v>
      </c>
      <c r="Z132" s="3" t="n">
        <v>0.000135008</v>
      </c>
      <c r="AA132" s="3" t="n">
        <v>2.21325e-05</v>
      </c>
      <c r="AB132" s="3" t="n">
        <v>0.000285509</v>
      </c>
      <c r="AC132" s="3" t="n">
        <v>2.14352</v>
      </c>
      <c r="AD132" s="3" t="n">
        <v>0.358214</v>
      </c>
      <c r="AE132" s="50" t="inlineStr"/>
      <c r="AF132" s="21" t="inlineStr">
        <is>
          <t>NE</t>
        </is>
      </c>
      <c r="AG132" s="21" t="inlineStr">
        <is>
          <t>NE</t>
        </is>
      </c>
      <c r="AH132" s="21" t="inlineStr">
        <is>
          <t>NE</t>
        </is>
      </c>
      <c r="AI132" s="21" t="inlineStr">
        <is>
          <t>NE</t>
        </is>
      </c>
      <c r="AJ132" s="21" t="inlineStr">
        <is>
          <t>NE</t>
        </is>
      </c>
      <c r="AK132" s="21" t="n">
        <v>221.325</v>
      </c>
      <c r="AL132" s="39" t="n">
        <v>0</v>
      </c>
    </row>
    <row r="133" ht="26.25" customHeight="1" thickBot="1">
      <c r="A133" s="59" t="inlineStr">
        <is>
          <t>J_Waste</t>
        </is>
      </c>
      <c r="B133" s="63" t="inlineStr">
        <is>
          <t>5C1bv</t>
        </is>
      </c>
      <c r="C133" s="71" t="inlineStr">
        <is>
          <t>Cremation</t>
        </is>
      </c>
      <c r="D133" s="61" t="n"/>
      <c r="E133" s="3" t="n">
        <v>0.80516</v>
      </c>
      <c r="F133" s="3" t="n">
        <v>0.014606</v>
      </c>
      <c r="G133" s="3" t="n">
        <v>0.110941</v>
      </c>
      <c r="H133" s="3" t="inlineStr">
        <is>
          <t>NE</t>
        </is>
      </c>
      <c r="I133" s="3" t="n">
        <v>0.122946</v>
      </c>
      <c r="J133" s="3" t="n">
        <v>0.139521</v>
      </c>
      <c r="K133" s="3" t="n">
        <v>0.162519</v>
      </c>
      <c r="L133" s="3" t="n">
        <v>0.0423232</v>
      </c>
      <c r="M133" s="3" t="n">
        <v>0.101056</v>
      </c>
      <c r="N133" s="3" t="n">
        <v>0.0152429</v>
      </c>
      <c r="O133" s="3" t="n">
        <v>0.00255439</v>
      </c>
      <c r="P133" s="3" t="n">
        <v>0.371407</v>
      </c>
      <c r="Q133" s="3" t="n">
        <v>0.00708501</v>
      </c>
      <c r="R133" s="3" t="n">
        <v>0.00690059</v>
      </c>
      <c r="S133" s="3" t="n">
        <v>0.00627489</v>
      </c>
      <c r="T133" s="3" t="n">
        <v>0.008785309999999999</v>
      </c>
      <c r="U133" s="3" t="n">
        <v>0.0102972</v>
      </c>
      <c r="V133" s="3" t="n">
        <v>0.12164</v>
      </c>
      <c r="W133" s="3" t="n">
        <v>0.172488</v>
      </c>
      <c r="X133" s="3" t="n">
        <v>1.27093e-05</v>
      </c>
      <c r="Y133" s="3" t="n">
        <v>1.66516e-05</v>
      </c>
      <c r="Z133" s="3" t="n">
        <v>6.81956e-06</v>
      </c>
      <c r="AA133" s="3" t="n">
        <v>1.00551e-05</v>
      </c>
      <c r="AB133" s="3" t="n">
        <v>4.62355e-05</v>
      </c>
      <c r="AC133" s="3" t="n">
        <v>0.0843612</v>
      </c>
      <c r="AD133" s="3" t="n">
        <v>0.183271</v>
      </c>
      <c r="AE133" s="50" t="inlineStr"/>
      <c r="AF133" s="21" t="inlineStr">
        <is>
          <t>NE</t>
        </is>
      </c>
      <c r="AG133" s="21" t="inlineStr">
        <is>
          <t>NE</t>
        </is>
      </c>
      <c r="AH133" s="21" t="inlineStr">
        <is>
          <t>NE</t>
        </is>
      </c>
      <c r="AI133" s="21" t="inlineStr">
        <is>
          <t>NE</t>
        </is>
      </c>
      <c r="AJ133" s="21" t="inlineStr">
        <is>
          <t>NE</t>
        </is>
      </c>
      <c r="AK133" s="21" t="n">
        <v>984658</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72.2433</v>
      </c>
      <c r="F135" s="3" t="n">
        <v>25.7838</v>
      </c>
      <c r="G135" s="3" t="n">
        <v>2.9157</v>
      </c>
      <c r="H135" s="3" t="n">
        <v>0.519504</v>
      </c>
      <c r="I135" s="3" t="n">
        <v>74.8372</v>
      </c>
      <c r="J135" s="3" t="n">
        <v>79.1152</v>
      </c>
      <c r="K135" s="3" t="n">
        <v>81.0421</v>
      </c>
      <c r="L135" s="3" t="n">
        <v>39.9438</v>
      </c>
      <c r="M135" s="3" t="n">
        <v>1023.76</v>
      </c>
      <c r="N135" s="3" t="n">
        <v>9.447010000000001</v>
      </c>
      <c r="O135" s="3" t="n">
        <v>1.61858</v>
      </c>
      <c r="P135" s="3" t="n">
        <v>0.103946</v>
      </c>
      <c r="Q135" s="3" t="n">
        <v>0.618192</v>
      </c>
      <c r="R135" s="3" t="n">
        <v>0.243517</v>
      </c>
      <c r="S135" s="3" t="n">
        <v>2.01927</v>
      </c>
      <c r="T135" s="3" t="n">
        <v>0.0526072</v>
      </c>
      <c r="U135" s="3" t="n">
        <v>0.453028</v>
      </c>
      <c r="V135" s="3" t="n">
        <v>249.812</v>
      </c>
      <c r="W135" s="3" t="n">
        <v>198.107</v>
      </c>
      <c r="X135" s="3" t="n">
        <v>1.57175</v>
      </c>
      <c r="Y135" s="3" t="n">
        <v>2.18615</v>
      </c>
      <c r="Z135" s="3" t="n">
        <v>1.15759</v>
      </c>
      <c r="AA135" s="3" t="n">
        <v>0.686805</v>
      </c>
      <c r="AB135" s="3" t="n">
        <v>5.6023</v>
      </c>
      <c r="AC135" s="3" t="n">
        <v>0.000352648</v>
      </c>
      <c r="AD135" s="3" t="n">
        <v>0.48065</v>
      </c>
      <c r="AE135" s="50" t="inlineStr"/>
      <c r="AF135" s="21" t="inlineStr">
        <is>
          <t>NE</t>
        </is>
      </c>
      <c r="AG135" s="21" t="inlineStr">
        <is>
          <t>NE</t>
        </is>
      </c>
      <c r="AH135" s="21" t="inlineStr">
        <is>
          <t>NE</t>
        </is>
      </c>
      <c r="AI135" s="21" t="inlineStr">
        <is>
          <t>NE</t>
        </is>
      </c>
      <c r="AJ135" s="21" t="n">
        <v>20</v>
      </c>
      <c r="AK135" s="21" t="n">
        <v>12229.3</v>
      </c>
      <c r="AL135" s="39" t="n">
        <v>0</v>
      </c>
    </row>
    <row r="136" ht="26.25" customHeight="1" thickBot="1">
      <c r="A136" s="59" t="inlineStr">
        <is>
          <t>J_Waste</t>
        </is>
      </c>
      <c r="B136" s="59" t="inlineStr">
        <is>
          <t>5D1</t>
        </is>
      </c>
      <c r="C136" s="60" t="inlineStr">
        <is>
          <t>Domestic wastewater handling</t>
        </is>
      </c>
      <c r="D136" s="61" t="n"/>
      <c r="E136" s="3" t="n">
        <v>0.00648421</v>
      </c>
      <c r="F136" s="3" t="n">
        <v>0.43232</v>
      </c>
      <c r="G136" s="3" t="inlineStr">
        <is>
          <t>NE</t>
        </is>
      </c>
      <c r="H136" s="3" t="n">
        <v>3.66738</v>
      </c>
      <c r="I136" s="3" t="n">
        <v>0.00269345</v>
      </c>
      <c r="J136" s="3" t="n">
        <v>0.00269345</v>
      </c>
      <c r="K136" s="3" t="n">
        <v>0.00269345</v>
      </c>
      <c r="L136" s="3" t="inlineStr">
        <is>
          <t>NE</t>
        </is>
      </c>
      <c r="M136" s="3" t="n">
        <v>0.119709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700611000</v>
      </c>
      <c r="AL136" s="39" t="inlineStr">
        <is>
          <t>NE</t>
        </is>
      </c>
    </row>
    <row r="137" ht="26.25" customHeight="1" thickBot="1">
      <c r="A137" s="59" t="inlineStr">
        <is>
          <t>J_Waste</t>
        </is>
      </c>
      <c r="B137" s="59" t="inlineStr">
        <is>
          <t>5D2</t>
        </is>
      </c>
      <c r="C137" s="60" t="inlineStr">
        <is>
          <t>Industrial wastewater handling</t>
        </is>
      </c>
      <c r="D137" s="61" t="n"/>
      <c r="E137" s="3" t="n">
        <v>0.00294769</v>
      </c>
      <c r="F137" s="3" t="n">
        <v>0.195097</v>
      </c>
      <c r="G137" s="3" t="inlineStr">
        <is>
          <t>NE</t>
        </is>
      </c>
      <c r="H137" s="3" t="inlineStr">
        <is>
          <t>NE</t>
        </is>
      </c>
      <c r="I137" s="3" t="n">
        <v>0.00114135</v>
      </c>
      <c r="J137" s="3" t="n">
        <v>0.00114135</v>
      </c>
      <c r="K137" s="3" t="n">
        <v>0.00114135</v>
      </c>
      <c r="L137" s="3" t="inlineStr">
        <is>
          <t>NE</t>
        </is>
      </c>
      <c r="M137" s="3" t="n">
        <v>0.0513226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5686.69</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0.276427</v>
      </c>
      <c r="F139" s="3" t="n">
        <v>1.53312</v>
      </c>
      <c r="G139" s="3" t="n">
        <v>0.445145</v>
      </c>
      <c r="H139" s="3" t="n">
        <v>0.116083</v>
      </c>
      <c r="I139" s="3" t="n">
        <v>19.6814</v>
      </c>
      <c r="J139" s="3" t="n">
        <v>19.7209</v>
      </c>
      <c r="K139" s="3" t="n">
        <v>19.7503</v>
      </c>
      <c r="L139" s="3" t="n">
        <v>1.43295</v>
      </c>
      <c r="M139" s="3" t="n">
        <v>8.42192</v>
      </c>
      <c r="N139" s="3" t="n">
        <v>2.79774</v>
      </c>
      <c r="O139" s="3" t="n">
        <v>0.131889</v>
      </c>
      <c r="P139" s="3" t="n">
        <v>0.114316</v>
      </c>
      <c r="Q139" s="3" t="n">
        <v>0.140638</v>
      </c>
      <c r="R139" s="3" t="n">
        <v>0.337098</v>
      </c>
      <c r="S139" s="3" t="n">
        <v>1.03779</v>
      </c>
      <c r="T139" s="3" t="n">
        <v>0.055836</v>
      </c>
      <c r="U139" s="3" t="n">
        <v>0.00533001</v>
      </c>
      <c r="V139" s="3" t="n">
        <v>46.7248</v>
      </c>
      <c r="W139" s="3" t="n">
        <v>123.292</v>
      </c>
      <c r="X139" s="3" t="n">
        <v>0.309939</v>
      </c>
      <c r="Y139" s="3" t="n">
        <v>0.452696</v>
      </c>
      <c r="Z139" s="3" t="n">
        <v>0.180781</v>
      </c>
      <c r="AA139" s="3" t="n">
        <v>0.309537</v>
      </c>
      <c r="AB139" s="3" t="n">
        <v>1.25295</v>
      </c>
      <c r="AC139" s="3" t="n">
        <v>0.00933136</v>
      </c>
      <c r="AD139" s="3" t="n">
        <v>3.0875</v>
      </c>
      <c r="AE139" s="50" t="inlineStr"/>
      <c r="AF139" s="21" t="inlineStr">
        <is>
          <t>NE</t>
        </is>
      </c>
      <c r="AG139" s="21" t="inlineStr">
        <is>
          <t>NE</t>
        </is>
      </c>
      <c r="AH139" s="21" t="inlineStr">
        <is>
          <t>NE</t>
        </is>
      </c>
      <c r="AI139" s="21" t="inlineStr">
        <is>
          <t>NE</t>
        </is>
      </c>
      <c r="AJ139" s="21" t="inlineStr">
        <is>
          <t>NE</t>
        </is>
      </c>
      <c r="AK139" s="21" t="n">
        <v>111781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30.0531</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23853900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88.78</v>
      </c>
      <c r="F143" s="9" t="n">
        <v>17.1389</v>
      </c>
      <c r="G143" s="9" t="n">
        <v>0.184726</v>
      </c>
      <c r="H143" s="9" t="n">
        <v>4.9793</v>
      </c>
      <c r="I143" s="9" t="n">
        <v>2.69577</v>
      </c>
      <c r="J143" s="9" t="n">
        <v>2.69577</v>
      </c>
      <c r="K143" s="9" t="n">
        <v>2.69577</v>
      </c>
      <c r="L143" s="9" t="n">
        <v>1.80062</v>
      </c>
      <c r="M143" s="9" t="n">
        <v>285.61</v>
      </c>
      <c r="N143" s="9" t="n">
        <v>0.0346631</v>
      </c>
      <c r="O143" s="9" t="n">
        <v>0.000671059</v>
      </c>
      <c r="P143" s="9" t="n">
        <v>0.0430154</v>
      </c>
      <c r="Q143" s="9" t="n">
        <v>0.00106356</v>
      </c>
      <c r="R143" s="9" t="n">
        <v>0.0488938</v>
      </c>
      <c r="S143" s="9" t="n">
        <v>0.0333828</v>
      </c>
      <c r="T143" s="9" t="n">
        <v>0.00580233</v>
      </c>
      <c r="U143" s="9" t="n">
        <v>0.000847366</v>
      </c>
      <c r="V143" s="9" t="n">
        <v>0.14604</v>
      </c>
      <c r="W143" s="9" t="n">
        <v>3.54243</v>
      </c>
      <c r="X143" s="9" t="n">
        <v>0.155138</v>
      </c>
      <c r="Y143" s="9" t="n">
        <v>0.172619</v>
      </c>
      <c r="Z143" s="9" t="n">
        <v>0.134112</v>
      </c>
      <c r="AA143" s="9" t="n">
        <v>0.149461</v>
      </c>
      <c r="AB143" s="9" t="n">
        <v>0.611329</v>
      </c>
      <c r="AC143" s="9" t="n">
        <v>0.00335488</v>
      </c>
      <c r="AD143" s="9" t="n">
        <v>0.000702553</v>
      </c>
      <c r="AE143" s="53" t="inlineStr"/>
      <c r="AF143" s="9" t="n">
        <v>511035</v>
      </c>
      <c r="AG143" s="9" t="n">
        <v>0</v>
      </c>
      <c r="AH143" s="9" t="n">
        <v>15.625</v>
      </c>
      <c r="AI143" s="9" t="n">
        <v>7678.83</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36.9995</v>
      </c>
      <c r="F144" s="9" t="n">
        <v>1.9499</v>
      </c>
      <c r="G144" s="9" t="n">
        <v>0.0405054</v>
      </c>
      <c r="H144" s="9" t="n">
        <v>0.0917787</v>
      </c>
      <c r="I144" s="9" t="n">
        <v>1.50875</v>
      </c>
      <c r="J144" s="9" t="n">
        <v>1.50875</v>
      </c>
      <c r="K144" s="9" t="n">
        <v>1.50875</v>
      </c>
      <c r="L144" s="9" t="n">
        <v>1.15738</v>
      </c>
      <c r="M144" s="9" t="n">
        <v>10.0348</v>
      </c>
      <c r="N144" s="9" t="n">
        <v>0.000730904</v>
      </c>
      <c r="O144" s="9" t="n">
        <v>7.2074e-05</v>
      </c>
      <c r="P144" s="9" t="n">
        <v>0.0073685</v>
      </c>
      <c r="Q144" s="9" t="n">
        <v>0.000137311</v>
      </c>
      <c r="R144" s="9" t="n">
        <v>0.0112704</v>
      </c>
      <c r="S144" s="9" t="n">
        <v>0.00756356</v>
      </c>
      <c r="T144" s="9" t="n">
        <v>0.000310132</v>
      </c>
      <c r="U144" s="9" t="n">
        <v>0.000135223</v>
      </c>
      <c r="V144" s="9" t="n">
        <v>0.0242774</v>
      </c>
      <c r="W144" s="9" t="n">
        <v>0.868769</v>
      </c>
      <c r="X144" s="9" t="n">
        <v>0.0315725</v>
      </c>
      <c r="Y144" s="9" t="n">
        <v>0.0352523</v>
      </c>
      <c r="Z144" s="9" t="n">
        <v>0.0272216</v>
      </c>
      <c r="AA144" s="9" t="n">
        <v>0.0289172</v>
      </c>
      <c r="AB144" s="9" t="n">
        <v>0.122964</v>
      </c>
      <c r="AC144" s="9" t="n">
        <v>0.000839758</v>
      </c>
      <c r="AD144" s="9" t="n">
        <v>0.00017602</v>
      </c>
      <c r="AE144" s="53" t="inlineStr"/>
      <c r="AF144" s="9" t="n">
        <v>103226</v>
      </c>
      <c r="AG144" s="9" t="n">
        <v>0</v>
      </c>
      <c r="AH144" s="9" t="n">
        <v>0</v>
      </c>
      <c r="AI144" s="9" t="n">
        <v>1424.8</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95.8926</v>
      </c>
      <c r="F145" s="9" t="n">
        <v>4.95952</v>
      </c>
      <c r="G145" s="9" t="n">
        <v>0.08798259999999999</v>
      </c>
      <c r="H145" s="9" t="n">
        <v>0.234373</v>
      </c>
      <c r="I145" s="9" t="n">
        <v>1.36142</v>
      </c>
      <c r="J145" s="9" t="n">
        <v>1.36142</v>
      </c>
      <c r="K145" s="9" t="n">
        <v>1.36142</v>
      </c>
      <c r="L145" s="9" t="n">
        <v>0.878092</v>
      </c>
      <c r="M145" s="9" t="n">
        <v>29.1235</v>
      </c>
      <c r="N145" s="9" t="n">
        <v>0.00149265</v>
      </c>
      <c r="O145" s="9" t="n">
        <v>0.000150209</v>
      </c>
      <c r="P145" s="9" t="n">
        <v>0.0159192</v>
      </c>
      <c r="Q145" s="9" t="n">
        <v>0.000289453</v>
      </c>
      <c r="R145" s="9" t="n">
        <v>0.0245989</v>
      </c>
      <c r="S145" s="9" t="n">
        <v>0.0164958</v>
      </c>
      <c r="T145" s="9" t="n">
        <v>0.000579315</v>
      </c>
      <c r="U145" s="9" t="n">
        <v>0.000289429</v>
      </c>
      <c r="V145" s="9" t="n">
        <v>0.0520965</v>
      </c>
      <c r="W145" s="9" t="n">
        <v>0.7130030000000001</v>
      </c>
      <c r="X145" s="9" t="n">
        <v>0.0168469</v>
      </c>
      <c r="Y145" s="9" t="n">
        <v>0.0739161</v>
      </c>
      <c r="Z145" s="9" t="n">
        <v>0.07980329999999999</v>
      </c>
      <c r="AA145" s="9" t="n">
        <v>0.0178344</v>
      </c>
      <c r="AB145" s="9" t="n">
        <v>0.1884</v>
      </c>
      <c r="AC145" s="9" t="n">
        <v>0.000455713</v>
      </c>
      <c r="AD145" s="9" t="n">
        <v>9.38023e-05</v>
      </c>
      <c r="AE145" s="53" t="inlineStr"/>
      <c r="AF145" s="9" t="n">
        <v>212818</v>
      </c>
      <c r="AG145" s="9" t="n">
        <v>0</v>
      </c>
      <c r="AH145" s="9" t="n">
        <v>12.5514</v>
      </c>
      <c r="AI145" s="9" t="n">
        <v>3646.65</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1.57727</v>
      </c>
      <c r="F146" s="9" t="n">
        <v>8.614100000000001</v>
      </c>
      <c r="G146" s="9" t="n">
        <v>0.00587052</v>
      </c>
      <c r="H146" s="9" t="n">
        <v>0.009509729999999999</v>
      </c>
      <c r="I146" s="9" t="n">
        <v>0.164388</v>
      </c>
      <c r="J146" s="9" t="n">
        <v>0.164388</v>
      </c>
      <c r="K146" s="9" t="n">
        <v>0.164388</v>
      </c>
      <c r="L146" s="9" t="n">
        <v>0.022995</v>
      </c>
      <c r="M146" s="9" t="n">
        <v>51.1338</v>
      </c>
      <c r="N146" s="9" t="n">
        <v>0.000212814</v>
      </c>
      <c r="O146" s="9" t="n">
        <v>0.00129516</v>
      </c>
      <c r="P146" s="9" t="n">
        <v>0.000513205</v>
      </c>
      <c r="Q146" s="9" t="n">
        <v>1.71216e-05</v>
      </c>
      <c r="R146" s="9" t="n">
        <v>0.00576319</v>
      </c>
      <c r="S146" s="9" t="n">
        <v>0.219216</v>
      </c>
      <c r="T146" s="9" t="n">
        <v>0.009106360000000001</v>
      </c>
      <c r="U146" s="9" t="n">
        <v>0.00128915</v>
      </c>
      <c r="V146" s="9" t="n">
        <v>0.128588</v>
      </c>
      <c r="W146" s="9" t="n">
        <v>0.0287189</v>
      </c>
      <c r="X146" s="9" t="n">
        <v>0.000508195</v>
      </c>
      <c r="Y146" s="9" t="n">
        <v>0.0006538820000000001</v>
      </c>
      <c r="Z146" s="9" t="n">
        <v>0.00039116</v>
      </c>
      <c r="AA146" s="9" t="n">
        <v>0.000726898</v>
      </c>
      <c r="AB146" s="9" t="n">
        <v>0.00228014</v>
      </c>
      <c r="AC146" s="9" t="n">
        <v>2.68005e-05</v>
      </c>
      <c r="AD146" s="9" t="n">
        <v>1.1834e-05</v>
      </c>
      <c r="AE146" s="53" t="inlineStr"/>
      <c r="AF146" s="9" t="n">
        <v>2435.19</v>
      </c>
      <c r="AG146" s="9" t="n">
        <v>0</v>
      </c>
      <c r="AH146" s="9" t="n">
        <v>0</v>
      </c>
      <c r="AI146" s="9" t="n">
        <v>97.2711</v>
      </c>
      <c r="AJ146" s="9" t="n">
        <v>0</v>
      </c>
      <c r="AK146" s="9" t="n">
        <v>3753.1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6.38276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3985.11</v>
      </c>
      <c r="AG147" s="9" t="n">
        <v>0</v>
      </c>
      <c r="AH147" s="9" t="n">
        <v>0</v>
      </c>
      <c r="AI147" s="9" t="n">
        <v>4.83901</v>
      </c>
      <c r="AJ147" s="9" t="n">
        <v>0</v>
      </c>
      <c r="AK147" s="9" t="n">
        <v>71750.7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2.03086</v>
      </c>
      <c r="J148" s="9" t="n">
        <v>4.77597</v>
      </c>
      <c r="K148" s="9" t="n">
        <v>5.7687</v>
      </c>
      <c r="L148" s="9" t="n">
        <v>0.400839</v>
      </c>
      <c r="M148" s="9" t="n">
        <v>0</v>
      </c>
      <c r="N148" s="9" t="n">
        <v>12.56</v>
      </c>
      <c r="O148" s="9" t="n">
        <v>0.0559832</v>
      </c>
      <c r="P148" s="9" t="n">
        <v>0</v>
      </c>
      <c r="Q148" s="9" t="n">
        <v>0.139195</v>
      </c>
      <c r="R148" s="9" t="n">
        <v>4.52217</v>
      </c>
      <c r="S148" s="9" t="n">
        <v>99.2092</v>
      </c>
      <c r="T148" s="9" t="n">
        <v>0.700636</v>
      </c>
      <c r="U148" s="9" t="n">
        <v>0.0844661</v>
      </c>
      <c r="V148" s="9" t="n">
        <v>33.7971</v>
      </c>
      <c r="W148" s="9" t="n">
        <v>0</v>
      </c>
      <c r="X148" s="9" t="n">
        <v>2.9735e-05</v>
      </c>
      <c r="Y148" s="9" t="n">
        <v>2.9735e-05</v>
      </c>
      <c r="Z148" s="9" t="n">
        <v>2.9735e-05</v>
      </c>
      <c r="AA148" s="9" t="n">
        <v>2.9735e-05</v>
      </c>
      <c r="AB148" s="9" t="n">
        <v>0.00011894</v>
      </c>
      <c r="AC148" s="9" t="n">
        <v>0</v>
      </c>
      <c r="AD148" s="9" t="n">
        <v>0</v>
      </c>
      <c r="AE148" s="53" t="inlineStr"/>
      <c r="AF148" s="9" t="n">
        <v>0</v>
      </c>
      <c r="AG148" s="9" t="n">
        <v>0</v>
      </c>
      <c r="AH148" s="9" t="n">
        <v>0</v>
      </c>
      <c r="AI148" s="9" t="n">
        <v>0</v>
      </c>
      <c r="AJ148" s="9" t="n">
        <v>0</v>
      </c>
      <c r="AK148" s="9" t="n">
        <v>284772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1.00544</v>
      </c>
      <c r="J149" s="9" t="n">
        <v>2.67374</v>
      </c>
      <c r="K149" s="9" t="n">
        <v>4.22342</v>
      </c>
      <c r="L149" s="9" t="n">
        <v>0.0314177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284772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390.456</v>
      </c>
      <c r="F157" s="18" t="n">
        <v>6.31719</v>
      </c>
      <c r="G157" s="18" t="n">
        <v>22.8092</v>
      </c>
      <c r="H157" s="18" t="n">
        <v>1.27946</v>
      </c>
      <c r="I157" s="18" t="n">
        <v>3.91551</v>
      </c>
      <c r="J157" s="18" t="n">
        <v>3.91551</v>
      </c>
      <c r="K157" s="18" t="n">
        <v>3.78902</v>
      </c>
      <c r="L157" s="18" t="n">
        <v>1.71374</v>
      </c>
      <c r="M157" s="18" t="n">
        <v>70.33669999999999</v>
      </c>
      <c r="N157" s="18" t="n">
        <v>9.1976</v>
      </c>
      <c r="O157" s="18" t="n">
        <v>0.00232527</v>
      </c>
      <c r="P157" s="18" t="n">
        <v>0.0205205</v>
      </c>
      <c r="Q157" s="18" t="n">
        <v>0.0014</v>
      </c>
      <c r="R157" s="18" t="n">
        <v>0.0613059</v>
      </c>
      <c r="S157" s="18" t="n">
        <v>0.0617328</v>
      </c>
      <c r="T157" s="18" t="n">
        <v>0.00793862</v>
      </c>
      <c r="U157" s="18" t="n">
        <v>0.0572305</v>
      </c>
      <c r="V157" s="18" t="n">
        <v>0.930383</v>
      </c>
      <c r="W157" s="18" t="n">
        <v>0.0137591</v>
      </c>
      <c r="X157" s="18" t="n">
        <v>0.00485775</v>
      </c>
      <c r="Y157" s="18" t="n">
        <v>0.00618522</v>
      </c>
      <c r="Z157" s="18" t="n">
        <v>0.0105382</v>
      </c>
      <c r="AA157" s="18" t="n">
        <v>0.00319454</v>
      </c>
      <c r="AB157" s="18" t="n">
        <v>0.0265032</v>
      </c>
      <c r="AC157" s="18" t="inlineStr">
        <is>
          <t>NE</t>
        </is>
      </c>
      <c r="AD157" s="18" t="inlineStr">
        <is>
          <t>NE</t>
        </is>
      </c>
      <c r="AE157" s="53" t="inlineStr"/>
      <c r="AF157" s="18" t="n">
        <v>1078440</v>
      </c>
      <c r="AG157" s="18" t="inlineStr">
        <is>
          <t>NE</t>
        </is>
      </c>
      <c r="AH157" s="18" t="inlineStr">
        <is>
          <t>NE</t>
        </is>
      </c>
      <c r="AI157" s="18" t="inlineStr">
        <is>
          <t>NE</t>
        </is>
      </c>
      <c r="AJ157" s="18" t="inlineStr">
        <is>
          <t>NE</t>
        </is>
      </c>
      <c r="AK157" s="18" t="n">
        <v>322188</v>
      </c>
      <c r="AL157" s="47" t="n">
        <v>0</v>
      </c>
    </row>
    <row r="158" ht="26.25" customHeight="1" thickBot="1">
      <c r="A158" s="47" t="inlineStr">
        <is>
          <t>O_AviCruise</t>
        </is>
      </c>
      <c r="B158" s="47" t="inlineStr">
        <is>
          <t>1A3aii(ii)</t>
        </is>
      </c>
      <c r="C158" s="96" t="inlineStr">
        <is>
          <t>Domestic aviation cruise (civil)</t>
        </is>
      </c>
      <c r="D158" s="97" t="n"/>
      <c r="E158" s="18" t="n">
        <v>40.3445</v>
      </c>
      <c r="F158" s="18" t="n">
        <v>1.83027</v>
      </c>
      <c r="G158" s="18" t="n">
        <v>2.47993</v>
      </c>
      <c r="H158" s="18" t="n">
        <v>0.0752472</v>
      </c>
      <c r="I158" s="18" t="n">
        <v>0.314926</v>
      </c>
      <c r="J158" s="18" t="n">
        <v>0.314926</v>
      </c>
      <c r="K158" s="18" t="n">
        <v>0.311326</v>
      </c>
      <c r="L158" s="18" t="n">
        <v>0.149145</v>
      </c>
      <c r="M158" s="18" t="n">
        <v>33.136</v>
      </c>
      <c r="N158" s="18" t="n">
        <v>16.039</v>
      </c>
      <c r="O158" s="18" t="n">
        <v>0.000355878</v>
      </c>
      <c r="P158" s="18" t="n">
        <v>0.00211997</v>
      </c>
      <c r="Q158" s="18" t="n">
        <v>8.883780000000001e-05</v>
      </c>
      <c r="R158" s="18" t="n">
        <v>0.00803624</v>
      </c>
      <c r="S158" s="18" t="n">
        <v>0.008598339999999999</v>
      </c>
      <c r="T158" s="18" t="n">
        <v>0.00117379</v>
      </c>
      <c r="U158" s="18" t="n">
        <v>0.00925573</v>
      </c>
      <c r="V158" s="18" t="n">
        <v>0.0368911</v>
      </c>
      <c r="W158" s="18" t="n">
        <v>0.00143213</v>
      </c>
      <c r="X158" s="18" t="n">
        <v>0.000534422</v>
      </c>
      <c r="Y158" s="18" t="n">
        <v>0.00180059</v>
      </c>
      <c r="Z158" s="18" t="n">
        <v>0.0007660120000000001</v>
      </c>
      <c r="AA158" s="18" t="n">
        <v>0.000530837</v>
      </c>
      <c r="AB158" s="18" t="n">
        <v>0.00418109</v>
      </c>
      <c r="AC158" s="18" t="inlineStr">
        <is>
          <t>NE</t>
        </is>
      </c>
      <c r="AD158" s="18" t="inlineStr">
        <is>
          <t>NE</t>
        </is>
      </c>
      <c r="AE158" s="53" t="inlineStr"/>
      <c r="AF158" s="18" t="n">
        <v>109906</v>
      </c>
      <c r="AG158" s="18" t="inlineStr">
        <is>
          <t>NE</t>
        </is>
      </c>
      <c r="AH158" s="18" t="inlineStr">
        <is>
          <t>NE</t>
        </is>
      </c>
      <c r="AI158" s="18" t="inlineStr">
        <is>
          <t>NE</t>
        </is>
      </c>
      <c r="AJ158" s="18" t="inlineStr">
        <is>
          <t>NE</t>
        </is>
      </c>
      <c r="AK158" s="18" t="n">
        <v>19318.9</v>
      </c>
      <c r="AL158" s="47" t="n">
        <v>0</v>
      </c>
    </row>
    <row r="159" ht="26.25" customHeight="1" thickBot="1">
      <c r="A159" s="47" t="inlineStr">
        <is>
          <t>P_IntShipping</t>
        </is>
      </c>
      <c r="B159" s="47" t="inlineStr">
        <is>
          <t>1A3di(i)</t>
        </is>
      </c>
      <c r="C159" s="96" t="inlineStr">
        <is>
          <t>International maritime navigation</t>
        </is>
      </c>
      <c r="D159" s="97" t="n"/>
      <c r="E159" s="18" t="n">
        <v>1200.85</v>
      </c>
      <c r="F159" s="18" t="n">
        <v>40.4893</v>
      </c>
      <c r="G159" s="18" t="n">
        <v>631.958</v>
      </c>
      <c r="H159" s="18" t="n">
        <v>0.073092</v>
      </c>
      <c r="I159" s="18" t="n">
        <v>91.23779999999999</v>
      </c>
      <c r="J159" s="18" t="n">
        <v>100.635</v>
      </c>
      <c r="K159" s="18" t="n">
        <v>100.971</v>
      </c>
      <c r="L159" s="18" t="n">
        <v>6.20727</v>
      </c>
      <c r="M159" s="18" t="n">
        <v>92.5296</v>
      </c>
      <c r="N159" s="18" t="n">
        <v>3.16058</v>
      </c>
      <c r="O159" s="18" t="n">
        <v>0.379722</v>
      </c>
      <c r="P159" s="18" t="n">
        <v>0.37176</v>
      </c>
      <c r="Q159" s="18" t="n">
        <v>9.12954</v>
      </c>
      <c r="R159" s="18" t="n">
        <v>9.54588</v>
      </c>
      <c r="S159" s="18" t="n">
        <v>18.4682</v>
      </c>
      <c r="T159" s="18" t="n">
        <v>440.833</v>
      </c>
      <c r="U159" s="18" t="n">
        <v>3.5485</v>
      </c>
      <c r="V159" s="18" t="n">
        <v>31.2721</v>
      </c>
      <c r="W159" s="18" t="n">
        <v>14.1196</v>
      </c>
      <c r="X159" s="18" t="n">
        <v>0.233426</v>
      </c>
      <c r="Y159" s="18" t="n">
        <v>0.512671</v>
      </c>
      <c r="Z159" s="18" t="n">
        <v>0.367088</v>
      </c>
      <c r="AA159" s="18" t="n">
        <v>0.197775</v>
      </c>
      <c r="AB159" s="18" t="n">
        <v>2.74803</v>
      </c>
      <c r="AC159" s="18" t="n">
        <v>1.90092</v>
      </c>
      <c r="AD159" s="18" t="n">
        <v>6.94375</v>
      </c>
      <c r="AE159" s="53" t="inlineStr"/>
      <c r="AF159" s="18" t="n">
        <v>723923</v>
      </c>
      <c r="AG159" s="18" t="inlineStr">
        <is>
          <t>NE</t>
        </is>
      </c>
      <c r="AH159" s="18" t="n">
        <v>64.0483</v>
      </c>
      <c r="AI159" s="18" t="inlineStr">
        <is>
          <t>NE</t>
        </is>
      </c>
      <c r="AJ159" s="18" t="inlineStr">
        <is>
          <t>NE</t>
        </is>
      </c>
      <c r="AK159" s="18" t="n">
        <v>87236.10000000001</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5.98093</v>
      </c>
      <c r="F161" s="19" t="n">
        <v>1210.17</v>
      </c>
      <c r="G161" s="19" t="inlineStr">
        <is>
          <t>NE</t>
        </is>
      </c>
      <c r="H161" s="19" t="inlineStr">
        <is>
          <t>NE</t>
        </is>
      </c>
      <c r="I161" s="19" t="inlineStr">
        <is>
          <t>NE</t>
        </is>
      </c>
      <c r="J161" s="19" t="inlineStr">
        <is>
          <t>NE</t>
        </is>
      </c>
      <c r="K161" s="19" t="inlineStr">
        <is>
          <t>NE</t>
        </is>
      </c>
      <c r="L161" s="19" t="inlineStr">
        <is>
          <t>NE</t>
        </is>
      </c>
      <c r="M161" s="19" t="n">
        <v>212.695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11.036</v>
      </c>
      <c r="F163" s="20" t="n">
        <v>29.65</v>
      </c>
      <c r="G163" s="20" t="n">
        <v>2.24889</v>
      </c>
      <c r="H163" s="20" t="n">
        <v>2.52214</v>
      </c>
      <c r="I163" s="20" t="n">
        <v>14.2238</v>
      </c>
      <c r="J163" s="20" t="n">
        <v>17.3845</v>
      </c>
      <c r="K163" s="20" t="n">
        <v>25.2141</v>
      </c>
      <c r="L163" s="20" t="n">
        <v>1.33522</v>
      </c>
      <c r="M163" s="20" t="n">
        <v>325.123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3.82481</v>
      </c>
      <c r="X163" s="20" t="n">
        <v>2.86145</v>
      </c>
      <c r="Y163" s="20" t="n">
        <v>1.85565</v>
      </c>
      <c r="Z163" s="20" t="n">
        <v>0.909565</v>
      </c>
      <c r="AA163" s="20" t="n">
        <v>1.07627</v>
      </c>
      <c r="AB163" s="20" t="n">
        <v>11.8058</v>
      </c>
      <c r="AC163" s="20" t="inlineStr">
        <is>
          <t>NE</t>
        </is>
      </c>
      <c r="AD163" s="20" t="n">
        <v>0.10591</v>
      </c>
      <c r="AE163" s="54" t="inlineStr"/>
      <c r="AF163" s="20" t="n">
        <v>8038.4</v>
      </c>
      <c r="AG163" s="20" t="inlineStr">
        <is>
          <t>NE</t>
        </is>
      </c>
      <c r="AH163" s="20" t="inlineStr">
        <is>
          <t>NE</t>
        </is>
      </c>
      <c r="AI163" s="20" t="inlineStr">
        <is>
          <t>NE</t>
        </is>
      </c>
      <c r="AJ163" s="20" t="inlineStr">
        <is>
          <t>NE</t>
        </is>
      </c>
      <c r="AK163" s="20" t="n">
        <v>3350.98</v>
      </c>
      <c r="AL163" s="49" t="n">
        <v>0</v>
      </c>
    </row>
    <row r="164" ht="26.25" customHeight="1" thickBot="1">
      <c r="A164" s="49" t="inlineStr">
        <is>
          <t>N_Natural</t>
        </is>
      </c>
      <c r="B164" s="49" t="inlineStr">
        <is>
          <t>11C</t>
        </is>
      </c>
      <c r="C164" s="100" t="inlineStr">
        <is>
          <t>Other natural emissions (please specify in the IIR)</t>
        </is>
      </c>
      <c r="D164" s="101" t="n"/>
      <c r="E164" s="20" t="n">
        <v>4.10467</v>
      </c>
      <c r="F164" s="20" t="n">
        <v>1976.37</v>
      </c>
      <c r="G164" s="20" t="n">
        <v>0.223858</v>
      </c>
      <c r="H164" s="20" t="n">
        <v>0.25184</v>
      </c>
      <c r="I164" s="20" t="n">
        <v>2.67915</v>
      </c>
      <c r="J164" s="20" t="n">
        <v>3.27451</v>
      </c>
      <c r="K164" s="20" t="n">
        <v>3.63835</v>
      </c>
      <c r="L164" s="20" t="n">
        <v>1.12524</v>
      </c>
      <c r="M164" s="20" t="n">
        <v>41.5348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2.97683</v>
      </c>
      <c r="X164" s="20" t="inlineStr">
        <is>
          <t>NE</t>
        </is>
      </c>
      <c r="Y164" s="20" t="inlineStr">
        <is>
          <t>NE</t>
        </is>
      </c>
      <c r="Z164" s="20" t="inlineStr">
        <is>
          <t>NE</t>
        </is>
      </c>
      <c r="AA164" s="20" t="inlineStr">
        <is>
          <t>NE</t>
        </is>
      </c>
      <c r="AB164" s="20" t="n">
        <v>4.39082</v>
      </c>
      <c r="AC164" s="20" t="inlineStr">
        <is>
          <t>NE</t>
        </is>
      </c>
      <c r="AD164" s="20" t="inlineStr">
        <is>
          <t>NE</t>
        </is>
      </c>
      <c r="AE164" s="58" t="inlineStr"/>
      <c r="AF164" s="20" t="n">
        <v>22422.1</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618.697</v>
      </c>
      <c r="F14" s="3" t="n">
        <v>25.1241</v>
      </c>
      <c r="G14" s="3" t="n">
        <v>424.772</v>
      </c>
      <c r="H14" s="3" t="n">
        <v>2.62373</v>
      </c>
      <c r="I14" s="3" t="n">
        <v>20.9115</v>
      </c>
      <c r="J14" s="3" t="n">
        <v>30.636</v>
      </c>
      <c r="K14" s="3" t="n">
        <v>40.6698</v>
      </c>
      <c r="L14" s="3" t="n">
        <v>1.10935</v>
      </c>
      <c r="M14" s="3" t="n">
        <v>224.333</v>
      </c>
      <c r="N14" s="3" t="n">
        <v>41.1035</v>
      </c>
      <c r="O14" s="3" t="n">
        <v>4.96842</v>
      </c>
      <c r="P14" s="3" t="n">
        <v>10.5704</v>
      </c>
      <c r="Q14" s="3" t="n">
        <v>14.0674</v>
      </c>
      <c r="R14" s="3" t="n">
        <v>28.9432</v>
      </c>
      <c r="S14" s="3" t="n">
        <v>26.8355</v>
      </c>
      <c r="T14" s="3" t="n">
        <v>45.3471</v>
      </c>
      <c r="U14" s="3" t="n">
        <v>22.17</v>
      </c>
      <c r="V14" s="3" t="n">
        <v>61.2449</v>
      </c>
      <c r="W14" s="3" t="n">
        <v>22.4828</v>
      </c>
      <c r="X14" s="3" t="n">
        <v>0.370497</v>
      </c>
      <c r="Y14" s="3" t="n">
        <v>0.6134810000000001</v>
      </c>
      <c r="Z14" s="3" t="n">
        <v>0.294682</v>
      </c>
      <c r="AA14" s="3" t="n">
        <v>0.176953</v>
      </c>
      <c r="AB14" s="3" t="n">
        <v>1.92443</v>
      </c>
      <c r="AC14" s="3" t="n">
        <v>21.2597</v>
      </c>
      <c r="AD14" s="3" t="n">
        <v>115.491</v>
      </c>
      <c r="AE14" s="50" t="inlineStr"/>
      <c r="AF14" s="21" t="n">
        <v>153826</v>
      </c>
      <c r="AG14" s="21" t="n">
        <v>4412830</v>
      </c>
      <c r="AH14" s="21" t="n">
        <v>1831270</v>
      </c>
      <c r="AI14" s="21" t="n">
        <v>945194</v>
      </c>
      <c r="AJ14" s="21" t="n">
        <v>373049</v>
      </c>
      <c r="AK14" s="21" t="inlineStr">
        <is>
          <t>NE</t>
        </is>
      </c>
      <c r="AL14" s="39" t="n">
        <v>0</v>
      </c>
    </row>
    <row r="15" ht="26.25" customHeight="1" thickBot="1">
      <c r="A15" s="59" t="inlineStr">
        <is>
          <t>B_Industry</t>
        </is>
      </c>
      <c r="B15" s="59" t="inlineStr">
        <is>
          <t>1A1b</t>
        </is>
      </c>
      <c r="C15" s="60" t="inlineStr">
        <is>
          <t>Petroleum refining</t>
        </is>
      </c>
      <c r="D15" s="61" t="n"/>
      <c r="E15" s="3" t="n">
        <v>62.9854</v>
      </c>
      <c r="F15" s="3" t="n">
        <v>7.576</v>
      </c>
      <c r="G15" s="3" t="n">
        <v>79.65770000000001</v>
      </c>
      <c r="H15" s="3" t="n">
        <v>0.578772</v>
      </c>
      <c r="I15" s="3" t="n">
        <v>2.06424</v>
      </c>
      <c r="J15" s="3" t="n">
        <v>2.53564</v>
      </c>
      <c r="K15" s="3" t="n">
        <v>3.14928</v>
      </c>
      <c r="L15" s="3" t="n">
        <v>0.154626</v>
      </c>
      <c r="M15" s="3" t="n">
        <v>18.8447</v>
      </c>
      <c r="N15" s="3" t="n">
        <v>6.81023</v>
      </c>
      <c r="O15" s="3" t="n">
        <v>2.13425</v>
      </c>
      <c r="P15" s="3" t="n">
        <v>0.714506</v>
      </c>
      <c r="Q15" s="3" t="n">
        <v>1.3946</v>
      </c>
      <c r="R15" s="3" t="n">
        <v>4.31956</v>
      </c>
      <c r="S15" s="3" t="n">
        <v>6.38936</v>
      </c>
      <c r="T15" s="3" t="n">
        <v>88.9692</v>
      </c>
      <c r="U15" s="3" t="n">
        <v>1.47739</v>
      </c>
      <c r="V15" s="3" t="n">
        <v>12.1957</v>
      </c>
      <c r="W15" s="3" t="n">
        <v>3.54441</v>
      </c>
      <c r="X15" s="3" t="n">
        <v>0.00318154</v>
      </c>
      <c r="Y15" s="3" t="n">
        <v>0.000895168</v>
      </c>
      <c r="Z15" s="3" t="n">
        <v>0.000458339</v>
      </c>
      <c r="AA15" s="3" t="n">
        <v>0.000918172</v>
      </c>
      <c r="AB15" s="3" t="n">
        <v>0.052436</v>
      </c>
      <c r="AC15" s="3" t="n">
        <v>8.99313e-05</v>
      </c>
      <c r="AD15" s="3" t="n">
        <v>0.173974</v>
      </c>
      <c r="AE15" s="50" t="inlineStr"/>
      <c r="AF15" s="21" t="n">
        <v>1036560</v>
      </c>
      <c r="AG15" s="21" t="n">
        <v>3129.72</v>
      </c>
      <c r="AH15" s="21" t="n">
        <v>275085</v>
      </c>
      <c r="AI15" s="21" t="n">
        <v>49.2436</v>
      </c>
      <c r="AJ15" s="21" t="n">
        <v>1089.19</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37.8208</v>
      </c>
      <c r="F16" s="3" t="n">
        <v>2.30579</v>
      </c>
      <c r="G16" s="3" t="n">
        <v>18.262</v>
      </c>
      <c r="H16" s="3" t="n">
        <v>0.388762</v>
      </c>
      <c r="I16" s="3" t="n">
        <v>1.14926</v>
      </c>
      <c r="J16" s="3" t="n">
        <v>1.45291</v>
      </c>
      <c r="K16" s="3" t="n">
        <v>1.99658</v>
      </c>
      <c r="L16" s="3" t="n">
        <v>0.121364</v>
      </c>
      <c r="M16" s="3" t="n">
        <v>35.3186</v>
      </c>
      <c r="N16" s="3" t="n">
        <v>0.406301</v>
      </c>
      <c r="O16" s="3" t="n">
        <v>0.127174</v>
      </c>
      <c r="P16" s="3" t="n">
        <v>0.203446</v>
      </c>
      <c r="Q16" s="3" t="n">
        <v>0.0462618</v>
      </c>
      <c r="R16" s="3" t="n">
        <v>0.498269</v>
      </c>
      <c r="S16" s="3" t="n">
        <v>0.256227</v>
      </c>
      <c r="T16" s="3" t="n">
        <v>0.218572</v>
      </c>
      <c r="U16" s="3" t="n">
        <v>0.0573266</v>
      </c>
      <c r="V16" s="3" t="n">
        <v>4.25795</v>
      </c>
      <c r="W16" s="3" t="n">
        <v>0.975939</v>
      </c>
      <c r="X16" s="3" t="n">
        <v>0.212637</v>
      </c>
      <c r="Y16" s="3" t="n">
        <v>0.125514</v>
      </c>
      <c r="Z16" s="3" t="n">
        <v>0.0394943</v>
      </c>
      <c r="AA16" s="3" t="n">
        <v>0.0324358</v>
      </c>
      <c r="AB16" s="3" t="n">
        <v>0.42915</v>
      </c>
      <c r="AC16" s="3" t="n">
        <v>0.0389899</v>
      </c>
      <c r="AD16" s="3" t="n">
        <v>0.026918</v>
      </c>
      <c r="AE16" s="50" t="inlineStr"/>
      <c r="AF16" s="21" t="n">
        <v>13917</v>
      </c>
      <c r="AG16" s="21" t="n">
        <v>156981</v>
      </c>
      <c r="AH16" s="21" t="n">
        <v>97108.60000000001</v>
      </c>
      <c r="AI16" s="21" t="n">
        <v>32813.8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42.6323</v>
      </c>
      <c r="F17" s="3" t="n">
        <v>2.8192</v>
      </c>
      <c r="G17" s="3" t="n">
        <v>37.3102</v>
      </c>
      <c r="H17" s="3" t="n">
        <v>0.131464</v>
      </c>
      <c r="I17" s="3" t="n">
        <v>3.50819</v>
      </c>
      <c r="J17" s="3" t="n">
        <v>4.45847</v>
      </c>
      <c r="K17" s="3" t="n">
        <v>5.97503</v>
      </c>
      <c r="L17" s="3" t="n">
        <v>0.200111</v>
      </c>
      <c r="M17" s="3" t="n">
        <v>603.418</v>
      </c>
      <c r="N17" s="3" t="n">
        <v>70.7683</v>
      </c>
      <c r="O17" s="3" t="n">
        <v>1.38716</v>
      </c>
      <c r="P17" s="3" t="n">
        <v>1.10414</v>
      </c>
      <c r="Q17" s="3" t="n">
        <v>2.38893</v>
      </c>
      <c r="R17" s="3" t="n">
        <v>8.30378</v>
      </c>
      <c r="S17" s="3" t="n">
        <v>18.9468</v>
      </c>
      <c r="T17" s="3" t="n">
        <v>5.03587</v>
      </c>
      <c r="U17" s="3" t="n">
        <v>1.13476</v>
      </c>
      <c r="V17" s="3" t="n">
        <v>97.28870000000001</v>
      </c>
      <c r="W17" s="3" t="n">
        <v>20.1433</v>
      </c>
      <c r="X17" s="3" t="n">
        <v>0.0320697</v>
      </c>
      <c r="Y17" s="3" t="n">
        <v>0.125798</v>
      </c>
      <c r="Z17" s="3" t="n">
        <v>0.0301867</v>
      </c>
      <c r="AA17" s="3" t="n">
        <v>0.0458328</v>
      </c>
      <c r="AB17" s="3" t="n">
        <v>0.443013</v>
      </c>
      <c r="AC17" s="3" t="n">
        <v>1.35665</v>
      </c>
      <c r="AD17" s="3" t="n">
        <v>15.0672</v>
      </c>
      <c r="AE17" s="50" t="inlineStr"/>
      <c r="AF17" s="21" t="n">
        <v>11304.1</v>
      </c>
      <c r="AG17" s="21" t="n">
        <v>693452</v>
      </c>
      <c r="AH17" s="21" t="n">
        <v>240417</v>
      </c>
      <c r="AI17" s="21" t="n">
        <v>2052.47</v>
      </c>
      <c r="AJ17" s="21" t="n">
        <v>895.518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10.3193</v>
      </c>
      <c r="F18" s="3" t="n">
        <v>4.3427</v>
      </c>
      <c r="G18" s="3" t="n">
        <v>14.6774</v>
      </c>
      <c r="H18" s="3" t="n">
        <v>0.0212909</v>
      </c>
      <c r="I18" s="3" t="n">
        <v>0.793618</v>
      </c>
      <c r="J18" s="3" t="n">
        <v>1.10812</v>
      </c>
      <c r="K18" s="3" t="n">
        <v>1.53103</v>
      </c>
      <c r="L18" s="3" t="n">
        <v>0.09134680000000001</v>
      </c>
      <c r="M18" s="3" t="n">
        <v>21.6598</v>
      </c>
      <c r="N18" s="3" t="n">
        <v>10.2297</v>
      </c>
      <c r="O18" s="3" t="n">
        <v>0.394892</v>
      </c>
      <c r="P18" s="3" t="n">
        <v>0.897226</v>
      </c>
      <c r="Q18" s="3" t="n">
        <v>2.10739</v>
      </c>
      <c r="R18" s="3" t="n">
        <v>1.04825</v>
      </c>
      <c r="S18" s="3" t="n">
        <v>1.23833</v>
      </c>
      <c r="T18" s="3" t="n">
        <v>3.09731</v>
      </c>
      <c r="U18" s="3" t="n">
        <v>0.107077</v>
      </c>
      <c r="V18" s="3" t="n">
        <v>18.2817</v>
      </c>
      <c r="W18" s="3" t="n">
        <v>56.8618</v>
      </c>
      <c r="X18" s="3" t="n">
        <v>0.008948019999999999</v>
      </c>
      <c r="Y18" s="3" t="n">
        <v>0.0324094</v>
      </c>
      <c r="Z18" s="3" t="n">
        <v>0.00370187</v>
      </c>
      <c r="AA18" s="3" t="n">
        <v>0.00332136</v>
      </c>
      <c r="AB18" s="3" t="n">
        <v>0.188098</v>
      </c>
      <c r="AC18" s="3" t="n">
        <v>6.36837</v>
      </c>
      <c r="AD18" s="3" t="n">
        <v>5.54083</v>
      </c>
      <c r="AE18" s="50" t="inlineStr"/>
      <c r="AF18" s="21" t="n">
        <v>15520.6</v>
      </c>
      <c r="AG18" s="21" t="n">
        <v>2499.25</v>
      </c>
      <c r="AH18" s="21" t="n">
        <v>99921.10000000001</v>
      </c>
      <c r="AI18" s="21" t="n">
        <v>1.33671</v>
      </c>
      <c r="AJ18" s="21" t="n">
        <v>104.374</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44.0353</v>
      </c>
      <c r="F19" s="3" t="n">
        <v>5.01786</v>
      </c>
      <c r="G19" s="3" t="n">
        <v>27.1069</v>
      </c>
      <c r="H19" s="3" t="n">
        <v>0.0724288</v>
      </c>
      <c r="I19" s="3" t="n">
        <v>1.78737</v>
      </c>
      <c r="J19" s="3" t="n">
        <v>2.27712</v>
      </c>
      <c r="K19" s="3" t="n">
        <v>2.71262</v>
      </c>
      <c r="L19" s="3" t="n">
        <v>0.224132</v>
      </c>
      <c r="M19" s="3" t="n">
        <v>25.7722</v>
      </c>
      <c r="N19" s="3" t="n">
        <v>1.18482</v>
      </c>
      <c r="O19" s="3" t="n">
        <v>0.126458</v>
      </c>
      <c r="P19" s="3" t="n">
        <v>0.417667</v>
      </c>
      <c r="Q19" s="3" t="n">
        <v>0.382704</v>
      </c>
      <c r="R19" s="3" t="n">
        <v>1.36312</v>
      </c>
      <c r="S19" s="3" t="n">
        <v>1.04016</v>
      </c>
      <c r="T19" s="3" t="n">
        <v>8.633789999999999</v>
      </c>
      <c r="U19" s="3" t="n">
        <v>0.660531</v>
      </c>
      <c r="V19" s="3" t="n">
        <v>3.43296</v>
      </c>
      <c r="W19" s="3" t="n">
        <v>2.01004</v>
      </c>
      <c r="X19" s="3" t="n">
        <v>0.0136396</v>
      </c>
      <c r="Y19" s="3" t="n">
        <v>0.0460184</v>
      </c>
      <c r="Z19" s="3" t="n">
        <v>0.0089798</v>
      </c>
      <c r="AA19" s="3" t="n">
        <v>0.0180658</v>
      </c>
      <c r="AB19" s="3" t="n">
        <v>0.109241</v>
      </c>
      <c r="AC19" s="3" t="n">
        <v>0.0808268</v>
      </c>
      <c r="AD19" s="3" t="n">
        <v>1.3383</v>
      </c>
      <c r="AE19" s="50" t="inlineStr"/>
      <c r="AF19" s="21" t="n">
        <v>266734</v>
      </c>
      <c r="AG19" s="21" t="n">
        <v>26125.2</v>
      </c>
      <c r="AH19" s="21" t="n">
        <v>643101</v>
      </c>
      <c r="AI19" s="21" t="n">
        <v>10567.1</v>
      </c>
      <c r="AJ19" s="21" t="n">
        <v>16548.1</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26.7105</v>
      </c>
      <c r="F20" s="3" t="n">
        <v>5.27319</v>
      </c>
      <c r="G20" s="3" t="n">
        <v>12.4496</v>
      </c>
      <c r="H20" s="3" t="n">
        <v>0.445322</v>
      </c>
      <c r="I20" s="3" t="n">
        <v>3.35676</v>
      </c>
      <c r="J20" s="3" t="n">
        <v>4.24346</v>
      </c>
      <c r="K20" s="3" t="n">
        <v>5.14875</v>
      </c>
      <c r="L20" s="3" t="n">
        <v>0.265077</v>
      </c>
      <c r="M20" s="3" t="n">
        <v>23.5416</v>
      </c>
      <c r="N20" s="3" t="n">
        <v>2.39359</v>
      </c>
      <c r="O20" s="3" t="n">
        <v>0.325748</v>
      </c>
      <c r="P20" s="3" t="n">
        <v>0.192695</v>
      </c>
      <c r="Q20" s="3" t="n">
        <v>0.63007</v>
      </c>
      <c r="R20" s="3" t="n">
        <v>1.48911</v>
      </c>
      <c r="S20" s="3" t="n">
        <v>2.43626</v>
      </c>
      <c r="T20" s="3" t="n">
        <v>3.10749</v>
      </c>
      <c r="U20" s="3" t="n">
        <v>0.203061</v>
      </c>
      <c r="V20" s="3" t="n">
        <v>25.7334</v>
      </c>
      <c r="W20" s="3" t="n">
        <v>4.17725</v>
      </c>
      <c r="X20" s="3" t="n">
        <v>0.165489</v>
      </c>
      <c r="Y20" s="3" t="n">
        <v>0.156715</v>
      </c>
      <c r="Z20" s="3" t="n">
        <v>0.0626703</v>
      </c>
      <c r="AA20" s="3" t="n">
        <v>0.0499885</v>
      </c>
      <c r="AB20" s="3" t="n">
        <v>0.462455</v>
      </c>
      <c r="AC20" s="3" t="n">
        <v>0.334647</v>
      </c>
      <c r="AD20" s="3" t="n">
        <v>0.700901</v>
      </c>
      <c r="AE20" s="50" t="inlineStr"/>
      <c r="AF20" s="21" t="n">
        <v>10965.4</v>
      </c>
      <c r="AG20" s="21" t="n">
        <v>1076.57</v>
      </c>
      <c r="AH20" s="21" t="n">
        <v>239622</v>
      </c>
      <c r="AI20" s="21" t="n">
        <v>209135</v>
      </c>
      <c r="AJ20" s="21" t="n">
        <v>1348.82</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33.1383</v>
      </c>
      <c r="F21" s="3" t="n">
        <v>7.78584</v>
      </c>
      <c r="G21" s="3" t="n">
        <v>14.6477</v>
      </c>
      <c r="H21" s="3" t="n">
        <v>0.412317</v>
      </c>
      <c r="I21" s="3" t="n">
        <v>2.85089</v>
      </c>
      <c r="J21" s="3" t="n">
        <v>3.54253</v>
      </c>
      <c r="K21" s="3" t="n">
        <v>5.16204</v>
      </c>
      <c r="L21" s="3" t="n">
        <v>0.669618</v>
      </c>
      <c r="M21" s="3" t="n">
        <v>27.6503</v>
      </c>
      <c r="N21" s="3" t="n">
        <v>1.47004</v>
      </c>
      <c r="O21" s="3" t="n">
        <v>0.195904</v>
      </c>
      <c r="P21" s="3" t="n">
        <v>0.246824</v>
      </c>
      <c r="Q21" s="3" t="n">
        <v>0.182922</v>
      </c>
      <c r="R21" s="3" t="n">
        <v>1.13267</v>
      </c>
      <c r="S21" s="3" t="n">
        <v>0.62096</v>
      </c>
      <c r="T21" s="3" t="n">
        <v>5.17922</v>
      </c>
      <c r="U21" s="3" t="n">
        <v>0.190677</v>
      </c>
      <c r="V21" s="3" t="n">
        <v>9.63747</v>
      </c>
      <c r="W21" s="3" t="n">
        <v>2.24336</v>
      </c>
      <c r="X21" s="3" t="n">
        <v>0.165795</v>
      </c>
      <c r="Y21" s="3" t="n">
        <v>0.354629</v>
      </c>
      <c r="Z21" s="3" t="n">
        <v>0.0928596</v>
      </c>
      <c r="AA21" s="3" t="n">
        <v>0.0841045</v>
      </c>
      <c r="AB21" s="3" t="n">
        <v>0.932436</v>
      </c>
      <c r="AC21" s="3" t="n">
        <v>0.37631</v>
      </c>
      <c r="AD21" s="3" t="n">
        <v>1.39639</v>
      </c>
      <c r="AE21" s="50" t="inlineStr"/>
      <c r="AF21" s="21" t="n">
        <v>36494.5</v>
      </c>
      <c r="AG21" s="21" t="n">
        <v>19951.8</v>
      </c>
      <c r="AH21" s="21" t="n">
        <v>360320</v>
      </c>
      <c r="AI21" s="21" t="n">
        <v>76305.8</v>
      </c>
      <c r="AJ21" s="21" t="n">
        <v>0.419269</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173.88</v>
      </c>
      <c r="F22" s="3" t="n">
        <v>13.5135</v>
      </c>
      <c r="G22" s="3" t="n">
        <v>86.53489999999999</v>
      </c>
      <c r="H22" s="3" t="n">
        <v>2.82489</v>
      </c>
      <c r="I22" s="3" t="n">
        <v>12.3072</v>
      </c>
      <c r="J22" s="3" t="n">
        <v>13.8585</v>
      </c>
      <c r="K22" s="3" t="n">
        <v>27.316</v>
      </c>
      <c r="L22" s="3" t="n">
        <v>1.0126</v>
      </c>
      <c r="M22" s="3" t="n">
        <v>120.432</v>
      </c>
      <c r="N22" s="3" t="n">
        <v>65.3523</v>
      </c>
      <c r="O22" s="3" t="n">
        <v>0.8954220000000001</v>
      </c>
      <c r="P22" s="3" t="n">
        <v>1.76191</v>
      </c>
      <c r="Q22" s="3" t="n">
        <v>9.56141</v>
      </c>
      <c r="R22" s="3" t="n">
        <v>9.65427</v>
      </c>
      <c r="S22" s="3" t="n">
        <v>7.56786</v>
      </c>
      <c r="T22" s="3" t="n">
        <v>15.9097</v>
      </c>
      <c r="U22" s="3" t="n">
        <v>8.70735</v>
      </c>
      <c r="V22" s="3" t="n">
        <v>37.8994</v>
      </c>
      <c r="W22" s="3" t="n">
        <v>3.82739</v>
      </c>
      <c r="X22" s="3" t="n">
        <v>0.221361</v>
      </c>
      <c r="Y22" s="3" t="n">
        <v>0.596624</v>
      </c>
      <c r="Z22" s="3" t="n">
        <v>0.135736</v>
      </c>
      <c r="AA22" s="3" t="n">
        <v>0.126264</v>
      </c>
      <c r="AB22" s="3" t="n">
        <v>1.11756</v>
      </c>
      <c r="AC22" s="3" t="n">
        <v>0.4708</v>
      </c>
      <c r="AD22" s="3" t="n">
        <v>3.60616</v>
      </c>
      <c r="AE22" s="50" t="inlineStr"/>
      <c r="AF22" s="21" t="n">
        <v>223013</v>
      </c>
      <c r="AG22" s="21" t="n">
        <v>116421</v>
      </c>
      <c r="AH22" s="21" t="n">
        <v>391723</v>
      </c>
      <c r="AI22" s="21" t="n">
        <v>57189.5</v>
      </c>
      <c r="AJ22" s="21" t="n">
        <v>62555.5</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81.4151</v>
      </c>
      <c r="F23" s="3" t="n">
        <v>17.0643</v>
      </c>
      <c r="G23" s="3" t="n">
        <v>0.110992</v>
      </c>
      <c r="H23" s="3" t="n">
        <v>0.0307092</v>
      </c>
      <c r="I23" s="3" t="n">
        <v>5.67623</v>
      </c>
      <c r="J23" s="3" t="n">
        <v>5.95911</v>
      </c>
      <c r="K23" s="3" t="n">
        <v>6.90996</v>
      </c>
      <c r="L23" s="3" t="n">
        <v>3.88737</v>
      </c>
      <c r="M23" s="3" t="n">
        <v>299.205</v>
      </c>
      <c r="N23" s="3" t="n">
        <v>0.013199</v>
      </c>
      <c r="O23" s="3" t="n">
        <v>0.00990241</v>
      </c>
      <c r="P23" s="3" t="n">
        <v>0.0110267</v>
      </c>
      <c r="Q23" s="3" t="n">
        <v>0.00165396</v>
      </c>
      <c r="R23" s="3" t="n">
        <v>0.0652075</v>
      </c>
      <c r="S23" s="3" t="n">
        <v>1.21546</v>
      </c>
      <c r="T23" s="3" t="n">
        <v>0.0500223</v>
      </c>
      <c r="U23" s="3" t="n">
        <v>0.0148648</v>
      </c>
      <c r="V23" s="3" t="n">
        <v>1.04439</v>
      </c>
      <c r="W23" s="3" t="n">
        <v>0.406604</v>
      </c>
      <c r="X23" s="3" t="n">
        <v>0.15749</v>
      </c>
      <c r="Y23" s="3" t="n">
        <v>0.270704</v>
      </c>
      <c r="Z23" s="3" t="n">
        <v>0.155648</v>
      </c>
      <c r="AA23" s="3" t="n">
        <v>0.0937948</v>
      </c>
      <c r="AB23" s="3" t="n">
        <v>0.677626</v>
      </c>
      <c r="AC23" s="3" t="n">
        <v>0.0529557</v>
      </c>
      <c r="AD23" s="3" t="n">
        <v>0.000104979</v>
      </c>
      <c r="AE23" s="50" t="inlineStr"/>
      <c r="AF23" s="21" t="n">
        <v>172476</v>
      </c>
      <c r="AG23" s="21" t="inlineStr">
        <is>
          <t>NE</t>
        </is>
      </c>
      <c r="AH23" s="21" t="inlineStr">
        <is>
          <t>NE</t>
        </is>
      </c>
      <c r="AI23" s="21" t="n">
        <v>4538</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105.335</v>
      </c>
      <c r="F24" s="3" t="n">
        <v>12.6904</v>
      </c>
      <c r="G24" s="3" t="n">
        <v>34.3575</v>
      </c>
      <c r="H24" s="3" t="n">
        <v>1.12498</v>
      </c>
      <c r="I24" s="3" t="n">
        <v>5.74641</v>
      </c>
      <c r="J24" s="3" t="n">
        <v>6.60181</v>
      </c>
      <c r="K24" s="3" t="n">
        <v>7.36071</v>
      </c>
      <c r="L24" s="3" t="n">
        <v>0.973351</v>
      </c>
      <c r="M24" s="3" t="n">
        <v>45.7433</v>
      </c>
      <c r="N24" s="3" t="n">
        <v>2.86335</v>
      </c>
      <c r="O24" s="3" t="n">
        <v>0.407329</v>
      </c>
      <c r="P24" s="3" t="n">
        <v>0.459122</v>
      </c>
      <c r="Q24" s="3" t="n">
        <v>0.506553</v>
      </c>
      <c r="R24" s="3" t="n">
        <v>2.24027</v>
      </c>
      <c r="S24" s="3" t="n">
        <v>1.43874</v>
      </c>
      <c r="T24" s="3" t="n">
        <v>5.90821</v>
      </c>
      <c r="U24" s="3" t="n">
        <v>0.464522</v>
      </c>
      <c r="V24" s="3" t="n">
        <v>16.7671</v>
      </c>
      <c r="W24" s="3" t="n">
        <v>3.71358</v>
      </c>
      <c r="X24" s="3" t="n">
        <v>1.22021</v>
      </c>
      <c r="Y24" s="3" t="n">
        <v>0.377463</v>
      </c>
      <c r="Z24" s="3" t="n">
        <v>0.100511</v>
      </c>
      <c r="AA24" s="3" t="n">
        <v>0.109163</v>
      </c>
      <c r="AB24" s="3" t="n">
        <v>2.51428</v>
      </c>
      <c r="AC24" s="3" t="n">
        <v>0.183917</v>
      </c>
      <c r="AD24" s="3" t="n">
        <v>18.0135</v>
      </c>
      <c r="AE24" s="50" t="inlineStr"/>
      <c r="AF24" s="21" t="n">
        <v>202309</v>
      </c>
      <c r="AG24" s="21" t="n">
        <v>86176.3</v>
      </c>
      <c r="AH24" s="21" t="n">
        <v>1111490</v>
      </c>
      <c r="AI24" s="21" t="n">
        <v>153290</v>
      </c>
      <c r="AJ24" s="21" t="n">
        <v>49400.3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37.3798</v>
      </c>
      <c r="F25" s="3" t="n">
        <v>3.10319</v>
      </c>
      <c r="G25" s="3" t="n">
        <v>2.29674</v>
      </c>
      <c r="H25" s="3" t="n">
        <v>0.106255</v>
      </c>
      <c r="I25" s="3" t="n">
        <v>1.30687</v>
      </c>
      <c r="J25" s="3" t="n">
        <v>1.36491</v>
      </c>
      <c r="K25" s="3" t="n">
        <v>1.46562</v>
      </c>
      <c r="L25" s="3" t="n">
        <v>0.603467</v>
      </c>
      <c r="M25" s="3" t="n">
        <v>26.2147</v>
      </c>
      <c r="N25" s="3" t="n">
        <v>1.92438</v>
      </c>
      <c r="O25" s="3" t="n">
        <v>0.000342428</v>
      </c>
      <c r="P25" s="3" t="n">
        <v>0.00224159</v>
      </c>
      <c r="Q25" s="3" t="n">
        <v>0.000202956</v>
      </c>
      <c r="R25" s="3" t="n">
        <v>0.0297547</v>
      </c>
      <c r="S25" s="3" t="n">
        <v>0.472046</v>
      </c>
      <c r="T25" s="3" t="n">
        <v>0.00733012</v>
      </c>
      <c r="U25" s="3" t="n">
        <v>0.00604318</v>
      </c>
      <c r="V25" s="3" t="n">
        <v>0.401304</v>
      </c>
      <c r="W25" s="3" t="n">
        <v>0.00828914</v>
      </c>
      <c r="X25" s="3" t="n">
        <v>0.000370484</v>
      </c>
      <c r="Y25" s="3" t="n">
        <v>0.0023958</v>
      </c>
      <c r="Z25" s="3" t="n">
        <v>0.000322286</v>
      </c>
      <c r="AA25" s="3" t="n">
        <v>0.000291311</v>
      </c>
      <c r="AB25" s="3" t="n">
        <v>0.00418342</v>
      </c>
      <c r="AC25" s="3" t="inlineStr">
        <is>
          <t>NE</t>
        </is>
      </c>
      <c r="AD25" s="3" t="n">
        <v>6.14327e-09</v>
      </c>
      <c r="AE25" s="50" t="inlineStr"/>
      <c r="AF25" s="21" t="n">
        <v>109012</v>
      </c>
      <c r="AG25" s="21" t="inlineStr">
        <is>
          <t>NE</t>
        </is>
      </c>
      <c r="AH25" s="21" t="inlineStr">
        <is>
          <t>NE</t>
        </is>
      </c>
      <c r="AI25" s="21" t="inlineStr">
        <is>
          <t>NE</t>
        </is>
      </c>
      <c r="AJ25" s="21" t="inlineStr">
        <is>
          <t>NE</t>
        </is>
      </c>
      <c r="AK25" s="21" t="n">
        <v>9319.59</v>
      </c>
      <c r="AL25" s="39" t="n">
        <v>0</v>
      </c>
    </row>
    <row r="26" ht="26.25" customHeight="1" thickBot="1">
      <c r="A26" s="59" t="inlineStr">
        <is>
          <t>H_Aviation</t>
        </is>
      </c>
      <c r="B26" s="59" t="inlineStr">
        <is>
          <t>1A3aii(i)</t>
        </is>
      </c>
      <c r="C26" s="60" t="inlineStr">
        <is>
          <t>Domestic aviation LTO (civil)</t>
        </is>
      </c>
      <c r="D26" s="61" t="n"/>
      <c r="E26" s="3" t="n">
        <v>10.4092</v>
      </c>
      <c r="F26" s="3" t="n">
        <v>1.53845</v>
      </c>
      <c r="G26" s="3" t="n">
        <v>0.705628</v>
      </c>
      <c r="H26" s="3" t="n">
        <v>0.0290318</v>
      </c>
      <c r="I26" s="3" t="n">
        <v>0.451696</v>
      </c>
      <c r="J26" s="3" t="n">
        <v>0.466299</v>
      </c>
      <c r="K26" s="3" t="n">
        <v>0.49742</v>
      </c>
      <c r="L26" s="3" t="n">
        <v>0.208103</v>
      </c>
      <c r="M26" s="3" t="n">
        <v>19.1915</v>
      </c>
      <c r="N26" s="3" t="n">
        <v>8.89568</v>
      </c>
      <c r="O26" s="3" t="n">
        <v>0.000133016</v>
      </c>
      <c r="P26" s="3" t="n">
        <v>0.000681939</v>
      </c>
      <c r="Q26" s="3" t="n">
        <v>3.14365e-05</v>
      </c>
      <c r="R26" s="3" t="n">
        <v>0.002097</v>
      </c>
      <c r="S26" s="3" t="n">
        <v>0.0333991</v>
      </c>
      <c r="T26" s="3" t="n">
        <v>0.000459969</v>
      </c>
      <c r="U26" s="3" t="n">
        <v>0.0029881</v>
      </c>
      <c r="V26" s="3" t="n">
        <v>0.0264501</v>
      </c>
      <c r="W26" s="3" t="n">
        <v>0.000833461</v>
      </c>
      <c r="X26" s="3" t="n">
        <v>0.000187807</v>
      </c>
      <c r="Y26" s="3" t="n">
        <v>0.00116465</v>
      </c>
      <c r="Z26" s="3" t="n">
        <v>0.000148589</v>
      </c>
      <c r="AA26" s="3" t="n">
        <v>0.000152367</v>
      </c>
      <c r="AB26" s="3" t="n">
        <v>0.00219745</v>
      </c>
      <c r="AC26" s="3" t="inlineStr">
        <is>
          <t>NE</t>
        </is>
      </c>
      <c r="AD26" s="3" t="n">
        <v>9.091210000000001e-08</v>
      </c>
      <c r="AE26" s="50" t="inlineStr"/>
      <c r="AF26" s="21" t="n">
        <v>33401.6</v>
      </c>
      <c r="AG26" s="21" t="inlineStr">
        <is>
          <t>NE</t>
        </is>
      </c>
      <c r="AH26" s="21" t="inlineStr">
        <is>
          <t>NE</t>
        </is>
      </c>
      <c r="AI26" s="21" t="inlineStr">
        <is>
          <t>NE</t>
        </is>
      </c>
      <c r="AJ26" s="21" t="inlineStr">
        <is>
          <t>NE</t>
        </is>
      </c>
      <c r="AK26" s="21" t="n">
        <v>1292.2</v>
      </c>
      <c r="AL26" s="39" t="n">
        <v>0</v>
      </c>
    </row>
    <row r="27" ht="26.25" customHeight="1" thickBot="1">
      <c r="A27" s="59" t="inlineStr">
        <is>
          <t>F_RoadTransport</t>
        </is>
      </c>
      <c r="B27" s="59" t="inlineStr">
        <is>
          <t>1A3bi</t>
        </is>
      </c>
      <c r="C27" s="60" t="inlineStr">
        <is>
          <t>Road transport: Passenger cars</t>
        </is>
      </c>
      <c r="D27" s="61" t="n"/>
      <c r="E27" s="3" t="n">
        <v>1035.23</v>
      </c>
      <c r="F27" s="3" t="n">
        <v>174.998</v>
      </c>
      <c r="G27" s="3" t="n">
        <v>1.78549</v>
      </c>
      <c r="H27" s="3" t="n">
        <v>32.8265</v>
      </c>
      <c r="I27" s="3" t="n">
        <v>33.8144</v>
      </c>
      <c r="J27" s="3" t="n">
        <v>33.8152</v>
      </c>
      <c r="K27" s="3" t="n">
        <v>33.8152</v>
      </c>
      <c r="L27" s="3" t="n">
        <v>25.7203</v>
      </c>
      <c r="M27" s="3" t="n">
        <v>2024.08</v>
      </c>
      <c r="N27" s="3" t="n">
        <v>26.4848</v>
      </c>
      <c r="O27" s="3" t="n">
        <v>0.585822</v>
      </c>
      <c r="P27" s="3" t="n">
        <v>0.745502</v>
      </c>
      <c r="Q27" s="3" t="n">
        <v>0.0197339</v>
      </c>
      <c r="R27" s="3" t="n">
        <v>2.95377</v>
      </c>
      <c r="S27" s="3" t="n">
        <v>78.8079</v>
      </c>
      <c r="T27" s="3" t="n">
        <v>3.42341</v>
      </c>
      <c r="U27" s="3" t="n">
        <v>0.470083</v>
      </c>
      <c r="V27" s="3" t="n">
        <v>71.1421</v>
      </c>
      <c r="W27" s="3" t="n">
        <v>56.5405</v>
      </c>
      <c r="X27" s="3" t="n">
        <v>2.02204</v>
      </c>
      <c r="Y27" s="3" t="n">
        <v>2.25462</v>
      </c>
      <c r="Z27" s="3" t="n">
        <v>1.5794</v>
      </c>
      <c r="AA27" s="3" t="n">
        <v>1.99677</v>
      </c>
      <c r="AB27" s="3" t="n">
        <v>7.85283</v>
      </c>
      <c r="AC27" s="3" t="n">
        <v>0.241315</v>
      </c>
      <c r="AD27" s="3" t="n">
        <v>2.27525</v>
      </c>
      <c r="AE27" s="50" t="inlineStr"/>
      <c r="AF27" s="21" t="n">
        <v>4620510</v>
      </c>
      <c r="AG27" s="21" t="inlineStr">
        <is>
          <t>NE</t>
        </is>
      </c>
      <c r="AH27" s="21" t="n">
        <v>36359.5</v>
      </c>
      <c r="AI27" s="21" t="n">
        <v>200875</v>
      </c>
      <c r="AJ27" s="21" t="n">
        <v>1022.45</v>
      </c>
      <c r="AK27" s="21" t="n">
        <v>103.386</v>
      </c>
      <c r="AL27" s="39" t="n">
        <v>0</v>
      </c>
    </row>
    <row r="28" ht="26.25" customHeight="1" thickBot="1">
      <c r="A28" s="59" t="inlineStr">
        <is>
          <t>F_RoadTransport</t>
        </is>
      </c>
      <c r="B28" s="59" t="inlineStr">
        <is>
          <t>1A3bii</t>
        </is>
      </c>
      <c r="C28" s="60" t="inlineStr">
        <is>
          <t>Road transport: Light duty vehicles</t>
        </is>
      </c>
      <c r="D28" s="61" t="n"/>
      <c r="E28" s="3" t="n">
        <v>294.615</v>
      </c>
      <c r="F28" s="3" t="n">
        <v>23.9495</v>
      </c>
      <c r="G28" s="3" t="n">
        <v>0.351289</v>
      </c>
      <c r="H28" s="3" t="n">
        <v>1.06439</v>
      </c>
      <c r="I28" s="3" t="n">
        <v>13.3622</v>
      </c>
      <c r="J28" s="3" t="n">
        <v>13.3622</v>
      </c>
      <c r="K28" s="3" t="n">
        <v>13.3622</v>
      </c>
      <c r="L28" s="3" t="n">
        <v>10.0958</v>
      </c>
      <c r="M28" s="3" t="n">
        <v>223.572</v>
      </c>
      <c r="N28" s="3" t="n">
        <v>1.36289</v>
      </c>
      <c r="O28" s="3" t="n">
        <v>0.0709032</v>
      </c>
      <c r="P28" s="3" t="n">
        <v>0.112777</v>
      </c>
      <c r="Q28" s="3" t="n">
        <v>0.00234004</v>
      </c>
      <c r="R28" s="3" t="n">
        <v>0.423361</v>
      </c>
      <c r="S28" s="3" t="n">
        <v>8.7113</v>
      </c>
      <c r="T28" s="3" t="n">
        <v>0.378057</v>
      </c>
      <c r="U28" s="3" t="n">
        <v>0.0520392</v>
      </c>
      <c r="V28" s="3" t="n">
        <v>9.249459999999999</v>
      </c>
      <c r="W28" s="3" t="n">
        <v>10.0746</v>
      </c>
      <c r="X28" s="3" t="n">
        <v>0.350247</v>
      </c>
      <c r="Y28" s="3" t="n">
        <v>0.383907</v>
      </c>
      <c r="Z28" s="3" t="n">
        <v>0.268924</v>
      </c>
      <c r="AA28" s="3" t="n">
        <v>0.325619</v>
      </c>
      <c r="AB28" s="3" t="n">
        <v>1.3287</v>
      </c>
      <c r="AC28" s="3" t="n">
        <v>0.137476</v>
      </c>
      <c r="AD28" s="3" t="n">
        <v>0.225898</v>
      </c>
      <c r="AE28" s="50" t="inlineStr"/>
      <c r="AF28" s="21" t="n">
        <v>816784</v>
      </c>
      <c r="AG28" s="21" t="inlineStr">
        <is>
          <t>NE</t>
        </is>
      </c>
      <c r="AH28" s="21" t="n">
        <v>1238.52</v>
      </c>
      <c r="AI28" s="21" t="n">
        <v>42370.7</v>
      </c>
      <c r="AJ28" s="21" t="n">
        <v>266.781</v>
      </c>
      <c r="AK28" s="21" t="n">
        <v>34.074</v>
      </c>
      <c r="AL28" s="39" t="n">
        <v>0</v>
      </c>
    </row>
    <row r="29" ht="26.25" customHeight="1" thickBot="1">
      <c r="A29" s="59" t="inlineStr">
        <is>
          <t>F_RoadTransport</t>
        </is>
      </c>
      <c r="B29" s="59" t="inlineStr">
        <is>
          <t>1A3biii</t>
        </is>
      </c>
      <c r="C29" s="60" t="inlineStr">
        <is>
          <t>Road transport: Heavy duty vehicles and buses</t>
        </is>
      </c>
      <c r="D29" s="61" t="n"/>
      <c r="E29" s="3" t="n">
        <v>875.6079999999999</v>
      </c>
      <c r="F29" s="3" t="n">
        <v>28.619</v>
      </c>
      <c r="G29" s="3" t="n">
        <v>0.800939</v>
      </c>
      <c r="H29" s="3" t="n">
        <v>1.57283</v>
      </c>
      <c r="I29" s="3" t="n">
        <v>14.9989</v>
      </c>
      <c r="J29" s="3" t="n">
        <v>14.9989</v>
      </c>
      <c r="K29" s="3" t="n">
        <v>14.9989</v>
      </c>
      <c r="L29" s="3" t="n">
        <v>9.71434</v>
      </c>
      <c r="M29" s="3" t="n">
        <v>295.96</v>
      </c>
      <c r="N29" s="3" t="n">
        <v>3.29705</v>
      </c>
      <c r="O29" s="3" t="n">
        <v>0.0679403</v>
      </c>
      <c r="P29" s="3" t="n">
        <v>0.24584</v>
      </c>
      <c r="Q29" s="3" t="n">
        <v>0.00457626</v>
      </c>
      <c r="R29" s="3" t="n">
        <v>0.658245</v>
      </c>
      <c r="S29" s="3" t="n">
        <v>9.243639999999999</v>
      </c>
      <c r="T29" s="3" t="n">
        <v>0.389164</v>
      </c>
      <c r="U29" s="3" t="n">
        <v>0.0567089</v>
      </c>
      <c r="V29" s="3" t="n">
        <v>8.66676</v>
      </c>
      <c r="W29" s="3" t="n">
        <v>5.85389</v>
      </c>
      <c r="X29" s="3" t="n">
        <v>0.193224</v>
      </c>
      <c r="Y29" s="3" t="n">
        <v>1.0896</v>
      </c>
      <c r="Z29" s="3" t="n">
        <v>1.20921</v>
      </c>
      <c r="AA29" s="3" t="n">
        <v>0.276785</v>
      </c>
      <c r="AB29" s="3" t="n">
        <v>2.76881</v>
      </c>
      <c r="AC29" s="3" t="n">
        <v>0.297834</v>
      </c>
      <c r="AD29" s="3" t="n">
        <v>0.227561</v>
      </c>
      <c r="AE29" s="50" t="inlineStr"/>
      <c r="AF29" s="21" t="n">
        <v>1911090</v>
      </c>
      <c r="AG29" s="21" t="inlineStr">
        <is>
          <t>NE</t>
        </is>
      </c>
      <c r="AH29" s="21" t="n">
        <v>13136.5</v>
      </c>
      <c r="AI29" s="21" t="n">
        <v>101122</v>
      </c>
      <c r="AJ29" s="21" t="n">
        <v>438.818</v>
      </c>
      <c r="AK29" s="21" t="n">
        <v>85.4933</v>
      </c>
      <c r="AL29" s="39" t="n">
        <v>0</v>
      </c>
    </row>
    <row r="30" ht="26.25" customHeight="1" thickBot="1">
      <c r="A30" s="59" t="inlineStr">
        <is>
          <t>F_RoadTransport</t>
        </is>
      </c>
      <c r="B30" s="59" t="inlineStr">
        <is>
          <t>1A3biv</t>
        </is>
      </c>
      <c r="C30" s="60" t="inlineStr">
        <is>
          <t>Road transport: Mopeds &amp; motorcycles</t>
        </is>
      </c>
      <c r="D30" s="61" t="n"/>
      <c r="E30" s="3" t="n">
        <v>17.4737</v>
      </c>
      <c r="F30" s="3" t="n">
        <v>115.71</v>
      </c>
      <c r="G30" s="3" t="n">
        <v>0.0438625</v>
      </c>
      <c r="H30" s="3" t="n">
        <v>0.160963</v>
      </c>
      <c r="I30" s="3" t="n">
        <v>2.65521</v>
      </c>
      <c r="J30" s="3" t="n">
        <v>2.65521</v>
      </c>
      <c r="K30" s="3" t="n">
        <v>2.65521</v>
      </c>
      <c r="L30" s="3" t="n">
        <v>0.475159</v>
      </c>
      <c r="M30" s="3" t="n">
        <v>550.096</v>
      </c>
      <c r="N30" s="3" t="n">
        <v>2.12283</v>
      </c>
      <c r="O30" s="3" t="n">
        <v>0.09200419999999999</v>
      </c>
      <c r="P30" s="3" t="n">
        <v>0.0255805</v>
      </c>
      <c r="Q30" s="3" t="n">
        <v>0.000875923</v>
      </c>
      <c r="R30" s="3" t="n">
        <v>0.399046</v>
      </c>
      <c r="S30" s="3" t="n">
        <v>15.3513</v>
      </c>
      <c r="T30" s="3" t="n">
        <v>0.63668</v>
      </c>
      <c r="U30" s="3" t="n">
        <v>0.0898579</v>
      </c>
      <c r="V30" s="3" t="n">
        <v>9.27727</v>
      </c>
      <c r="W30" s="3" t="n">
        <v>1.8911</v>
      </c>
      <c r="X30" s="3" t="n">
        <v>0.0375748</v>
      </c>
      <c r="Y30" s="3" t="n">
        <v>0.0469981</v>
      </c>
      <c r="Z30" s="3" t="n">
        <v>0.0284508</v>
      </c>
      <c r="AA30" s="3" t="n">
        <v>0.0524252</v>
      </c>
      <c r="AB30" s="3" t="n">
        <v>0.165449</v>
      </c>
      <c r="AC30" s="3" t="n">
        <v>0.000519838</v>
      </c>
      <c r="AD30" s="3" t="n">
        <v>0.134419</v>
      </c>
      <c r="AE30" s="50" t="inlineStr"/>
      <c r="AF30" s="21" t="n">
        <v>120706</v>
      </c>
      <c r="AG30" s="21" t="inlineStr">
        <is>
          <t>NE</t>
        </is>
      </c>
      <c r="AH30" s="21" t="inlineStr">
        <is>
          <t>NE</t>
        </is>
      </c>
      <c r="AI30" s="21" t="n">
        <v>2969.54</v>
      </c>
      <c r="AJ30" s="21" t="n">
        <v>1.29099</v>
      </c>
      <c r="AK30" s="21" t="n">
        <v>4.8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118.409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970234</v>
      </c>
      <c r="AG31" s="21" t="inlineStr">
        <is>
          <t>NE</t>
        </is>
      </c>
      <c r="AH31" s="21" t="inlineStr">
        <is>
          <t>NE</t>
        </is>
      </c>
      <c r="AI31" s="21" t="n">
        <v>3.96444</v>
      </c>
      <c r="AJ31" s="21" t="n">
        <v>0.157993</v>
      </c>
      <c r="AK31" s="21" t="n">
        <v>67461.3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26.5369</v>
      </c>
      <c r="J32" s="3" t="n">
        <v>50.6783</v>
      </c>
      <c r="K32" s="3" t="n">
        <v>65.9766</v>
      </c>
      <c r="L32" s="3" t="n">
        <v>4.92595</v>
      </c>
      <c r="M32" s="3" t="inlineStr">
        <is>
          <t>NE</t>
        </is>
      </c>
      <c r="N32" s="3" t="n">
        <v>171.793</v>
      </c>
      <c r="O32" s="3" t="n">
        <v>0.745665</v>
      </c>
      <c r="P32" s="3" t="n">
        <v>0</v>
      </c>
      <c r="Q32" s="3" t="n">
        <v>1.8735</v>
      </c>
      <c r="R32" s="3" t="n">
        <v>62.6264</v>
      </c>
      <c r="S32" s="3" t="n">
        <v>1282.36</v>
      </c>
      <c r="T32" s="3" t="n">
        <v>9.7814</v>
      </c>
      <c r="U32" s="3" t="n">
        <v>1.17915</v>
      </c>
      <c r="V32" s="3" t="n">
        <v>508.01</v>
      </c>
      <c r="W32" s="3" t="inlineStr">
        <is>
          <t>NE</t>
        </is>
      </c>
      <c r="X32" s="3" t="n">
        <v>0.092059</v>
      </c>
      <c r="Y32" s="3" t="n">
        <v>0.045244</v>
      </c>
      <c r="Z32" s="3" t="n">
        <v>0.0108922</v>
      </c>
      <c r="AA32" s="3" t="n">
        <v>0.0189058</v>
      </c>
      <c r="AB32" s="3" t="n">
        <v>0.167139</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346005000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13.2171</v>
      </c>
      <c r="J33" s="3" t="n">
        <v>25.2726</v>
      </c>
      <c r="K33" s="3" t="n">
        <v>49.4535</v>
      </c>
      <c r="L33" s="3" t="n">
        <v>0.335749</v>
      </c>
      <c r="M33" s="3" t="inlineStr">
        <is>
          <t>NE</t>
        </is>
      </c>
      <c r="N33" s="3" t="n">
        <v>0.636391</v>
      </c>
      <c r="O33" s="3" t="n">
        <v>0.00320711</v>
      </c>
      <c r="P33" s="3" t="n">
        <v>6.474600000000001e-05</v>
      </c>
      <c r="Q33" s="3" t="n">
        <v>1.32088</v>
      </c>
      <c r="R33" s="3" t="n">
        <v>1.08512</v>
      </c>
      <c r="S33" s="3" t="n">
        <v>2.02383</v>
      </c>
      <c r="T33" s="3" t="n">
        <v>1.00775</v>
      </c>
      <c r="U33" s="3" t="inlineStr">
        <is>
          <t>NE</t>
        </is>
      </c>
      <c r="V33" s="3" t="n">
        <v>43.4047</v>
      </c>
      <c r="W33" s="3" t="inlineStr">
        <is>
          <t>NE</t>
        </is>
      </c>
      <c r="X33" s="3" t="n">
        <v>0.13151</v>
      </c>
      <c r="Y33" s="3" t="n">
        <v>0.0777919</v>
      </c>
      <c r="Z33" s="3" t="n">
        <v>0.0777919</v>
      </c>
      <c r="AA33" s="3" t="n">
        <v>0.0563466</v>
      </c>
      <c r="AB33" s="3" t="n">
        <v>0.343441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345258000</v>
      </c>
      <c r="AL33" s="39" t="inlineStr">
        <is>
          <t>NE</t>
        </is>
      </c>
    </row>
    <row r="34" ht="26.25" customHeight="1" thickBot="1">
      <c r="A34" s="59" t="inlineStr">
        <is>
          <t>I_Offroad</t>
        </is>
      </c>
      <c r="B34" s="59" t="inlineStr">
        <is>
          <t>1A3c</t>
        </is>
      </c>
      <c r="C34" s="60" t="inlineStr">
        <is>
          <t>Railways</t>
        </is>
      </c>
      <c r="D34" s="61" t="n"/>
      <c r="E34" s="3" t="n">
        <v>31.2966</v>
      </c>
      <c r="F34" s="3" t="n">
        <v>2.1603</v>
      </c>
      <c r="G34" s="3" t="n">
        <v>0.370347</v>
      </c>
      <c r="H34" s="3" t="n">
        <v>0.032655</v>
      </c>
      <c r="I34" s="3" t="n">
        <v>3.81388</v>
      </c>
      <c r="J34" s="3" t="n">
        <v>7.42032</v>
      </c>
      <c r="K34" s="3" t="n">
        <v>10.1225</v>
      </c>
      <c r="L34" s="3" t="n">
        <v>0.456974</v>
      </c>
      <c r="M34" s="3" t="n">
        <v>6.2371</v>
      </c>
      <c r="N34" s="3" t="n">
        <v>0.566821</v>
      </c>
      <c r="O34" s="3" t="n">
        <v>0.00686764</v>
      </c>
      <c r="P34" s="3" t="n">
        <v>0.00483684</v>
      </c>
      <c r="Q34" s="3" t="n">
        <v>0.00165733</v>
      </c>
      <c r="R34" s="3" t="n">
        <v>27.0146</v>
      </c>
      <c r="S34" s="3" t="n">
        <v>237.43</v>
      </c>
      <c r="T34" s="3" t="n">
        <v>54.0025</v>
      </c>
      <c r="U34" s="3" t="n">
        <v>0.00512257</v>
      </c>
      <c r="V34" s="3" t="n">
        <v>0.611853</v>
      </c>
      <c r="W34" s="3" t="n">
        <v>0.304688</v>
      </c>
      <c r="X34" s="3" t="n">
        <v>0.0244513</v>
      </c>
      <c r="Y34" s="3" t="n">
        <v>0.0365772</v>
      </c>
      <c r="Z34" s="3" t="n">
        <v>0.026319</v>
      </c>
      <c r="AA34" s="3" t="n">
        <v>0.0112811</v>
      </c>
      <c r="AB34" s="3" t="n">
        <v>0.0987106</v>
      </c>
      <c r="AC34" s="3" t="n">
        <v>0.0209538</v>
      </c>
      <c r="AD34" s="3" t="n">
        <v>0.0612832</v>
      </c>
      <c r="AE34" s="50" t="inlineStr"/>
      <c r="AF34" s="21" t="n">
        <v>31554.2</v>
      </c>
      <c r="AG34" s="21" t="n">
        <v>360.436</v>
      </c>
      <c r="AH34" s="21" t="inlineStr">
        <is>
          <t>NE</t>
        </is>
      </c>
      <c r="AI34" s="21" t="n">
        <v>1177.92</v>
      </c>
      <c r="AJ34" s="21" t="inlineStr">
        <is>
          <t>NE</t>
        </is>
      </c>
      <c r="AK34" s="21" t="n">
        <v>82458300</v>
      </c>
      <c r="AL34" s="39" t="n">
        <v>0</v>
      </c>
    </row>
    <row r="35" ht="26.25" customFormat="1" customHeight="1" s="4" thickBot="1">
      <c r="A35" s="59" t="inlineStr">
        <is>
          <t>G_Shipping</t>
        </is>
      </c>
      <c r="B35" s="59" t="inlineStr">
        <is>
          <t>1A3di(ii)</t>
        </is>
      </c>
      <c r="C35" s="60" t="inlineStr">
        <is>
          <t>International inland waterways</t>
        </is>
      </c>
      <c r="D35" s="61" t="n"/>
      <c r="E35" s="3" t="n">
        <v>16.6965</v>
      </c>
      <c r="F35" s="3" t="n">
        <v>0.963026</v>
      </c>
      <c r="G35" s="3" t="n">
        <v>0.313517</v>
      </c>
      <c r="H35" s="3" t="n">
        <v>0.00348617</v>
      </c>
      <c r="I35" s="3" t="n">
        <v>0.57116</v>
      </c>
      <c r="J35" s="3" t="n">
        <v>0.606442</v>
      </c>
      <c r="K35" s="3" t="n">
        <v>0.616363</v>
      </c>
      <c r="L35" s="3" t="n">
        <v>0.301249</v>
      </c>
      <c r="M35" s="3" t="n">
        <v>1.89845</v>
      </c>
      <c r="N35" s="3" t="n">
        <v>0.0054476</v>
      </c>
      <c r="O35" s="3" t="n">
        <v>0.000561801</v>
      </c>
      <c r="P35" s="3" t="n">
        <v>0.00333142</v>
      </c>
      <c r="Q35" s="3" t="n">
        <v>0.00325721</v>
      </c>
      <c r="R35" s="3" t="n">
        <v>0.00387176</v>
      </c>
      <c r="S35" s="3" t="n">
        <v>0.0055951</v>
      </c>
      <c r="T35" s="3" t="n">
        <v>0.0442643</v>
      </c>
      <c r="U35" s="3" t="n">
        <v>0.010808</v>
      </c>
      <c r="V35" s="3" t="n">
        <v>0.0329712</v>
      </c>
      <c r="W35" s="3" t="n">
        <v>0.0733834</v>
      </c>
      <c r="X35" s="3" t="n">
        <v>0.00716619</v>
      </c>
      <c r="Y35" s="3" t="n">
        <v>0.00677496</v>
      </c>
      <c r="Z35" s="3" t="n">
        <v>0.00380294</v>
      </c>
      <c r="AA35" s="3" t="n">
        <v>0.00130296</v>
      </c>
      <c r="AB35" s="3" t="n">
        <v>0.019047</v>
      </c>
      <c r="AC35" s="3" t="n">
        <v>0.00216396</v>
      </c>
      <c r="AD35" s="3" t="n">
        <v>0.00972116</v>
      </c>
      <c r="AE35" s="50" t="inlineStr"/>
      <c r="AF35" s="21" t="n">
        <v>15871.6</v>
      </c>
      <c r="AG35" s="21" t="inlineStr">
        <is>
          <t>NE</t>
        </is>
      </c>
      <c r="AH35" s="21" t="inlineStr">
        <is>
          <t>NE</t>
        </is>
      </c>
      <c r="AI35" s="21" t="n">
        <v>69.9614</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193.063</v>
      </c>
      <c r="F36" s="3" t="n">
        <v>22.465</v>
      </c>
      <c r="G36" s="3" t="n">
        <v>51.9493</v>
      </c>
      <c r="H36" s="3" t="n">
        <v>0.0203465</v>
      </c>
      <c r="I36" s="3" t="n">
        <v>11.8318</v>
      </c>
      <c r="J36" s="3" t="n">
        <v>12.404</v>
      </c>
      <c r="K36" s="3" t="n">
        <v>12.5498</v>
      </c>
      <c r="L36" s="3" t="n">
        <v>1.87431</v>
      </c>
      <c r="M36" s="3" t="n">
        <v>80.116</v>
      </c>
      <c r="N36" s="3" t="n">
        <v>0.364341</v>
      </c>
      <c r="O36" s="3" t="n">
        <v>0.0443516</v>
      </c>
      <c r="P36" s="3" t="n">
        <v>0.0377352</v>
      </c>
      <c r="Q36" s="3" t="n">
        <v>0.562164</v>
      </c>
      <c r="R36" s="3" t="n">
        <v>0.547798</v>
      </c>
      <c r="S36" s="3" t="n">
        <v>2.08218</v>
      </c>
      <c r="T36" s="3" t="n">
        <v>24.0535</v>
      </c>
      <c r="U36" s="3" t="n">
        <v>0.526221</v>
      </c>
      <c r="V36" s="3" t="n">
        <v>3.48223</v>
      </c>
      <c r="W36" s="3" t="n">
        <v>2.91383</v>
      </c>
      <c r="X36" s="3" t="n">
        <v>0.0399518</v>
      </c>
      <c r="Y36" s="3" t="n">
        <v>0.06633790000000001</v>
      </c>
      <c r="Z36" s="3" t="n">
        <v>0.0467334</v>
      </c>
      <c r="AA36" s="3" t="n">
        <v>0.023033</v>
      </c>
      <c r="AB36" s="3" t="n">
        <v>0.406444</v>
      </c>
      <c r="AC36" s="3" t="n">
        <v>0.275911</v>
      </c>
      <c r="AD36" s="3" t="n">
        <v>0.438777</v>
      </c>
      <c r="AE36" s="50" t="inlineStr"/>
      <c r="AF36" s="21" t="n">
        <v>145668</v>
      </c>
      <c r="AG36" s="21" t="inlineStr">
        <is>
          <t>NE</t>
        </is>
      </c>
      <c r="AH36" s="21" t="n">
        <v>17.3274</v>
      </c>
      <c r="AI36" s="21" t="n">
        <v>145.027</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2.94062</v>
      </c>
      <c r="F37" s="3" t="n">
        <v>0.273943</v>
      </c>
      <c r="G37" s="3" t="n">
        <v>0.0137662</v>
      </c>
      <c r="H37" s="3" t="inlineStr">
        <is>
          <t>NE</t>
        </is>
      </c>
      <c r="I37" s="3" t="n">
        <v>0.0285315</v>
      </c>
      <c r="J37" s="3" t="n">
        <v>0.0285343</v>
      </c>
      <c r="K37" s="3" t="n">
        <v>0.0321757</v>
      </c>
      <c r="L37" s="3" t="n">
        <v>0.000571071</v>
      </c>
      <c r="M37" s="3" t="n">
        <v>0.803867</v>
      </c>
      <c r="N37" s="3" t="n">
        <v>0.000118684</v>
      </c>
      <c r="O37" s="3" t="n">
        <v>1.93511e-06</v>
      </c>
      <c r="P37" s="3" t="n">
        <v>0.00161258</v>
      </c>
      <c r="Q37" s="3" t="n">
        <v>0.000703554</v>
      </c>
      <c r="R37" s="3" t="n">
        <v>1.67684e-05</v>
      </c>
      <c r="S37" s="3" t="n">
        <v>5.31289e-05</v>
      </c>
      <c r="T37" s="3" t="n">
        <v>2.98301e-05</v>
      </c>
      <c r="U37" s="3" t="n">
        <v>6.14903e-05</v>
      </c>
      <c r="V37" s="3" t="n">
        <v>0.000494771</v>
      </c>
      <c r="W37" s="3" t="n">
        <v>0.00119921</v>
      </c>
      <c r="X37" s="3" t="n">
        <v>1.34877e-06</v>
      </c>
      <c r="Y37" s="3" t="n">
        <v>2.10991e-06</v>
      </c>
      <c r="Z37" s="3" t="n">
        <v>2.01494e-06</v>
      </c>
      <c r="AA37" s="3" t="n">
        <v>2.01351e-06</v>
      </c>
      <c r="AB37" s="3" t="n">
        <v>7.48712e-06</v>
      </c>
      <c r="AC37" s="3" t="n">
        <v>1.34513e-07</v>
      </c>
      <c r="AD37" s="3" t="n">
        <v>7.94833e-11</v>
      </c>
      <c r="AE37" s="50" t="inlineStr"/>
      <c r="AF37" s="21" t="n">
        <v>7.14102</v>
      </c>
      <c r="AG37" s="21" t="inlineStr">
        <is>
          <t>NE</t>
        </is>
      </c>
      <c r="AH37" s="21" t="n">
        <v>44395.8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1.37467</v>
      </c>
      <c r="F38" s="3" t="n">
        <v>0.108142</v>
      </c>
      <c r="G38" s="3" t="n">
        <v>0.00126309</v>
      </c>
      <c r="H38" s="3" t="n">
        <v>0.000660731</v>
      </c>
      <c r="I38" s="3" t="n">
        <v>0.0567645</v>
      </c>
      <c r="J38" s="3" t="n">
        <v>0.0661335</v>
      </c>
      <c r="K38" s="3" t="n">
        <v>0.107857</v>
      </c>
      <c r="L38" s="3" t="n">
        <v>0.0374647</v>
      </c>
      <c r="M38" s="3" t="n">
        <v>0.78749</v>
      </c>
      <c r="N38" s="3" t="n">
        <v>3.63899e-06</v>
      </c>
      <c r="O38" s="3" t="n">
        <v>0.00121251</v>
      </c>
      <c r="P38" s="3" t="inlineStr">
        <is>
          <t>NE</t>
        </is>
      </c>
      <c r="Q38" s="3" t="inlineStr">
        <is>
          <t>NE</t>
        </is>
      </c>
      <c r="R38" s="3" t="n">
        <v>0.00501471</v>
      </c>
      <c r="S38" s="3" t="n">
        <v>0.165241</v>
      </c>
      <c r="T38" s="3" t="n">
        <v>0.00626836</v>
      </c>
      <c r="U38" s="3" t="n">
        <v>0.000831664</v>
      </c>
      <c r="V38" s="3" t="n">
        <v>0.0994067</v>
      </c>
      <c r="W38" s="3" t="inlineStr">
        <is>
          <t>NE</t>
        </is>
      </c>
      <c r="X38" s="3" t="n">
        <v>0.00249402</v>
      </c>
      <c r="Y38" s="3" t="n">
        <v>0.00401442</v>
      </c>
      <c r="Z38" s="3" t="inlineStr">
        <is>
          <t>NE</t>
        </is>
      </c>
      <c r="AA38" s="3" t="inlineStr">
        <is>
          <t>NE</t>
        </is>
      </c>
      <c r="AB38" s="3" t="n">
        <v>0.00650844</v>
      </c>
      <c r="AC38" s="3" t="inlineStr">
        <is>
          <t>NE</t>
        </is>
      </c>
      <c r="AD38" s="3" t="inlineStr">
        <is>
          <t>NE</t>
        </is>
      </c>
      <c r="AE38" s="50" t="inlineStr"/>
      <c r="AF38" s="21" t="n">
        <v>3552.85</v>
      </c>
      <c r="AG38" s="21" t="inlineStr">
        <is>
          <t>NE</t>
        </is>
      </c>
      <c r="AH38" s="21" t="inlineStr">
        <is>
          <t>NE</t>
        </is>
      </c>
      <c r="AI38" s="21" t="n">
        <v>0.20265</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106.093</v>
      </c>
      <c r="F39" s="3" t="n">
        <v>33.5536</v>
      </c>
      <c r="G39" s="3" t="n">
        <v>21.1211</v>
      </c>
      <c r="H39" s="3" t="n">
        <v>0.666574</v>
      </c>
      <c r="I39" s="3" t="n">
        <v>7.16783</v>
      </c>
      <c r="J39" s="3" t="n">
        <v>7.88678</v>
      </c>
      <c r="K39" s="3" t="n">
        <v>8.74921</v>
      </c>
      <c r="L39" s="3" t="n">
        <v>1.29363</v>
      </c>
      <c r="M39" s="3" t="n">
        <v>107.062</v>
      </c>
      <c r="N39" s="3" t="n">
        <v>19.3897</v>
      </c>
      <c r="O39" s="3" t="n">
        <v>0.348259</v>
      </c>
      <c r="P39" s="3" t="n">
        <v>0.379095</v>
      </c>
      <c r="Q39" s="3" t="n">
        <v>0.694694</v>
      </c>
      <c r="R39" s="3" t="n">
        <v>3.21185</v>
      </c>
      <c r="S39" s="3" t="n">
        <v>2.79604</v>
      </c>
      <c r="T39" s="3" t="n">
        <v>11.7997</v>
      </c>
      <c r="U39" s="3" t="n">
        <v>0.16107</v>
      </c>
      <c r="V39" s="3" t="n">
        <v>30.3322</v>
      </c>
      <c r="W39" s="3" t="n">
        <v>18.2517</v>
      </c>
      <c r="X39" s="3" t="n">
        <v>1.70077</v>
      </c>
      <c r="Y39" s="3" t="n">
        <v>2.48672</v>
      </c>
      <c r="Z39" s="3" t="n">
        <v>1.09972</v>
      </c>
      <c r="AA39" s="3" t="n">
        <v>1.47612</v>
      </c>
      <c r="AB39" s="3" t="n">
        <v>6.76334</v>
      </c>
      <c r="AC39" s="3" t="n">
        <v>1.63129</v>
      </c>
      <c r="AD39" s="3" t="n">
        <v>8.09421</v>
      </c>
      <c r="AE39" s="50" t="inlineStr"/>
      <c r="AF39" s="21" t="n">
        <v>417555</v>
      </c>
      <c r="AG39" s="21" t="n">
        <v>6608.72</v>
      </c>
      <c r="AH39" s="21" t="n">
        <v>1162300</v>
      </c>
      <c r="AI39" s="21" t="n">
        <v>143737</v>
      </c>
      <c r="AJ39" s="21" t="n">
        <v>59638.7</v>
      </c>
      <c r="AK39" s="21" t="inlineStr">
        <is>
          <t>NE</t>
        </is>
      </c>
      <c r="AL39" s="39" t="n">
        <v>0</v>
      </c>
    </row>
    <row r="40" ht="26.25" customHeight="1" thickBot="1">
      <c r="A40" s="59" t="inlineStr">
        <is>
          <t>I_Offroad</t>
        </is>
      </c>
      <c r="B40" s="59" t="inlineStr">
        <is>
          <t>1A4aii</t>
        </is>
      </c>
      <c r="C40" s="60" t="inlineStr">
        <is>
          <t>Commercial/Institutional: Mobile</t>
        </is>
      </c>
      <c r="D40" s="61" t="n"/>
      <c r="E40" s="3" t="n">
        <v>14.6583</v>
      </c>
      <c r="F40" s="3" t="n">
        <v>5.02662</v>
      </c>
      <c r="G40" s="3" t="n">
        <v>0.0294023</v>
      </c>
      <c r="H40" s="3" t="n">
        <v>0.00383296</v>
      </c>
      <c r="I40" s="3" t="n">
        <v>0.630791</v>
      </c>
      <c r="J40" s="3" t="n">
        <v>0.6421480000000001</v>
      </c>
      <c r="K40" s="3" t="n">
        <v>0.6421480000000001</v>
      </c>
      <c r="L40" s="3" t="n">
        <v>0.369735</v>
      </c>
      <c r="M40" s="3" t="n">
        <v>54.6553</v>
      </c>
      <c r="N40" s="3" t="n">
        <v>0.0553229</v>
      </c>
      <c r="O40" s="3" t="n">
        <v>0.000682596</v>
      </c>
      <c r="P40" s="3" t="n">
        <v>0.00158141</v>
      </c>
      <c r="Q40" s="3" t="n">
        <v>3.51441e-05</v>
      </c>
      <c r="R40" s="3" t="n">
        <v>0.0050581</v>
      </c>
      <c r="S40" s="3" t="n">
        <v>0.0214676</v>
      </c>
      <c r="T40" s="3" t="n">
        <v>0.0013939</v>
      </c>
      <c r="U40" s="3" t="n">
        <v>0.000136848</v>
      </c>
      <c r="V40" s="3" t="n">
        <v>0.129123</v>
      </c>
      <c r="W40" s="3" t="n">
        <v>0.0544121</v>
      </c>
      <c r="X40" s="3" t="n">
        <v>0.00823923</v>
      </c>
      <c r="Y40" s="3" t="n">
        <v>0.0116069</v>
      </c>
      <c r="Z40" s="3" t="n">
        <v>0.00892314</v>
      </c>
      <c r="AA40" s="3" t="n">
        <v>0.00484198</v>
      </c>
      <c r="AB40" s="3" t="n">
        <v>0.0336114</v>
      </c>
      <c r="AC40" s="3" t="n">
        <v>0.0111805</v>
      </c>
      <c r="AD40" s="3" t="n">
        <v>5.42774e-06</v>
      </c>
      <c r="AE40" s="50" t="inlineStr"/>
      <c r="AF40" s="21" t="n">
        <v>20703.2</v>
      </c>
      <c r="AG40" s="21" t="inlineStr">
        <is>
          <t>NE</t>
        </is>
      </c>
      <c r="AH40" s="21" t="inlineStr">
        <is>
          <t>NE</t>
        </is>
      </c>
      <c r="AI40" s="21" t="n">
        <v>384.428</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192.518</v>
      </c>
      <c r="F41" s="3" t="n">
        <v>574.25</v>
      </c>
      <c r="G41" s="3" t="n">
        <v>59.819</v>
      </c>
      <c r="H41" s="3" t="n">
        <v>9.333780000000001</v>
      </c>
      <c r="I41" s="3" t="n">
        <v>386.567</v>
      </c>
      <c r="J41" s="3" t="n">
        <v>395.022</v>
      </c>
      <c r="K41" s="3" t="n">
        <v>427.295</v>
      </c>
      <c r="L41" s="3" t="n">
        <v>40.138</v>
      </c>
      <c r="M41" s="3" t="n">
        <v>4033.23</v>
      </c>
      <c r="N41" s="3" t="n">
        <v>41.9664</v>
      </c>
      <c r="O41" s="3" t="n">
        <v>4.24718</v>
      </c>
      <c r="P41" s="3" t="n">
        <v>1.10152</v>
      </c>
      <c r="Q41" s="3" t="n">
        <v>2.4767</v>
      </c>
      <c r="R41" s="3" t="n">
        <v>18.6753</v>
      </c>
      <c r="S41" s="3" t="n">
        <v>12.501</v>
      </c>
      <c r="T41" s="3" t="n">
        <v>4.11565</v>
      </c>
      <c r="U41" s="3" t="n">
        <v>3.86193</v>
      </c>
      <c r="V41" s="3" t="n">
        <v>258.114</v>
      </c>
      <c r="W41" s="3" t="n">
        <v>295.629</v>
      </c>
      <c r="X41" s="3" t="n">
        <v>61.5986</v>
      </c>
      <c r="Y41" s="3" t="n">
        <v>71.3935</v>
      </c>
      <c r="Z41" s="3" t="n">
        <v>32.3872</v>
      </c>
      <c r="AA41" s="3" t="n">
        <v>42.0001</v>
      </c>
      <c r="AB41" s="3" t="n">
        <v>207.379</v>
      </c>
      <c r="AC41" s="3" t="n">
        <v>4.55638</v>
      </c>
      <c r="AD41" s="3" t="n">
        <v>50.7392</v>
      </c>
      <c r="AE41" s="50" t="inlineStr"/>
      <c r="AF41" s="21" t="n">
        <v>1151810</v>
      </c>
      <c r="AG41" s="21" t="n">
        <v>50801.7</v>
      </c>
      <c r="AH41" s="21" t="n">
        <v>2463530</v>
      </c>
      <c r="AI41" s="21" t="n">
        <v>985186</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2.56033</v>
      </c>
      <c r="F42" s="3" t="n">
        <v>17.7307</v>
      </c>
      <c r="G42" s="3" t="n">
        <v>0.00503206</v>
      </c>
      <c r="H42" s="3" t="n">
        <v>0.00111277</v>
      </c>
      <c r="I42" s="3" t="n">
        <v>0.37071</v>
      </c>
      <c r="J42" s="3" t="n">
        <v>0.372987</v>
      </c>
      <c r="K42" s="3" t="n">
        <v>0.376908</v>
      </c>
      <c r="L42" s="3" t="n">
        <v>0.0399921</v>
      </c>
      <c r="M42" s="3" t="n">
        <v>276.598</v>
      </c>
      <c r="N42" s="3" t="n">
        <v>0.00137525</v>
      </c>
      <c r="O42" s="3" t="n">
        <v>0.00198113</v>
      </c>
      <c r="P42" s="3" t="n">
        <v>0.00184491</v>
      </c>
      <c r="Q42" s="3" t="n">
        <v>6.4661e-05</v>
      </c>
      <c r="R42" s="3" t="n">
        <v>0.0102989</v>
      </c>
      <c r="S42" s="3" t="n">
        <v>0.329818</v>
      </c>
      <c r="T42" s="3" t="n">
        <v>0.0131823</v>
      </c>
      <c r="U42" s="3" t="n">
        <v>0.00185612</v>
      </c>
      <c r="V42" s="3" t="n">
        <v>0.215731</v>
      </c>
      <c r="W42" s="3" t="n">
        <v>0.0915734</v>
      </c>
      <c r="X42" s="3" t="n">
        <v>0.0298922</v>
      </c>
      <c r="Y42" s="3" t="n">
        <v>0.0265877</v>
      </c>
      <c r="Z42" s="3" t="n">
        <v>0.0211246</v>
      </c>
      <c r="AA42" s="3" t="n">
        <v>0.0277305</v>
      </c>
      <c r="AB42" s="3" t="n">
        <v>0.105335</v>
      </c>
      <c r="AC42" s="3" t="n">
        <v>4.65698e-06</v>
      </c>
      <c r="AD42" s="3" t="n">
        <v>2.5364e-06</v>
      </c>
      <c r="AE42" s="50" t="inlineStr"/>
      <c r="AF42" s="21" t="n">
        <v>13543.5</v>
      </c>
      <c r="AG42" s="21" t="inlineStr">
        <is>
          <t>NE</t>
        </is>
      </c>
      <c r="AH42" s="21" t="inlineStr">
        <is>
          <t>NE</t>
        </is>
      </c>
      <c r="AI42" s="21" t="n">
        <v>585.158</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54.0182</v>
      </c>
      <c r="F43" s="3" t="n">
        <v>11.1738</v>
      </c>
      <c r="G43" s="3" t="n">
        <v>5.55996</v>
      </c>
      <c r="H43" s="3" t="n">
        <v>0.228228</v>
      </c>
      <c r="I43" s="3" t="n">
        <v>3.57641</v>
      </c>
      <c r="J43" s="3" t="n">
        <v>3.6958</v>
      </c>
      <c r="K43" s="3" t="n">
        <v>3.8522</v>
      </c>
      <c r="L43" s="3" t="n">
        <v>1.21757</v>
      </c>
      <c r="M43" s="3" t="n">
        <v>44.1272</v>
      </c>
      <c r="N43" s="3" t="n">
        <v>1.06078</v>
      </c>
      <c r="O43" s="3" t="n">
        <v>0.115761</v>
      </c>
      <c r="P43" s="3" t="n">
        <v>0.0543887</v>
      </c>
      <c r="Q43" s="3" t="n">
        <v>0.139748</v>
      </c>
      <c r="R43" s="3" t="n">
        <v>0.6291600000000001</v>
      </c>
      <c r="S43" s="3" t="n">
        <v>0.931601</v>
      </c>
      <c r="T43" s="3" t="n">
        <v>3.37548</v>
      </c>
      <c r="U43" s="3" t="n">
        <v>0.0886907</v>
      </c>
      <c r="V43" s="3" t="n">
        <v>7.97615</v>
      </c>
      <c r="W43" s="3" t="n">
        <v>4.02843</v>
      </c>
      <c r="X43" s="3" t="n">
        <v>0.455905</v>
      </c>
      <c r="Y43" s="3" t="n">
        <v>0.620758</v>
      </c>
      <c r="Z43" s="3" t="n">
        <v>0.235456</v>
      </c>
      <c r="AA43" s="3" t="n">
        <v>0.401003</v>
      </c>
      <c r="AB43" s="3" t="n">
        <v>1.71312</v>
      </c>
      <c r="AC43" s="3" t="n">
        <v>0.102379</v>
      </c>
      <c r="AD43" s="3" t="n">
        <v>0.841809</v>
      </c>
      <c r="AE43" s="50" t="inlineStr"/>
      <c r="AF43" s="21" t="n">
        <v>81244.3</v>
      </c>
      <c r="AG43" s="21" t="n">
        <v>1657.37</v>
      </c>
      <c r="AH43" s="21" t="n">
        <v>316450</v>
      </c>
      <c r="AI43" s="21" t="n">
        <v>60319.8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239.276</v>
      </c>
      <c r="F44" s="3" t="n">
        <v>58.0187</v>
      </c>
      <c r="G44" s="3" t="n">
        <v>0.375069</v>
      </c>
      <c r="H44" s="3" t="n">
        <v>0.07827530000000001</v>
      </c>
      <c r="I44" s="3" t="n">
        <v>19.4878</v>
      </c>
      <c r="J44" s="3" t="n">
        <v>20.5141</v>
      </c>
      <c r="K44" s="3" t="n">
        <v>22.6813</v>
      </c>
      <c r="L44" s="3" t="n">
        <v>11.9748</v>
      </c>
      <c r="M44" s="3" t="n">
        <v>280.773</v>
      </c>
      <c r="N44" s="3" t="n">
        <v>0.0295356</v>
      </c>
      <c r="O44" s="3" t="n">
        <v>0.0422494</v>
      </c>
      <c r="P44" s="3" t="n">
        <v>0.0194004</v>
      </c>
      <c r="Q44" s="3" t="n">
        <v>0.00676239</v>
      </c>
      <c r="R44" s="3" t="n">
        <v>0.242408</v>
      </c>
      <c r="S44" s="3" t="n">
        <v>6.40139</v>
      </c>
      <c r="T44" s="3" t="n">
        <v>0.265547</v>
      </c>
      <c r="U44" s="3" t="n">
        <v>0.0721731</v>
      </c>
      <c r="V44" s="3" t="n">
        <v>4.08552</v>
      </c>
      <c r="W44" s="3" t="n">
        <v>0.665134</v>
      </c>
      <c r="X44" s="3" t="n">
        <v>0.409132</v>
      </c>
      <c r="Y44" s="3" t="n">
        <v>0.55872</v>
      </c>
      <c r="Z44" s="3" t="n">
        <v>0.349539</v>
      </c>
      <c r="AA44" s="3" t="n">
        <v>0.227182</v>
      </c>
      <c r="AB44" s="3" t="n">
        <v>1.54456</v>
      </c>
      <c r="AC44" s="3" t="n">
        <v>0.056993</v>
      </c>
      <c r="AD44" s="3" t="n">
        <v>1.14765e-05</v>
      </c>
      <c r="AE44" s="50" t="inlineStr"/>
      <c r="AF44" s="21" t="n">
        <v>429702</v>
      </c>
      <c r="AG44" s="21" t="inlineStr">
        <is>
          <t>NE</t>
        </is>
      </c>
      <c r="AH44" s="21" t="inlineStr">
        <is>
          <t>NE</t>
        </is>
      </c>
      <c r="AI44" s="21" t="n">
        <v>12279.8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72.5903</v>
      </c>
      <c r="F45" s="3" t="n">
        <v>4.07292</v>
      </c>
      <c r="G45" s="3" t="n">
        <v>3.59356</v>
      </c>
      <c r="H45" s="3" t="n">
        <v>0.00509859</v>
      </c>
      <c r="I45" s="3" t="n">
        <v>2.04869</v>
      </c>
      <c r="J45" s="3" t="n">
        <v>2.21402</v>
      </c>
      <c r="K45" s="3" t="n">
        <v>2.22888</v>
      </c>
      <c r="L45" s="3" t="n">
        <v>0.567986</v>
      </c>
      <c r="M45" s="3" t="n">
        <v>14.6358</v>
      </c>
      <c r="N45" s="3" t="n">
        <v>0.0982142</v>
      </c>
      <c r="O45" s="3" t="n">
        <v>0.0101217</v>
      </c>
      <c r="P45" s="3" t="n">
        <v>0.0258678</v>
      </c>
      <c r="Q45" s="3" t="n">
        <v>0.0465166</v>
      </c>
      <c r="R45" s="3" t="n">
        <v>0.0519848</v>
      </c>
      <c r="S45" s="3" t="n">
        <v>0.607962</v>
      </c>
      <c r="T45" s="3" t="n">
        <v>1.38076</v>
      </c>
      <c r="U45" s="3" t="n">
        <v>0.121347</v>
      </c>
      <c r="V45" s="3" t="n">
        <v>1.04174</v>
      </c>
      <c r="W45" s="3" t="n">
        <v>1.04352</v>
      </c>
      <c r="X45" s="3" t="n">
        <v>0.0181664</v>
      </c>
      <c r="Y45" s="3" t="n">
        <v>0.0277443</v>
      </c>
      <c r="Z45" s="3" t="n">
        <v>0.0233152</v>
      </c>
      <c r="AA45" s="3" t="n">
        <v>0.0201592</v>
      </c>
      <c r="AB45" s="3" t="n">
        <v>0.09546499999999999</v>
      </c>
      <c r="AC45" s="3" t="n">
        <v>0.595483</v>
      </c>
      <c r="AD45" s="3" t="n">
        <v>0.278551</v>
      </c>
      <c r="AE45" s="50" t="inlineStr"/>
      <c r="AF45" s="21" t="n">
        <v>59574.4</v>
      </c>
      <c r="AG45" s="21" t="inlineStr">
        <is>
          <t>NE</t>
        </is>
      </c>
      <c r="AH45" s="21" t="inlineStr">
        <is>
          <t>NE</t>
        </is>
      </c>
      <c r="AI45" s="21" t="n">
        <v>23.3825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7.80028</v>
      </c>
      <c r="F46" s="3" t="n">
        <v>0.526934</v>
      </c>
      <c r="G46" s="3" t="n">
        <v>1.04865</v>
      </c>
      <c r="H46" s="3" t="n">
        <v>0.00456801</v>
      </c>
      <c r="I46" s="3" t="n">
        <v>0.12277</v>
      </c>
      <c r="J46" s="3" t="n">
        <v>0.130646</v>
      </c>
      <c r="K46" s="3" t="n">
        <v>0.137598</v>
      </c>
      <c r="L46" s="3" t="n">
        <v>0.059592</v>
      </c>
      <c r="M46" s="3" t="n">
        <v>7.24661</v>
      </c>
      <c r="N46" s="3" t="n">
        <v>0.748451</v>
      </c>
      <c r="O46" s="3" t="n">
        <v>0.000911726</v>
      </c>
      <c r="P46" s="3" t="n">
        <v>0.00248018</v>
      </c>
      <c r="Q46" s="3" t="n">
        <v>0.00326222</v>
      </c>
      <c r="R46" s="3" t="n">
        <v>0.0086561</v>
      </c>
      <c r="S46" s="3" t="n">
        <v>0.00622327</v>
      </c>
      <c r="T46" s="3" t="n">
        <v>0.5040249999999999</v>
      </c>
      <c r="U46" s="3" t="n">
        <v>0.00290174</v>
      </c>
      <c r="V46" s="3" t="n">
        <v>0.0221293</v>
      </c>
      <c r="W46" s="3" t="n">
        <v>0.110712</v>
      </c>
      <c r="X46" s="3" t="n">
        <v>0.0103877</v>
      </c>
      <c r="Y46" s="3" t="n">
        <v>0.0150878</v>
      </c>
      <c r="Z46" s="3" t="n">
        <v>0.00674354</v>
      </c>
      <c r="AA46" s="3" t="n">
        <v>0.01035</v>
      </c>
      <c r="AB46" s="3" t="n">
        <v>0.0425691</v>
      </c>
      <c r="AC46" s="3" t="n">
        <v>0.000276467</v>
      </c>
      <c r="AD46" s="3" t="n">
        <v>0.104701</v>
      </c>
      <c r="AE46" s="50" t="inlineStr"/>
      <c r="AF46" s="21" t="n">
        <v>30429</v>
      </c>
      <c r="AG46" s="21" t="n">
        <v>70.29300000000001</v>
      </c>
      <c r="AH46" s="21" t="n">
        <v>5988.74</v>
      </c>
      <c r="AI46" s="21" t="n">
        <v>273.831</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24.9206</v>
      </c>
      <c r="F47" s="3" t="n">
        <v>26.7455</v>
      </c>
      <c r="G47" s="3" t="n">
        <v>0.430975</v>
      </c>
      <c r="H47" s="3" t="n">
        <v>0.035571</v>
      </c>
      <c r="I47" s="3" t="n">
        <v>2.28381</v>
      </c>
      <c r="J47" s="3" t="n">
        <v>2.44771</v>
      </c>
      <c r="K47" s="3" t="n">
        <v>2.48468</v>
      </c>
      <c r="L47" s="3" t="n">
        <v>0.683473</v>
      </c>
      <c r="M47" s="3" t="n">
        <v>179.151</v>
      </c>
      <c r="N47" s="3" t="n">
        <v>0.298962</v>
      </c>
      <c r="O47" s="3" t="n">
        <v>0.0167217</v>
      </c>
      <c r="P47" s="3" t="n">
        <v>0.00466605</v>
      </c>
      <c r="Q47" s="3" t="n">
        <v>0.00173858</v>
      </c>
      <c r="R47" s="3" t="n">
        <v>0.0253195</v>
      </c>
      <c r="S47" s="3" t="n">
        <v>0.150134</v>
      </c>
      <c r="T47" s="3" t="n">
        <v>0.0797364</v>
      </c>
      <c r="U47" s="3" t="n">
        <v>0.00488951</v>
      </c>
      <c r="V47" s="3" t="n">
        <v>3.29686</v>
      </c>
      <c r="W47" s="3" t="n">
        <v>0.0787765</v>
      </c>
      <c r="X47" s="3" t="n">
        <v>0.0189399</v>
      </c>
      <c r="Y47" s="3" t="n">
        <v>0.0232323</v>
      </c>
      <c r="Z47" s="3" t="n">
        <v>0.0100101</v>
      </c>
      <c r="AA47" s="3" t="n">
        <v>0.00887751</v>
      </c>
      <c r="AB47" s="3" t="n">
        <v>0.0610687</v>
      </c>
      <c r="AC47" s="3" t="n">
        <v>0.0171963</v>
      </c>
      <c r="AD47" s="3" t="n">
        <v>0.0239751</v>
      </c>
      <c r="AE47" s="50" t="inlineStr"/>
      <c r="AF47" s="21" t="n">
        <v>44062.7</v>
      </c>
      <c r="AG47" s="21" t="inlineStr">
        <is>
          <t>NE</t>
        </is>
      </c>
      <c r="AH47" s="21" t="inlineStr">
        <is>
          <t>NE</t>
        </is>
      </c>
      <c r="AI47" s="21" t="n">
        <v>1266.55</v>
      </c>
      <c r="AJ47" s="21" t="inlineStr">
        <is>
          <t>NE</t>
        </is>
      </c>
      <c r="AK47" s="21" t="n">
        <v>53500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10.8142</v>
      </c>
      <c r="G48" s="3" t="inlineStr">
        <is>
          <t>NE</t>
        </is>
      </c>
      <c r="H48" s="3" t="inlineStr">
        <is>
          <t>NE</t>
        </is>
      </c>
      <c r="I48" s="3" t="n">
        <v>0.837769</v>
      </c>
      <c r="J48" s="3" t="n">
        <v>5.78411</v>
      </c>
      <c r="K48" s="3" t="n">
        <v>11.8947</v>
      </c>
      <c r="L48" s="3" t="n">
        <v>0.099865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4780.15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0.356819</v>
      </c>
      <c r="F49" s="3" t="n">
        <v>2.19343</v>
      </c>
      <c r="G49" s="3" t="n">
        <v>0.991811</v>
      </c>
      <c r="H49" s="3" t="n">
        <v>0.0403631</v>
      </c>
      <c r="I49" s="3" t="n">
        <v>0.779801</v>
      </c>
      <c r="J49" s="3" t="n">
        <v>1.21579</v>
      </c>
      <c r="K49" s="3" t="n">
        <v>2.19571</v>
      </c>
      <c r="L49" s="3" t="n">
        <v>0.210209</v>
      </c>
      <c r="M49" s="3" t="n">
        <v>19.3473</v>
      </c>
      <c r="N49" s="3" t="n">
        <v>0.875306</v>
      </c>
      <c r="O49" s="3" t="n">
        <v>0.2065</v>
      </c>
      <c r="P49" s="3" t="n">
        <v>0.101871</v>
      </c>
      <c r="Q49" s="3" t="n">
        <v>0.0763919</v>
      </c>
      <c r="R49" s="3" t="n">
        <v>0.6161990000000001</v>
      </c>
      <c r="S49" s="3" t="n">
        <v>0.567839</v>
      </c>
      <c r="T49" s="3" t="n">
        <v>1.18528</v>
      </c>
      <c r="U49" s="3" t="n">
        <v>0.062342</v>
      </c>
      <c r="V49" s="3" t="n">
        <v>2.19866</v>
      </c>
      <c r="W49" s="3" t="n">
        <v>9.77205</v>
      </c>
      <c r="X49" s="3" t="n">
        <v>0.589401</v>
      </c>
      <c r="Y49" s="3" t="n">
        <v>0.665501</v>
      </c>
      <c r="Z49" s="3" t="n">
        <v>0.372914</v>
      </c>
      <c r="AA49" s="3" t="n">
        <v>0.358956</v>
      </c>
      <c r="AB49" s="3" t="n">
        <v>1.98677</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1441.46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31.357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0.00282888</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1440.55</v>
      </c>
      <c r="AL51" s="39" t="inlineStr">
        <is>
          <t>NE</t>
        </is>
      </c>
    </row>
    <row r="52" ht="26.25" customHeight="1" thickBot="1">
      <c r="A52" s="59" t="inlineStr">
        <is>
          <t>D_Fugitive</t>
        </is>
      </c>
      <c r="B52" s="63" t="inlineStr">
        <is>
          <t>1B2aiv</t>
        </is>
      </c>
      <c r="C52" s="65" t="inlineStr">
        <is>
          <t>Fugitive emissions oil: Refining and storage</t>
        </is>
      </c>
      <c r="D52" s="62" t="n"/>
      <c r="E52" s="3" t="n">
        <v>12.6597</v>
      </c>
      <c r="F52" s="3" t="n">
        <v>30.9138</v>
      </c>
      <c r="G52" s="3" t="n">
        <v>73.15730000000001</v>
      </c>
      <c r="H52" s="3" t="n">
        <v>0.236635</v>
      </c>
      <c r="I52" s="3" t="n">
        <v>0.770272</v>
      </c>
      <c r="J52" s="3" t="n">
        <v>1.55579</v>
      </c>
      <c r="K52" s="3" t="n">
        <v>2.04455</v>
      </c>
      <c r="L52" s="3" t="n">
        <v>0.0175023</v>
      </c>
      <c r="M52" s="3" t="n">
        <v>37.2354</v>
      </c>
      <c r="N52" s="3" t="n">
        <v>0.601365</v>
      </c>
      <c r="O52" s="3" t="n">
        <v>0.101152</v>
      </c>
      <c r="P52" s="3" t="n">
        <v>0.0957044</v>
      </c>
      <c r="Q52" s="3" t="n">
        <v>0.138342</v>
      </c>
      <c r="R52" s="3" t="n">
        <v>0.438457</v>
      </c>
      <c r="S52" s="3" t="n">
        <v>0.339795</v>
      </c>
      <c r="T52" s="3" t="n">
        <v>1.02762</v>
      </c>
      <c r="U52" s="3" t="n">
        <v>0.126928</v>
      </c>
      <c r="V52" s="3" t="n">
        <v>0.8122239999999999</v>
      </c>
      <c r="W52" s="3" t="n">
        <v>0.388648</v>
      </c>
      <c r="X52" s="3" t="n">
        <v>0.000585439</v>
      </c>
      <c r="Y52" s="3" t="n">
        <v>0.000989474</v>
      </c>
      <c r="Z52" s="3" t="n">
        <v>0.000676141</v>
      </c>
      <c r="AA52" s="3" t="n">
        <v>0.000511228</v>
      </c>
      <c r="AB52" s="3" t="n">
        <v>0.00276228</v>
      </c>
      <c r="AC52" s="3" t="inlineStr">
        <is>
          <t>NE</t>
        </is>
      </c>
      <c r="AD52" s="3" t="inlineStr">
        <is>
          <t>NE</t>
        </is>
      </c>
      <c r="AE52" s="50" t="inlineStr"/>
      <c r="AF52" s="21" t="inlineStr">
        <is>
          <t>NE</t>
        </is>
      </c>
      <c r="AG52" s="21" t="inlineStr">
        <is>
          <t>NE</t>
        </is>
      </c>
      <c r="AH52" s="21" t="n">
        <v>59494.5</v>
      </c>
      <c r="AI52" s="21" t="inlineStr">
        <is>
          <t>NE</t>
        </is>
      </c>
      <c r="AJ52" s="21" t="inlineStr">
        <is>
          <t>NE</t>
        </is>
      </c>
      <c r="AK52" s="21" t="n">
        <v>7281.2</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72.0865</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1538350000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0.0404494</v>
      </c>
      <c r="F54" s="3" t="n">
        <v>46.7522</v>
      </c>
      <c r="G54" s="3" t="n">
        <v>0.00158074</v>
      </c>
      <c r="H54" s="3" t="inlineStr">
        <is>
          <t>NE</t>
        </is>
      </c>
      <c r="I54" s="3" t="inlineStr">
        <is>
          <t>NE</t>
        </is>
      </c>
      <c r="J54" s="3" t="inlineStr">
        <is>
          <t>NE</t>
        </is>
      </c>
      <c r="K54" s="3" t="inlineStr">
        <is>
          <t>NE</t>
        </is>
      </c>
      <c r="L54" s="3" t="inlineStr">
        <is>
          <t>NE</t>
        </is>
      </c>
      <c r="M54" s="3" t="n">
        <v>0.15812</v>
      </c>
      <c r="N54" s="3" t="inlineStr">
        <is>
          <t>NE</t>
        </is>
      </c>
      <c r="O54" s="3" t="inlineStr">
        <is>
          <t>NE</t>
        </is>
      </c>
      <c r="P54" s="3" t="n">
        <v>0.00735443</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1366170</v>
      </c>
      <c r="AK54" s="21" t="n">
        <v>534943</v>
      </c>
      <c r="AL54" s="39" t="inlineStr">
        <is>
          <t>NE</t>
        </is>
      </c>
    </row>
    <row r="55" ht="26.25" customHeight="1" thickBot="1">
      <c r="A55" s="59" t="inlineStr">
        <is>
          <t>D_Fugitive</t>
        </is>
      </c>
      <c r="B55" s="63" t="inlineStr">
        <is>
          <t>1B2c</t>
        </is>
      </c>
      <c r="C55" s="65" t="inlineStr">
        <is>
          <t>Venting and flaring (oil, gas, combined oil and gas)</t>
        </is>
      </c>
      <c r="D55" s="62" t="n"/>
      <c r="E55" s="3" t="n">
        <v>4.82949</v>
      </c>
      <c r="F55" s="3" t="n">
        <v>2.70008</v>
      </c>
      <c r="G55" s="3" t="n">
        <v>10.5098</v>
      </c>
      <c r="H55" s="3" t="inlineStr">
        <is>
          <t>NE</t>
        </is>
      </c>
      <c r="I55" s="3" t="n">
        <v>0.104317</v>
      </c>
      <c r="J55" s="3" t="n">
        <v>0.104317</v>
      </c>
      <c r="K55" s="3" t="n">
        <v>0.123315</v>
      </c>
      <c r="L55" s="3" t="n">
        <v>0.0245815</v>
      </c>
      <c r="M55" s="3" t="n">
        <v>3.52948</v>
      </c>
      <c r="N55" s="3" t="n">
        <v>0.0111134</v>
      </c>
      <c r="O55" s="3" t="n">
        <v>0.0151099</v>
      </c>
      <c r="P55" s="3" t="n">
        <v>0.00971342</v>
      </c>
      <c r="Q55" s="3" t="n">
        <v>0.002877</v>
      </c>
      <c r="R55" s="3" t="n">
        <v>0.0461575</v>
      </c>
      <c r="S55" s="3" t="n">
        <v>0.0226981</v>
      </c>
      <c r="T55" s="3" t="n">
        <v>0.050848</v>
      </c>
      <c r="U55" s="3" t="n">
        <v>0.008263360000000001</v>
      </c>
      <c r="V55" s="3" t="n">
        <v>0.11729</v>
      </c>
      <c r="W55" s="3" t="n">
        <v>0.00207826</v>
      </c>
      <c r="X55" s="3" t="n">
        <v>3.49484e-06</v>
      </c>
      <c r="Y55" s="3" t="n">
        <v>5.47644e-06</v>
      </c>
      <c r="Z55" s="3" t="n">
        <v>4.43096e-06</v>
      </c>
      <c r="AA55" s="3" t="n">
        <v>4.43096e-06</v>
      </c>
      <c r="AB55" s="3" t="n">
        <v>1.78332e-05</v>
      </c>
      <c r="AC55" s="3" t="inlineStr">
        <is>
          <t>NE</t>
        </is>
      </c>
      <c r="AD55" s="3" t="inlineStr">
        <is>
          <t>NE</t>
        </is>
      </c>
      <c r="AE55" s="50" t="inlineStr"/>
      <c r="AF55" s="21" t="n">
        <v>6920.3</v>
      </c>
      <c r="AG55" s="21" t="inlineStr">
        <is>
          <t>NE</t>
        </is>
      </c>
      <c r="AH55" s="21" t="n">
        <v>10217.5</v>
      </c>
      <c r="AI55" s="21" t="inlineStr">
        <is>
          <t>NE</t>
        </is>
      </c>
      <c r="AJ55" s="21" t="inlineStr">
        <is>
          <t>NE</t>
        </is>
      </c>
      <c r="AK55" s="21" t="n">
        <v>11298600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3.99102</v>
      </c>
      <c r="I56" s="3" t="inlineStr">
        <is>
          <t>NE</t>
        </is>
      </c>
      <c r="J56" s="3" t="inlineStr">
        <is>
          <t>NE</t>
        </is>
      </c>
      <c r="K56" s="3" t="inlineStr">
        <is>
          <t>NE</t>
        </is>
      </c>
      <c r="L56" s="3" t="inlineStr">
        <is>
          <t>NE</t>
        </is>
      </c>
      <c r="M56" s="3" t="inlineStr">
        <is>
          <t>NE</t>
        </is>
      </c>
      <c r="N56" s="3" t="n">
        <v>0.000840532</v>
      </c>
      <c r="O56" s="3" t="n">
        <v>0.00015312</v>
      </c>
      <c r="P56" s="3" t="n">
        <v>2.13544</v>
      </c>
      <c r="Q56" s="3" t="n">
        <v>0.313988</v>
      </c>
      <c r="R56" s="3" t="n">
        <v>0.000446329</v>
      </c>
      <c r="S56" s="3" t="n">
        <v>0.000902431</v>
      </c>
      <c r="T56" s="3" t="n">
        <v>0.00335887</v>
      </c>
      <c r="U56" s="3" t="n">
        <v>0.255081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5916.3</v>
      </c>
      <c r="AL56" s="39" t="n">
        <v>0</v>
      </c>
    </row>
    <row r="57" ht="26.25" customHeight="1" thickBot="1">
      <c r="A57" s="59" t="inlineStr">
        <is>
          <t>B_Industry</t>
        </is>
      </c>
      <c r="B57" s="59" t="inlineStr">
        <is>
          <t>2A1</t>
        </is>
      </c>
      <c r="C57" s="60" t="inlineStr">
        <is>
          <t>Cement production</t>
        </is>
      </c>
      <c r="D57" s="61" t="n"/>
      <c r="E57" s="3" t="n">
        <v>24.9127</v>
      </c>
      <c r="F57" s="3" t="n">
        <v>1.38045</v>
      </c>
      <c r="G57" s="3" t="n">
        <v>9.864269999999999</v>
      </c>
      <c r="H57" s="3" t="n">
        <v>1.83651</v>
      </c>
      <c r="I57" s="3" t="n">
        <v>3.45382</v>
      </c>
      <c r="J57" s="3" t="n">
        <v>5.77929</v>
      </c>
      <c r="K57" s="3" t="n">
        <v>6.45416</v>
      </c>
      <c r="L57" s="3" t="n">
        <v>0.07671360000000001</v>
      </c>
      <c r="M57" s="3" t="n">
        <v>7.32293</v>
      </c>
      <c r="N57" s="3" t="n">
        <v>0.536291</v>
      </c>
      <c r="O57" s="3" t="n">
        <v>0.084687</v>
      </c>
      <c r="P57" s="3" t="n">
        <v>0.969424</v>
      </c>
      <c r="Q57" s="3" t="n">
        <v>0.0979482</v>
      </c>
      <c r="R57" s="3" t="n">
        <v>0.09346740000000001</v>
      </c>
      <c r="S57" s="3" t="n">
        <v>0.132132</v>
      </c>
      <c r="T57" s="3" t="n">
        <v>0.144972</v>
      </c>
      <c r="U57" s="3" t="n">
        <v>0.263315</v>
      </c>
      <c r="V57" s="3" t="n">
        <v>0.573505</v>
      </c>
      <c r="W57" s="3" t="n">
        <v>0.632456</v>
      </c>
      <c r="X57" s="3" t="n">
        <v>0.0253213</v>
      </c>
      <c r="Y57" s="3" t="n">
        <v>0.000886554</v>
      </c>
      <c r="Z57" s="3" t="n">
        <v>0.000403388</v>
      </c>
      <c r="AA57" s="3" t="n">
        <v>0.000692679</v>
      </c>
      <c r="AB57" s="3" t="n">
        <v>0.0273041</v>
      </c>
      <c r="AC57" s="3" t="n">
        <v>2.85114</v>
      </c>
      <c r="AD57" s="3" t="n">
        <v>8.74249</v>
      </c>
      <c r="AE57" s="50" t="inlineStr"/>
      <c r="AF57" s="21" t="inlineStr">
        <is>
          <t>NE</t>
        </is>
      </c>
      <c r="AG57" s="21" t="inlineStr">
        <is>
          <t>NE</t>
        </is>
      </c>
      <c r="AH57" s="21" t="inlineStr">
        <is>
          <t>NE</t>
        </is>
      </c>
      <c r="AI57" s="21" t="inlineStr">
        <is>
          <t>NE</t>
        </is>
      </c>
      <c r="AJ57" s="21" t="inlineStr">
        <is>
          <t>NE</t>
        </is>
      </c>
      <c r="AK57" s="21" t="n">
        <v>85021.89999999999</v>
      </c>
      <c r="AL57" s="39" t="n">
        <v>0</v>
      </c>
    </row>
    <row r="58" ht="26.25" customHeight="1" thickBot="1">
      <c r="A58" s="59" t="inlineStr">
        <is>
          <t>B_Industry</t>
        </is>
      </c>
      <c r="B58" s="59" t="inlineStr">
        <is>
          <t>2A2</t>
        </is>
      </c>
      <c r="C58" s="60" t="inlineStr">
        <is>
          <t>Lime production</t>
        </is>
      </c>
      <c r="D58" s="61" t="n"/>
      <c r="E58" s="3" t="n">
        <v>7.06319</v>
      </c>
      <c r="F58" s="3" t="n">
        <v>0.28403</v>
      </c>
      <c r="G58" s="3" t="n">
        <v>1.27725</v>
      </c>
      <c r="H58" s="3" t="n">
        <v>0.0105862</v>
      </c>
      <c r="I58" s="3" t="n">
        <v>0.888838</v>
      </c>
      <c r="J58" s="3" t="n">
        <v>3.96792</v>
      </c>
      <c r="K58" s="3" t="n">
        <v>9.513820000000001</v>
      </c>
      <c r="L58" s="3" t="n">
        <v>0.00327818</v>
      </c>
      <c r="M58" s="3" t="n">
        <v>15.5185</v>
      </c>
      <c r="N58" s="3" t="n">
        <v>0.101231</v>
      </c>
      <c r="O58" s="3" t="n">
        <v>0.00165836</v>
      </c>
      <c r="P58" s="3" t="n">
        <v>0.0579388</v>
      </c>
      <c r="Q58" s="3" t="n">
        <v>0.007818749999999999</v>
      </c>
      <c r="R58" s="3" t="n">
        <v>0.103821</v>
      </c>
      <c r="S58" s="3" t="n">
        <v>0.0579852</v>
      </c>
      <c r="T58" s="3" t="n">
        <v>0.0446863</v>
      </c>
      <c r="U58" s="3" t="n">
        <v>0.00926891</v>
      </c>
      <c r="V58" s="3" t="n">
        <v>0.343328</v>
      </c>
      <c r="W58" s="3" t="n">
        <v>0.154135</v>
      </c>
      <c r="X58" s="3" t="n">
        <v>0.00898974</v>
      </c>
      <c r="Y58" s="3" t="n">
        <v>0.00386629</v>
      </c>
      <c r="Z58" s="3" t="n">
        <v>0.00244029</v>
      </c>
      <c r="AA58" s="3" t="n">
        <v>0.00229629</v>
      </c>
      <c r="AB58" s="3" t="n">
        <v>0.0175926</v>
      </c>
      <c r="AC58" s="3" t="n">
        <v>0.00059396</v>
      </c>
      <c r="AD58" s="3" t="n">
        <v>0.0955868</v>
      </c>
      <c r="AE58" s="50" t="inlineStr"/>
      <c r="AF58" s="21" t="inlineStr">
        <is>
          <t>NE</t>
        </is>
      </c>
      <c r="AG58" s="21" t="inlineStr">
        <is>
          <t>NE</t>
        </is>
      </c>
      <c r="AH58" s="21" t="inlineStr">
        <is>
          <t>NE</t>
        </is>
      </c>
      <c r="AI58" s="21" t="inlineStr">
        <is>
          <t>NE</t>
        </is>
      </c>
      <c r="AJ58" s="21" t="inlineStr">
        <is>
          <t>NE</t>
        </is>
      </c>
      <c r="AK58" s="21" t="n">
        <v>17964.6</v>
      </c>
      <c r="AL58" s="39" t="inlineStr">
        <is>
          <t>NE</t>
        </is>
      </c>
    </row>
    <row r="59" ht="26.25" customHeight="1" thickBot="1">
      <c r="A59" s="59" t="inlineStr">
        <is>
          <t>B_Industry</t>
        </is>
      </c>
      <c r="B59" s="67" t="inlineStr">
        <is>
          <t>2A3</t>
        </is>
      </c>
      <c r="C59" s="60" t="inlineStr">
        <is>
          <t>Glass production</t>
        </is>
      </c>
      <c r="D59" s="61" t="n"/>
      <c r="E59" s="3" t="n">
        <v>13.9905</v>
      </c>
      <c r="F59" s="3" t="n">
        <v>0.9284</v>
      </c>
      <c r="G59" s="3" t="n">
        <v>9.471159999999999</v>
      </c>
      <c r="H59" s="3" t="n">
        <v>1.73621</v>
      </c>
      <c r="I59" s="3" t="n">
        <v>1.28479</v>
      </c>
      <c r="J59" s="3" t="n">
        <v>1.50188</v>
      </c>
      <c r="K59" s="3" t="n">
        <v>2.09125</v>
      </c>
      <c r="L59" s="3" t="n">
        <v>0.00333495</v>
      </c>
      <c r="M59" s="3" t="n">
        <v>1.04311</v>
      </c>
      <c r="N59" s="3" t="n">
        <v>15.1768</v>
      </c>
      <c r="O59" s="3" t="n">
        <v>0.706671</v>
      </c>
      <c r="P59" s="3" t="n">
        <v>0.0468524</v>
      </c>
      <c r="Q59" s="3" t="n">
        <v>1.75873</v>
      </c>
      <c r="R59" s="3" t="n">
        <v>1.98563</v>
      </c>
      <c r="S59" s="3" t="n">
        <v>0.144245</v>
      </c>
      <c r="T59" s="3" t="n">
        <v>1.96423</v>
      </c>
      <c r="U59" s="3" t="n">
        <v>11.1632</v>
      </c>
      <c r="V59" s="3" t="n">
        <v>0.662239</v>
      </c>
      <c r="W59" s="3" t="n">
        <v>0.0218281</v>
      </c>
      <c r="X59" s="3" t="n">
        <v>0.00267621</v>
      </c>
      <c r="Y59" s="3" t="n">
        <v>0.00401555</v>
      </c>
      <c r="Z59" s="3" t="n">
        <v>0.0040153</v>
      </c>
      <c r="AA59" s="3" t="n">
        <v>0.0040153</v>
      </c>
      <c r="AB59" s="3" t="n">
        <v>0.0147204</v>
      </c>
      <c r="AC59" s="3" t="inlineStr">
        <is>
          <t>NE</t>
        </is>
      </c>
      <c r="AD59" s="3" t="n">
        <v>0.001</v>
      </c>
      <c r="AE59" s="50" t="inlineStr"/>
      <c r="AF59" s="21" t="inlineStr">
        <is>
          <t>NE</t>
        </is>
      </c>
      <c r="AG59" s="21" t="inlineStr">
        <is>
          <t>NE</t>
        </is>
      </c>
      <c r="AH59" s="21" t="inlineStr">
        <is>
          <t>NE</t>
        </is>
      </c>
      <c r="AI59" s="21" t="inlineStr">
        <is>
          <t>NE</t>
        </is>
      </c>
      <c r="AJ59" s="21" t="inlineStr">
        <is>
          <t>NE</t>
        </is>
      </c>
      <c r="AK59" s="21" t="n">
        <v>132500</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6.27616</v>
      </c>
      <c r="J60" s="3" t="n">
        <v>44.5812</v>
      </c>
      <c r="K60" s="3" t="n">
        <v>125.409</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1257150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12.4398</v>
      </c>
      <c r="J61" s="3" t="n">
        <v>72.9093</v>
      </c>
      <c r="K61" s="3" t="n">
        <v>284.797</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348077000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0.07993400000000001</v>
      </c>
      <c r="F62" s="3" t="inlineStr">
        <is>
          <t>NE</t>
        </is>
      </c>
      <c r="G62" s="3" t="n">
        <v>0.003299</v>
      </c>
      <c r="H62" s="3" t="inlineStr">
        <is>
          <t>NE</t>
        </is>
      </c>
      <c r="I62" s="3" t="n">
        <v>0.200901</v>
      </c>
      <c r="J62" s="3" t="n">
        <v>1.58078</v>
      </c>
      <c r="K62" s="3" t="n">
        <v>4.43001</v>
      </c>
      <c r="L62" s="3" t="n">
        <v>0</v>
      </c>
      <c r="M62" s="3" t="n">
        <v>0.024408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62948.9</v>
      </c>
      <c r="AL62" s="39" t="n">
        <v>0</v>
      </c>
    </row>
    <row r="63" ht="26.25" customHeight="1" thickBot="1">
      <c r="A63" s="59" t="inlineStr">
        <is>
          <t>B_Industry</t>
        </is>
      </c>
      <c r="B63" s="67" t="inlineStr">
        <is>
          <t>2A6</t>
        </is>
      </c>
      <c r="C63" s="65" t="inlineStr">
        <is>
          <t>Other mineral products (please specify in the IIR)</t>
        </is>
      </c>
      <c r="D63" s="68" t="n"/>
      <c r="E63" s="3" t="n">
        <v>2.72935</v>
      </c>
      <c r="F63" s="3" t="n">
        <v>0.918493</v>
      </c>
      <c r="G63" s="3" t="n">
        <v>4.96365</v>
      </c>
      <c r="H63" s="3" t="n">
        <v>0.267786</v>
      </c>
      <c r="I63" s="3" t="n">
        <v>1.93492</v>
      </c>
      <c r="J63" s="3" t="n">
        <v>2.49303</v>
      </c>
      <c r="K63" s="3" t="n">
        <v>2.84654</v>
      </c>
      <c r="L63" s="3" t="n">
        <v>0.00188276</v>
      </c>
      <c r="M63" s="3" t="n">
        <v>3.79155</v>
      </c>
      <c r="N63" s="3" t="n">
        <v>0.7403380000000001</v>
      </c>
      <c r="O63" s="3" t="n">
        <v>0.008105589999999999</v>
      </c>
      <c r="P63" s="3" t="n">
        <v>0.0780429</v>
      </c>
      <c r="Q63" s="3" t="n">
        <v>0.0245011</v>
      </c>
      <c r="R63" s="3" t="n">
        <v>0.0018764</v>
      </c>
      <c r="S63" s="3" t="inlineStr">
        <is>
          <t>NE</t>
        </is>
      </c>
      <c r="T63" s="3" t="n">
        <v>0.000112584</v>
      </c>
      <c r="U63" s="3" t="n">
        <v>0.075056</v>
      </c>
      <c r="V63" s="3" t="inlineStr">
        <is>
          <t>NE</t>
        </is>
      </c>
      <c r="W63" s="3" t="n">
        <v>0.106338</v>
      </c>
      <c r="X63" s="3" t="n">
        <v>0.0119468</v>
      </c>
      <c r="Y63" s="3" t="inlineStr">
        <is>
          <t>NE</t>
        </is>
      </c>
      <c r="Z63" s="3" t="n">
        <v>0.0016542</v>
      </c>
      <c r="AA63" s="3" t="inlineStr">
        <is>
          <t>NE</t>
        </is>
      </c>
      <c r="AB63" s="3" t="n">
        <v>0.784934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11909.3</v>
      </c>
      <c r="AL63" s="39" t="n">
        <v>0</v>
      </c>
    </row>
    <row r="64" ht="26.25" customHeight="1" thickBot="1">
      <c r="A64" s="59" t="inlineStr">
        <is>
          <t>B_Industry</t>
        </is>
      </c>
      <c r="B64" s="67" t="inlineStr">
        <is>
          <t>2B1</t>
        </is>
      </c>
      <c r="C64" s="60" t="inlineStr">
        <is>
          <t>Ammonia production</t>
        </is>
      </c>
      <c r="D64" s="61" t="n"/>
      <c r="E64" s="3" t="n">
        <v>4.91735</v>
      </c>
      <c r="F64" s="3" t="n">
        <v>0.235964</v>
      </c>
      <c r="G64" s="3" t="n">
        <v>0.0122203</v>
      </c>
      <c r="H64" s="3" t="n">
        <v>0.7951510000000001</v>
      </c>
      <c r="I64" s="3" t="inlineStr">
        <is>
          <t>NE</t>
        </is>
      </c>
      <c r="J64" s="3" t="inlineStr">
        <is>
          <t>NE</t>
        </is>
      </c>
      <c r="K64" s="3" t="inlineStr">
        <is>
          <t>NE</t>
        </is>
      </c>
      <c r="L64" s="3" t="inlineStr">
        <is>
          <t>NE</t>
        </is>
      </c>
      <c r="M64" s="3" t="n">
        <v>0.528966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5500.3</v>
      </c>
      <c r="AL64" s="39" t="n">
        <v>0</v>
      </c>
    </row>
    <row r="65" ht="26.25" customHeight="1" thickBot="1">
      <c r="A65" s="59" t="inlineStr">
        <is>
          <t>B_Industry</t>
        </is>
      </c>
      <c r="B65" s="63" t="inlineStr">
        <is>
          <t>2B2</t>
        </is>
      </c>
      <c r="C65" s="60" t="inlineStr">
        <is>
          <t>Nitric acid production</t>
        </is>
      </c>
      <c r="D65" s="61" t="n"/>
      <c r="E65" s="3" t="n">
        <v>4.23365</v>
      </c>
      <c r="F65" s="3" t="inlineStr">
        <is>
          <t>NE</t>
        </is>
      </c>
      <c r="G65" s="3" t="inlineStr">
        <is>
          <t>NE</t>
        </is>
      </c>
      <c r="H65" s="3" t="n">
        <v>0.21076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7234.26</v>
      </c>
      <c r="AL65" s="39" t="inlineStr">
        <is>
          <t>NE</t>
        </is>
      </c>
    </row>
    <row r="66" ht="26.25" customHeight="1" thickBot="1">
      <c r="A66" s="59" t="inlineStr">
        <is>
          <t>B_Industry</t>
        </is>
      </c>
      <c r="B66" s="63" t="inlineStr">
        <is>
          <t>2B3</t>
        </is>
      </c>
      <c r="C66" s="60" t="inlineStr">
        <is>
          <t>Adipic acid production</t>
        </is>
      </c>
      <c r="D66" s="61" t="n"/>
      <c r="E66" s="3" t="n">
        <v>0.231838</v>
      </c>
      <c r="F66" s="3" t="n">
        <v>0.076491</v>
      </c>
      <c r="G66" s="3" t="inlineStr">
        <is>
          <t>NE</t>
        </is>
      </c>
      <c r="H66" s="3" t="inlineStr">
        <is>
          <t>NE</t>
        </is>
      </c>
      <c r="I66" s="3" t="inlineStr">
        <is>
          <t>NE</t>
        </is>
      </c>
      <c r="J66" s="3" t="inlineStr">
        <is>
          <t>NE</t>
        </is>
      </c>
      <c r="K66" s="3" t="inlineStr">
        <is>
          <t>NE</t>
        </is>
      </c>
      <c r="L66" s="3" t="inlineStr">
        <is>
          <t>NE</t>
        </is>
      </c>
      <c r="M66" s="3" t="n">
        <v>0.114328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84.155</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0.00244798</v>
      </c>
      <c r="J67" s="3" t="n">
        <v>0.00382954</v>
      </c>
      <c r="K67" s="3" t="n">
        <v>0.0045047</v>
      </c>
      <c r="L67" s="3" t="n">
        <v>2.4508e-05</v>
      </c>
      <c r="M67" s="3" t="n">
        <v>7.8768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4.435</v>
      </c>
      <c r="AL67" s="39" t="n">
        <v>0</v>
      </c>
    </row>
    <row r="68" ht="26.25" customHeight="1" thickBot="1">
      <c r="A68" s="59" t="inlineStr">
        <is>
          <t>B_Industry</t>
        </is>
      </c>
      <c r="B68" s="63" t="inlineStr">
        <is>
          <t>2B6</t>
        </is>
      </c>
      <c r="C68" s="60" t="inlineStr">
        <is>
          <t>Titanium dioxide production</t>
        </is>
      </c>
      <c r="D68" s="61" t="n"/>
      <c r="E68" s="3" t="n">
        <v>0.09693499999999999</v>
      </c>
      <c r="F68" s="3" t="inlineStr">
        <is>
          <t>NE</t>
        </is>
      </c>
      <c r="G68" s="3" t="n">
        <v>1.23108</v>
      </c>
      <c r="H68" s="3" t="inlineStr">
        <is>
          <t>NE</t>
        </is>
      </c>
      <c r="I68" s="3" t="n">
        <v>0.0383819</v>
      </c>
      <c r="J68" s="3" t="n">
        <v>0.0584229</v>
      </c>
      <c r="K68" s="3" t="n">
        <v>0.177944</v>
      </c>
      <c r="L68" s="3" t="n">
        <v>0.000311537</v>
      </c>
      <c r="M68" s="3" t="n">
        <v>22.7379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510.504</v>
      </c>
      <c r="AL68" s="39" t="n">
        <v>0</v>
      </c>
    </row>
    <row r="69" ht="26.25" customHeight="1" thickBot="1">
      <c r="A69" s="59" t="inlineStr">
        <is>
          <t>B_Industry</t>
        </is>
      </c>
      <c r="B69" s="59" t="inlineStr">
        <is>
          <t>2B7</t>
        </is>
      </c>
      <c r="C69" s="60" t="inlineStr">
        <is>
          <t>Soda ash production</t>
        </is>
      </c>
      <c r="D69" s="66" t="n"/>
      <c r="E69" s="3" t="n">
        <v>0.110056</v>
      </c>
      <c r="F69" s="3" t="inlineStr">
        <is>
          <t>NE</t>
        </is>
      </c>
      <c r="G69" s="3" t="n">
        <v>0.15</v>
      </c>
      <c r="H69" s="3" t="n">
        <v>4.04476</v>
      </c>
      <c r="I69" s="3" t="n">
        <v>0.0209307</v>
      </c>
      <c r="J69" s="3" t="n">
        <v>0.0235414</v>
      </c>
      <c r="K69" s="3" t="n">
        <v>0.191918</v>
      </c>
      <c r="L69" s="3" t="n">
        <v>0.000376756</v>
      </c>
      <c r="M69" s="3" t="n">
        <v>40.1445</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873.515</v>
      </c>
      <c r="AL69" s="39" t="n">
        <v>0</v>
      </c>
    </row>
    <row r="70" ht="26.25" customHeight="1" thickBot="1">
      <c r="A70" s="59" t="inlineStr">
        <is>
          <t>B_Industry</t>
        </is>
      </c>
      <c r="B70" s="59" t="inlineStr">
        <is>
          <t>2B10a</t>
        </is>
      </c>
      <c r="C70" s="60" t="inlineStr">
        <is>
          <t>Chemical industry: Other (please specify in the IIR)</t>
        </is>
      </c>
      <c r="D70" s="66" t="n"/>
      <c r="E70" s="3" t="n">
        <v>11.306</v>
      </c>
      <c r="F70" s="3" t="n">
        <v>50.7784</v>
      </c>
      <c r="G70" s="3" t="n">
        <v>29.2255</v>
      </c>
      <c r="H70" s="3" t="n">
        <v>10.3486</v>
      </c>
      <c r="I70" s="3" t="n">
        <v>11.8034</v>
      </c>
      <c r="J70" s="3" t="n">
        <v>15.4867</v>
      </c>
      <c r="K70" s="3" t="n">
        <v>20.7235</v>
      </c>
      <c r="L70" s="3" t="n">
        <v>0.08943139999999999</v>
      </c>
      <c r="M70" s="3" t="n">
        <v>17.2175</v>
      </c>
      <c r="N70" s="3" t="n">
        <v>0.313899</v>
      </c>
      <c r="O70" s="3" t="n">
        <v>0.139829</v>
      </c>
      <c r="P70" s="3" t="n">
        <v>1.53285</v>
      </c>
      <c r="Q70" s="3" t="n">
        <v>0.000562</v>
      </c>
      <c r="R70" s="3" t="n">
        <v>0.010659</v>
      </c>
      <c r="S70" s="3" t="n">
        <v>0.04486</v>
      </c>
      <c r="T70" s="3" t="n">
        <v>0.302012</v>
      </c>
      <c r="U70" s="3" t="n">
        <v>0.00418</v>
      </c>
      <c r="V70" s="3" t="n">
        <v>0.968372</v>
      </c>
      <c r="W70" s="3" t="n">
        <v>0.229555</v>
      </c>
      <c r="X70" s="3" t="n">
        <v>0.000491154</v>
      </c>
      <c r="Y70" s="3" t="n">
        <v>0.000103688</v>
      </c>
      <c r="Z70" s="3" t="n">
        <v>2.59219e-05</v>
      </c>
      <c r="AA70" s="3" t="n">
        <v>6.48047e-06</v>
      </c>
      <c r="AB70" s="3" t="n">
        <v>0.000627244</v>
      </c>
      <c r="AC70" s="3" t="n">
        <v>2.237</v>
      </c>
      <c r="AD70" s="3" t="inlineStr">
        <is>
          <t>NE</t>
        </is>
      </c>
      <c r="AE70" s="50" t="inlineStr"/>
      <c r="AF70" s="21" t="inlineStr">
        <is>
          <t>NE</t>
        </is>
      </c>
      <c r="AG70" s="21" t="inlineStr">
        <is>
          <t>NE</t>
        </is>
      </c>
      <c r="AH70" s="21" t="inlineStr">
        <is>
          <t>NE</t>
        </is>
      </c>
      <c r="AI70" s="21" t="inlineStr">
        <is>
          <t>NE</t>
        </is>
      </c>
      <c r="AJ70" s="21" t="inlineStr">
        <is>
          <t>NE</t>
        </is>
      </c>
      <c r="AK70" s="21" t="n">
        <v>8186.72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8.379670000000001</v>
      </c>
      <c r="G71" s="3" t="inlineStr">
        <is>
          <t>NE</t>
        </is>
      </c>
      <c r="H71" s="3" t="inlineStr">
        <is>
          <t>NE</t>
        </is>
      </c>
      <c r="I71" s="3" t="n">
        <v>0.00561151</v>
      </c>
      <c r="J71" s="3" t="n">
        <v>0.0448921</v>
      </c>
      <c r="K71" s="3" t="n">
        <v>0.140288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27108.7</v>
      </c>
      <c r="AL71" s="39" t="n">
        <v>0</v>
      </c>
    </row>
    <row r="72" ht="26.25" customHeight="1" thickBot="1">
      <c r="A72" s="59" t="inlineStr">
        <is>
          <t>B_Industry</t>
        </is>
      </c>
      <c r="B72" s="59" t="inlineStr">
        <is>
          <t>2C1</t>
        </is>
      </c>
      <c r="C72" s="60" t="inlineStr">
        <is>
          <t>Iron and steel production</t>
        </is>
      </c>
      <c r="D72" s="61" t="n"/>
      <c r="E72" s="3" t="n">
        <v>30.8264</v>
      </c>
      <c r="F72" s="3" t="n">
        <v>13.0389</v>
      </c>
      <c r="G72" s="3" t="n">
        <v>39.391</v>
      </c>
      <c r="H72" s="3" t="n">
        <v>0.151091</v>
      </c>
      <c r="I72" s="3" t="n">
        <v>11.6608</v>
      </c>
      <c r="J72" s="3" t="n">
        <v>16.0817</v>
      </c>
      <c r="K72" s="3" t="n">
        <v>23.5497</v>
      </c>
      <c r="L72" s="3" t="n">
        <v>0.151253</v>
      </c>
      <c r="M72" s="3" t="n">
        <v>1347.16</v>
      </c>
      <c r="N72" s="3" t="n">
        <v>188.843</v>
      </c>
      <c r="O72" s="3" t="n">
        <v>4.74897</v>
      </c>
      <c r="P72" s="3" t="n">
        <v>5.50777</v>
      </c>
      <c r="Q72" s="3" t="n">
        <v>0.8758860000000001</v>
      </c>
      <c r="R72" s="3" t="n">
        <v>35.464</v>
      </c>
      <c r="S72" s="3" t="n">
        <v>11.7887</v>
      </c>
      <c r="T72" s="3" t="n">
        <v>20.8825</v>
      </c>
      <c r="U72" s="3" t="n">
        <v>1.1389</v>
      </c>
      <c r="V72" s="3" t="n">
        <v>667.438</v>
      </c>
      <c r="W72" s="3" t="n">
        <v>172.62</v>
      </c>
      <c r="X72" s="3" t="n">
        <v>0.0455038</v>
      </c>
      <c r="Y72" s="3" t="n">
        <v>0.0225841</v>
      </c>
      <c r="Z72" s="3" t="n">
        <v>0.00951918</v>
      </c>
      <c r="AA72" s="3" t="n">
        <v>0.0126153</v>
      </c>
      <c r="AB72" s="3" t="n">
        <v>30.5881</v>
      </c>
      <c r="AC72" s="3" t="n">
        <v>1.72865</v>
      </c>
      <c r="AD72" s="3" t="n">
        <v>211.129</v>
      </c>
      <c r="AE72" s="50" t="inlineStr"/>
      <c r="AF72" s="21" t="inlineStr">
        <is>
          <t>NE</t>
        </is>
      </c>
      <c r="AG72" s="21" t="inlineStr">
        <is>
          <t>NE</t>
        </is>
      </c>
      <c r="AH72" s="21" t="inlineStr">
        <is>
          <t>NE</t>
        </is>
      </c>
      <c r="AI72" s="21" t="inlineStr">
        <is>
          <t>NE</t>
        </is>
      </c>
      <c r="AJ72" s="21" t="inlineStr">
        <is>
          <t>NE</t>
        </is>
      </c>
      <c r="AK72" s="21" t="n">
        <v>23823900</v>
      </c>
      <c r="AL72" s="39" t="inlineStr">
        <is>
          <t>NE</t>
        </is>
      </c>
    </row>
    <row r="73" ht="26.25" customHeight="1" thickBot="1">
      <c r="A73" s="59" t="inlineStr">
        <is>
          <t>B_Industry</t>
        </is>
      </c>
      <c r="B73" s="59" t="inlineStr">
        <is>
          <t>2C2</t>
        </is>
      </c>
      <c r="C73" s="60" t="inlineStr">
        <is>
          <t>Ferroalloys production</t>
        </is>
      </c>
      <c r="D73" s="61" t="n"/>
      <c r="E73" s="3" t="n">
        <v>0.212678</v>
      </c>
      <c r="F73" s="3" t="inlineStr">
        <is>
          <t>NE</t>
        </is>
      </c>
      <c r="G73" s="3" t="n">
        <v>1.60058</v>
      </c>
      <c r="H73" s="3" t="inlineStr">
        <is>
          <t>NE</t>
        </is>
      </c>
      <c r="I73" s="3" t="n">
        <v>0.367464</v>
      </c>
      <c r="J73" s="3" t="n">
        <v>0.522165</v>
      </c>
      <c r="K73" s="3" t="n">
        <v>0.618707</v>
      </c>
      <c r="L73" s="3" t="n">
        <v>0.0366581</v>
      </c>
      <c r="M73" s="3" t="n">
        <v>0.0268004</v>
      </c>
      <c r="N73" s="3" t="n">
        <v>0.291496</v>
      </c>
      <c r="O73" s="3" t="n">
        <v>0.0194474</v>
      </c>
      <c r="P73" s="3" t="n">
        <v>0.0375195</v>
      </c>
      <c r="Q73" s="3" t="n">
        <v>0.0173602</v>
      </c>
      <c r="R73" s="3" t="n">
        <v>2.29315</v>
      </c>
      <c r="S73" s="3" t="n">
        <v>0.028683</v>
      </c>
      <c r="T73" s="3" t="n">
        <v>5.72219</v>
      </c>
      <c r="U73" s="3" t="n">
        <v>0.014443</v>
      </c>
      <c r="V73" s="3" t="n">
        <v>1.44448</v>
      </c>
      <c r="W73" s="3" t="inlineStr">
        <is>
          <t>NE</t>
        </is>
      </c>
      <c r="X73" s="3" t="inlineStr">
        <is>
          <t>NE</t>
        </is>
      </c>
      <c r="Y73" s="3" t="inlineStr">
        <is>
          <t>NE</t>
        </is>
      </c>
      <c r="Z73" s="3" t="inlineStr">
        <is>
          <t>NE</t>
        </is>
      </c>
      <c r="AA73" s="3" t="inlineStr">
        <is>
          <t>NE</t>
        </is>
      </c>
      <c r="AB73" s="3" t="inlineStr">
        <is>
          <t>NE</t>
        </is>
      </c>
      <c r="AC73" s="3" t="n">
        <v>0.0312839</v>
      </c>
      <c r="AD73" s="3" t="inlineStr">
        <is>
          <t>NE</t>
        </is>
      </c>
      <c r="AE73" s="50" t="inlineStr"/>
      <c r="AF73" s="21" t="inlineStr">
        <is>
          <t>NE</t>
        </is>
      </c>
      <c r="AG73" s="21" t="inlineStr">
        <is>
          <t>NE</t>
        </is>
      </c>
      <c r="AH73" s="21" t="inlineStr">
        <is>
          <t>NE</t>
        </is>
      </c>
      <c r="AI73" s="21" t="inlineStr">
        <is>
          <t>NE</t>
        </is>
      </c>
      <c r="AJ73" s="21" t="inlineStr">
        <is>
          <t>NE</t>
        </is>
      </c>
      <c r="AK73" s="21" t="n">
        <v>71.04340000000001</v>
      </c>
      <c r="AL73" s="39" t="n">
        <v>0</v>
      </c>
    </row>
    <row r="74" ht="26.25" customHeight="1" thickBot="1">
      <c r="A74" s="59" t="inlineStr">
        <is>
          <t>B_Industry</t>
        </is>
      </c>
      <c r="B74" s="59" t="inlineStr">
        <is>
          <t>2C3</t>
        </is>
      </c>
      <c r="C74" s="60" t="inlineStr">
        <is>
          <t>Aluminium production</t>
        </is>
      </c>
      <c r="D74" s="61" t="n"/>
      <c r="E74" s="3" t="n">
        <v>1.0572</v>
      </c>
      <c r="F74" s="3" t="n">
        <v>0.442963</v>
      </c>
      <c r="G74" s="3" t="n">
        <v>13.78</v>
      </c>
      <c r="H74" s="3" t="n">
        <v>0.000882182</v>
      </c>
      <c r="I74" s="3" t="n">
        <v>1.03275</v>
      </c>
      <c r="J74" s="3" t="n">
        <v>1.65818</v>
      </c>
      <c r="K74" s="3" t="n">
        <v>2.10037</v>
      </c>
      <c r="L74" s="3" t="n">
        <v>0.0159656</v>
      </c>
      <c r="M74" s="3" t="n">
        <v>177.09</v>
      </c>
      <c r="N74" s="3" t="n">
        <v>0.139473</v>
      </c>
      <c r="O74" s="3" t="n">
        <v>0.103057</v>
      </c>
      <c r="P74" s="3" t="n">
        <v>0.0422264</v>
      </c>
      <c r="Q74" s="3" t="n">
        <v>0.0178206</v>
      </c>
      <c r="R74" s="3" t="n">
        <v>0.0539502</v>
      </c>
      <c r="S74" s="3" t="n">
        <v>0.10054</v>
      </c>
      <c r="T74" s="3" t="n">
        <v>0.207436</v>
      </c>
      <c r="U74" s="3" t="n">
        <v>0.00195895</v>
      </c>
      <c r="V74" s="3" t="n">
        <v>9.053470000000001</v>
      </c>
      <c r="W74" s="3" t="n">
        <v>11.7566</v>
      </c>
      <c r="X74" s="3" t="n">
        <v>2.7042</v>
      </c>
      <c r="Y74" s="3" t="n">
        <v>2.65564</v>
      </c>
      <c r="Z74" s="3" t="n">
        <v>2.78369</v>
      </c>
      <c r="AA74" s="3" t="n">
        <v>0.330034</v>
      </c>
      <c r="AB74" s="3" t="n">
        <v>8.473560000000001</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1146.61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0.037621</v>
      </c>
      <c r="AL75" s="39" t="n">
        <v>0</v>
      </c>
    </row>
    <row r="76" ht="26.25" customHeight="1" thickBot="1">
      <c r="A76" s="59" t="inlineStr">
        <is>
          <t>B_Industry</t>
        </is>
      </c>
      <c r="B76" s="59" t="inlineStr">
        <is>
          <t>2C5</t>
        </is>
      </c>
      <c r="C76" s="60" t="inlineStr">
        <is>
          <t>Lead production</t>
        </is>
      </c>
      <c r="D76" s="61" t="n"/>
      <c r="E76" s="3" t="inlineStr">
        <is>
          <t>NE</t>
        </is>
      </c>
      <c r="F76" s="3" t="n">
        <v>0.00763862</v>
      </c>
      <c r="G76" s="3" t="n">
        <v>1.80732</v>
      </c>
      <c r="H76" s="3" t="inlineStr">
        <is>
          <t>NE</t>
        </is>
      </c>
      <c r="I76" s="3" t="n">
        <v>0.0104537</v>
      </c>
      <c r="J76" s="3" t="n">
        <v>0.0141949</v>
      </c>
      <c r="K76" s="3" t="n">
        <v>0.0172383</v>
      </c>
      <c r="L76" s="3" t="n">
        <v>0</v>
      </c>
      <c r="M76" s="3" t="inlineStr">
        <is>
          <t>NE</t>
        </is>
      </c>
      <c r="N76" s="3" t="n">
        <v>3.58971</v>
      </c>
      <c r="O76" s="3" t="n">
        <v>0.0286461</v>
      </c>
      <c r="P76" s="3" t="n">
        <v>0.174362</v>
      </c>
      <c r="Q76" s="3" t="n">
        <v>0.0915111</v>
      </c>
      <c r="R76" s="3" t="inlineStr">
        <is>
          <t>NE</t>
        </is>
      </c>
      <c r="S76" s="3" t="n">
        <v>0.0229007</v>
      </c>
      <c r="T76" s="3" t="inlineStr">
        <is>
          <t>NE</t>
        </is>
      </c>
      <c r="U76" s="3" t="inlineStr">
        <is>
          <t>NE</t>
        </is>
      </c>
      <c r="V76" s="3" t="n">
        <v>0.120259</v>
      </c>
      <c r="W76" s="3" t="n">
        <v>0.78038</v>
      </c>
      <c r="X76" s="3" t="inlineStr">
        <is>
          <t>NE</t>
        </is>
      </c>
      <c r="Y76" s="3" t="inlineStr">
        <is>
          <t>NE</t>
        </is>
      </c>
      <c r="Z76" s="3" t="inlineStr">
        <is>
          <t>NE</t>
        </is>
      </c>
      <c r="AA76" s="3" t="inlineStr">
        <is>
          <t>NE</t>
        </is>
      </c>
      <c r="AB76" s="3" t="inlineStr">
        <is>
          <t>NE</t>
        </is>
      </c>
      <c r="AC76" s="3" t="n">
        <v>0.0002625</v>
      </c>
      <c r="AD76" s="3" t="n">
        <v>48.2157</v>
      </c>
      <c r="AE76" s="50" t="inlineStr"/>
      <c r="AF76" s="21" t="inlineStr">
        <is>
          <t>NE</t>
        </is>
      </c>
      <c r="AG76" s="21" t="inlineStr">
        <is>
          <t>NE</t>
        </is>
      </c>
      <c r="AH76" s="21" t="inlineStr">
        <is>
          <t>NE</t>
        </is>
      </c>
      <c r="AI76" s="21" t="inlineStr">
        <is>
          <t>NE</t>
        </is>
      </c>
      <c r="AJ76" s="21" t="inlineStr">
        <is>
          <t>NE</t>
        </is>
      </c>
      <c r="AK76" s="21" t="n">
        <v>781.779</v>
      </c>
      <c r="AL76" s="39" t="inlineStr">
        <is>
          <t>NE</t>
        </is>
      </c>
    </row>
    <row r="77" ht="26.25" customHeight="1" thickBot="1">
      <c r="A77" s="59" t="inlineStr">
        <is>
          <t>B_Industry</t>
        </is>
      </c>
      <c r="B77" s="59" t="inlineStr">
        <is>
          <t>2C6</t>
        </is>
      </c>
      <c r="C77" s="60" t="inlineStr">
        <is>
          <t>Zinc production</t>
        </is>
      </c>
      <c r="D77" s="61" t="n"/>
      <c r="E77" s="3" t="inlineStr">
        <is>
          <t>NE</t>
        </is>
      </c>
      <c r="F77" s="3" t="n">
        <v>2.24e-05</v>
      </c>
      <c r="G77" s="3" t="n">
        <v>0.980776</v>
      </c>
      <c r="H77" s="3" t="n">
        <v>0.0028779</v>
      </c>
      <c r="I77" s="3" t="n">
        <v>0.0164213</v>
      </c>
      <c r="J77" s="3" t="n">
        <v>0.0215725</v>
      </c>
      <c r="K77" s="3" t="n">
        <v>0.054207</v>
      </c>
      <c r="L77" s="3" t="n">
        <v>0</v>
      </c>
      <c r="M77" s="3" t="inlineStr">
        <is>
          <t>NE</t>
        </is>
      </c>
      <c r="N77" s="3" t="n">
        <v>4.70364</v>
      </c>
      <c r="O77" s="3" t="n">
        <v>2.58625</v>
      </c>
      <c r="P77" s="3" t="n">
        <v>0.363755</v>
      </c>
      <c r="Q77" s="3" t="n">
        <v>0.0276839</v>
      </c>
      <c r="R77" s="3" t="inlineStr">
        <is>
          <t>NE</t>
        </is>
      </c>
      <c r="S77" s="3" t="n">
        <v>0.06455</v>
      </c>
      <c r="T77" s="3" t="n">
        <v>0.001399</v>
      </c>
      <c r="U77" s="3" t="n">
        <v>5.617e-05</v>
      </c>
      <c r="V77" s="3" t="n">
        <v>54.0263</v>
      </c>
      <c r="W77" s="3" t="n">
        <v>2.93868</v>
      </c>
      <c r="X77" s="3" t="inlineStr">
        <is>
          <t>NE</t>
        </is>
      </c>
      <c r="Y77" s="3" t="inlineStr">
        <is>
          <t>NE</t>
        </is>
      </c>
      <c r="Z77" s="3" t="inlineStr">
        <is>
          <t>NE</t>
        </is>
      </c>
      <c r="AA77" s="3" t="inlineStr">
        <is>
          <t>NE</t>
        </is>
      </c>
      <c r="AB77" s="3" t="inlineStr">
        <is>
          <t>NE</t>
        </is>
      </c>
      <c r="AC77" s="3" t="inlineStr">
        <is>
          <t>NE</t>
        </is>
      </c>
      <c r="AD77" s="3" t="n">
        <v>0.184999</v>
      </c>
      <c r="AE77" s="50" t="inlineStr"/>
      <c r="AF77" s="21" t="inlineStr">
        <is>
          <t>NE</t>
        </is>
      </c>
      <c r="AG77" s="21" t="inlineStr">
        <is>
          <t>NE</t>
        </is>
      </c>
      <c r="AH77" s="21" t="inlineStr">
        <is>
          <t>NE</t>
        </is>
      </c>
      <c r="AI77" s="21" t="inlineStr">
        <is>
          <t>NE</t>
        </is>
      </c>
      <c r="AJ77" s="21" t="inlineStr">
        <is>
          <t>NE</t>
        </is>
      </c>
      <c r="AK77" s="21" t="n">
        <v>305.58</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3.70582</v>
      </c>
      <c r="H78" s="3" t="inlineStr">
        <is>
          <t>NE</t>
        </is>
      </c>
      <c r="I78" s="3" t="n">
        <v>0.0532824</v>
      </c>
      <c r="J78" s="3" t="n">
        <v>0.06549480000000001</v>
      </c>
      <c r="K78" s="3" t="n">
        <v>0.0984839</v>
      </c>
      <c r="L78" s="3" t="n">
        <v>8.90776e-06</v>
      </c>
      <c r="M78" s="3" t="inlineStr">
        <is>
          <t>NE</t>
        </is>
      </c>
      <c r="N78" s="3" t="n">
        <v>8.80231</v>
      </c>
      <c r="O78" s="3" t="n">
        <v>6.07664</v>
      </c>
      <c r="P78" s="3" t="n">
        <v>0.0158203</v>
      </c>
      <c r="Q78" s="3" t="n">
        <v>1.36723</v>
      </c>
      <c r="R78" s="3" t="n">
        <v>6.17616</v>
      </c>
      <c r="S78" s="3" t="n">
        <v>22.2083</v>
      </c>
      <c r="T78" s="3" t="n">
        <v>0.0983579</v>
      </c>
      <c r="U78" s="3" t="inlineStr">
        <is>
          <t>NE</t>
        </is>
      </c>
      <c r="V78" s="3" t="n">
        <v>11.819</v>
      </c>
      <c r="W78" s="3" t="n">
        <v>2.47652</v>
      </c>
      <c r="X78" s="3" t="inlineStr">
        <is>
          <t>NE</t>
        </is>
      </c>
      <c r="Y78" s="3" t="inlineStr">
        <is>
          <t>NE</t>
        </is>
      </c>
      <c r="Z78" s="3" t="inlineStr">
        <is>
          <t>NE</t>
        </is>
      </c>
      <c r="AA78" s="3" t="inlineStr">
        <is>
          <t>NE</t>
        </is>
      </c>
      <c r="AB78" s="3" t="inlineStr">
        <is>
          <t>NE</t>
        </is>
      </c>
      <c r="AC78" s="3" t="n">
        <v>0.672861</v>
      </c>
      <c r="AD78" s="3" t="n">
        <v>3.86489e-05</v>
      </c>
      <c r="AE78" s="50" t="inlineStr"/>
      <c r="AF78" s="21" t="inlineStr">
        <is>
          <t>NE</t>
        </is>
      </c>
      <c r="AG78" s="21" t="inlineStr">
        <is>
          <t>NE</t>
        </is>
      </c>
      <c r="AH78" s="21" t="inlineStr">
        <is>
          <t>NE</t>
        </is>
      </c>
      <c r="AI78" s="21" t="inlineStr">
        <is>
          <t>NE</t>
        </is>
      </c>
      <c r="AJ78" s="21" t="inlineStr">
        <is>
          <t>NE</t>
        </is>
      </c>
      <c r="AK78" s="21" t="n">
        <v>680.761</v>
      </c>
      <c r="AL78" s="39" t="n">
        <v>0</v>
      </c>
    </row>
    <row r="79" ht="26.25" customHeight="1" thickBot="1">
      <c r="A79" s="59" t="inlineStr">
        <is>
          <t>B_Industry</t>
        </is>
      </c>
      <c r="B79" s="59" t="inlineStr">
        <is>
          <t>2C7b</t>
        </is>
      </c>
      <c r="C79" s="60" t="inlineStr">
        <is>
          <t>Nickel production</t>
        </is>
      </c>
      <c r="D79" s="61" t="n"/>
      <c r="E79" s="3" t="inlineStr">
        <is>
          <t>NE</t>
        </is>
      </c>
      <c r="F79" s="3" t="n">
        <v>0.0172</v>
      </c>
      <c r="G79" s="3" t="n">
        <v>0.156204</v>
      </c>
      <c r="H79" s="3" t="inlineStr">
        <is>
          <t>NE</t>
        </is>
      </c>
      <c r="I79" s="3" t="n">
        <v>9.59872e-05</v>
      </c>
      <c r="J79" s="3" t="n">
        <v>0.000159979</v>
      </c>
      <c r="K79" s="3" t="n">
        <v>0.000191974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0.765204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0.473966</v>
      </c>
      <c r="F80" s="3" t="n">
        <v>0.0724321</v>
      </c>
      <c r="G80" s="3" t="n">
        <v>3.94943</v>
      </c>
      <c r="H80" s="3" t="inlineStr">
        <is>
          <t>NE</t>
        </is>
      </c>
      <c r="I80" s="3" t="n">
        <v>0.0250316</v>
      </c>
      <c r="J80" s="3" t="n">
        <v>0.0336022</v>
      </c>
      <c r="K80" s="3" t="n">
        <v>0.606179</v>
      </c>
      <c r="L80" s="3" t="n">
        <v>1.61336e-05</v>
      </c>
      <c r="M80" s="3" t="n">
        <v>0.189276</v>
      </c>
      <c r="N80" s="3" t="n">
        <v>2.1227</v>
      </c>
      <c r="O80" s="3" t="n">
        <v>0.0651627</v>
      </c>
      <c r="P80" s="3" t="n">
        <v>0.0272355</v>
      </c>
      <c r="Q80" s="3" t="n">
        <v>0.233213</v>
      </c>
      <c r="R80" s="3" t="n">
        <v>0.0313596</v>
      </c>
      <c r="S80" s="3" t="n">
        <v>0.672901</v>
      </c>
      <c r="T80" s="3" t="n">
        <v>0.161745</v>
      </c>
      <c r="U80" s="3" t="n">
        <v>0.020806</v>
      </c>
      <c r="V80" s="3" t="n">
        <v>17.4255</v>
      </c>
      <c r="W80" s="3" t="n">
        <v>0.15651</v>
      </c>
      <c r="X80" s="3" t="n">
        <v>0.00061825</v>
      </c>
      <c r="Y80" s="3" t="n">
        <v>0.00061825</v>
      </c>
      <c r="Z80" s="3" t="n">
        <v>0.00061825</v>
      </c>
      <c r="AA80" s="3" t="n">
        <v>0.00061825</v>
      </c>
      <c r="AB80" s="3" t="n">
        <v>0.002473</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1001.67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0.00412406</v>
      </c>
      <c r="J81" s="3" t="n">
        <v>0.0237006</v>
      </c>
      <c r="K81" s="3" t="n">
        <v>0.07164180000000001</v>
      </c>
      <c r="L81" s="3" t="n">
        <v>1.65549e-06</v>
      </c>
      <c r="M81" s="3" t="n">
        <v>0.135</v>
      </c>
      <c r="N81" s="3" t="n">
        <v>0.236374</v>
      </c>
      <c r="O81" s="3" t="n">
        <v>0.00436282</v>
      </c>
      <c r="P81" s="3" t="inlineStr">
        <is>
          <t>NE</t>
        </is>
      </c>
      <c r="Q81" s="3" t="n">
        <v>0.0093489</v>
      </c>
      <c r="R81" s="3" t="n">
        <v>0.0419551</v>
      </c>
      <c r="S81" s="3" t="n">
        <v>0.0012</v>
      </c>
      <c r="T81" s="3" t="inlineStr">
        <is>
          <t>NE</t>
        </is>
      </c>
      <c r="U81" s="3" t="inlineStr">
        <is>
          <t>NE</t>
        </is>
      </c>
      <c r="V81" s="3" t="n">
        <v>0.501793</v>
      </c>
      <c r="W81" s="3" t="n">
        <v>0.0105908</v>
      </c>
      <c r="X81" s="3" t="inlineStr">
        <is>
          <t>NE</t>
        </is>
      </c>
      <c r="Y81" s="3" t="inlineStr">
        <is>
          <t>NE</t>
        </is>
      </c>
      <c r="Z81" s="3" t="inlineStr">
        <is>
          <t>NE</t>
        </is>
      </c>
      <c r="AA81" s="3" t="inlineStr">
        <is>
          <t>NE</t>
        </is>
      </c>
      <c r="AB81" s="3" t="inlineStr">
        <is>
          <t>NE</t>
        </is>
      </c>
      <c r="AC81" s="3" t="inlineStr">
        <is>
          <t>NE</t>
        </is>
      </c>
      <c r="AD81" s="3" t="n">
        <v>1.75972e-05</v>
      </c>
      <c r="AE81" s="50" t="inlineStr"/>
      <c r="AF81" s="21" t="inlineStr">
        <is>
          <t>NE</t>
        </is>
      </c>
      <c r="AG81" s="21" t="inlineStr">
        <is>
          <t>NE</t>
        </is>
      </c>
      <c r="AH81" s="21" t="inlineStr">
        <is>
          <t>NE</t>
        </is>
      </c>
      <c r="AI81" s="21" t="inlineStr">
        <is>
          <t>NE</t>
        </is>
      </c>
      <c r="AJ81" s="21" t="inlineStr">
        <is>
          <t>NE</t>
        </is>
      </c>
      <c r="AK81" s="21" t="n">
        <v>2082.61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598.615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0.6081299999999999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22084400</v>
      </c>
      <c r="AL82" s="39" t="inlineStr">
        <is>
          <t>NE</t>
        </is>
      </c>
    </row>
    <row r="83" ht="26.25" customHeight="1" thickBot="1">
      <c r="A83" s="59" t="inlineStr">
        <is>
          <t>B_Industry</t>
        </is>
      </c>
      <c r="B83" s="70" t="inlineStr">
        <is>
          <t>2D3b</t>
        </is>
      </c>
      <c r="C83" s="71" t="inlineStr">
        <is>
          <t>Road paving with asphalt</t>
        </is>
      </c>
      <c r="D83" s="61" t="n"/>
      <c r="E83" s="3" t="n">
        <v>0.618444</v>
      </c>
      <c r="F83" s="3" t="n">
        <v>3.04512</v>
      </c>
      <c r="G83" s="3" t="n">
        <v>1.20373</v>
      </c>
      <c r="H83" s="3" t="inlineStr">
        <is>
          <t>NE</t>
        </is>
      </c>
      <c r="I83" s="3" t="n">
        <v>0.5929489999999999</v>
      </c>
      <c r="J83" s="3" t="n">
        <v>6.17102</v>
      </c>
      <c r="K83" s="3" t="n">
        <v>37.2716</v>
      </c>
      <c r="L83" s="3" t="n">
        <v>0.0267769</v>
      </c>
      <c r="M83" s="3" t="n">
        <v>0.585041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0.7232189999999999</v>
      </c>
      <c r="X83" s="3" t="n">
        <v>0.000518201</v>
      </c>
      <c r="Y83" s="3" t="n">
        <v>0.008005419999999999</v>
      </c>
      <c r="Z83" s="3" t="n">
        <v>0.0100685</v>
      </c>
      <c r="AA83" s="3" t="n">
        <v>0.000293962</v>
      </c>
      <c r="AB83" s="3" t="n">
        <v>0.0188861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389166000</v>
      </c>
      <c r="AL83" s="39" t="inlineStr">
        <is>
          <t>NE</t>
        </is>
      </c>
    </row>
    <row r="84" ht="26.25" customHeight="1" thickBot="1">
      <c r="A84" s="59" t="inlineStr">
        <is>
          <t>B_Industry</t>
        </is>
      </c>
      <c r="B84" s="70" t="inlineStr">
        <is>
          <t>2D3c</t>
        </is>
      </c>
      <c r="C84" s="71" t="inlineStr">
        <is>
          <t>Asphalt roofing</t>
        </is>
      </c>
      <c r="D84" s="61" t="n"/>
      <c r="E84" s="3" t="n">
        <v>0.006414</v>
      </c>
      <c r="F84" s="3" t="n">
        <v>0.182249</v>
      </c>
      <c r="G84" s="3" t="inlineStr">
        <is>
          <t>NE</t>
        </is>
      </c>
      <c r="H84" s="3" t="inlineStr">
        <is>
          <t>NE</t>
        </is>
      </c>
      <c r="I84" s="3" t="n">
        <v>0.059787</v>
      </c>
      <c r="J84" s="3" t="n">
        <v>0.298935</v>
      </c>
      <c r="K84" s="3" t="n">
        <v>1.00858</v>
      </c>
      <c r="L84" s="3" t="n">
        <v>0.000213691</v>
      </c>
      <c r="M84" s="3" t="n">
        <v>0.014921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181250000</v>
      </c>
      <c r="AL84" s="39" t="inlineStr">
        <is>
          <t>NE</t>
        </is>
      </c>
    </row>
    <row r="85" ht="26.25" customHeight="1" thickBot="1">
      <c r="A85" s="59" t="inlineStr">
        <is>
          <t>E_Solvents</t>
        </is>
      </c>
      <c r="B85" s="65" t="inlineStr">
        <is>
          <t>2D3d</t>
        </is>
      </c>
      <c r="C85" s="71" t="inlineStr">
        <is>
          <t>Coating applications</t>
        </is>
      </c>
      <c r="D85" s="61" t="n"/>
      <c r="E85" s="3" t="n">
        <v>0.151065</v>
      </c>
      <c r="F85" s="3" t="n">
        <v>565.2</v>
      </c>
      <c r="G85" s="3" t="n">
        <v>0.0007675</v>
      </c>
      <c r="H85" s="3" t="inlineStr">
        <is>
          <t>NE</t>
        </is>
      </c>
      <c r="I85" s="3" t="n">
        <v>9.16e-05</v>
      </c>
      <c r="J85" s="3" t="n">
        <v>0.000916</v>
      </c>
      <c r="K85" s="3" t="n">
        <v>0.0041812</v>
      </c>
      <c r="L85" s="3" t="n">
        <v>2.5648e-07</v>
      </c>
      <c r="M85" s="3" t="n">
        <v>0.0347823</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114921000</v>
      </c>
      <c r="AL85" s="39" t="inlineStr">
        <is>
          <t>NE</t>
        </is>
      </c>
    </row>
    <row r="86" ht="26.25" customHeight="1" thickBot="1">
      <c r="A86" s="59" t="inlineStr">
        <is>
          <t>E_Solvents</t>
        </is>
      </c>
      <c r="B86" s="65" t="inlineStr">
        <is>
          <t>2D3e</t>
        </is>
      </c>
      <c r="C86" s="69" t="inlineStr">
        <is>
          <t>Degreasing</t>
        </is>
      </c>
      <c r="D86" s="61" t="n"/>
      <c r="E86" s="3" t="inlineStr">
        <is>
          <t>NE</t>
        </is>
      </c>
      <c r="F86" s="3" t="n">
        <v>71.24160000000001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0.005111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2408690</v>
      </c>
      <c r="AL86" s="39" t="n">
        <v>0</v>
      </c>
    </row>
    <row r="87" ht="26.25" customHeight="1" thickBot="1">
      <c r="A87" s="59" t="inlineStr">
        <is>
          <t>E_Solvents</t>
        </is>
      </c>
      <c r="B87" s="65" t="inlineStr">
        <is>
          <t>2D3f</t>
        </is>
      </c>
      <c r="C87" s="69" t="inlineStr">
        <is>
          <t>Dry cleaning</t>
        </is>
      </c>
      <c r="D87" s="61" t="n"/>
      <c r="E87" s="3" t="inlineStr">
        <is>
          <t>NE</t>
        </is>
      </c>
      <c r="F87" s="3" t="n">
        <v>6.77793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2593990</v>
      </c>
      <c r="AL87" s="39" t="inlineStr">
        <is>
          <t>NE</t>
        </is>
      </c>
    </row>
    <row r="88" ht="26.25" customHeight="1" thickBot="1">
      <c r="A88" s="59" t="inlineStr">
        <is>
          <t>E_Solvents</t>
        </is>
      </c>
      <c r="B88" s="65" t="inlineStr">
        <is>
          <t>2D3g</t>
        </is>
      </c>
      <c r="C88" s="69" t="inlineStr">
        <is>
          <t>Chemical products</t>
        </is>
      </c>
      <c r="D88" s="61" t="n"/>
      <c r="E88" s="3" t="n">
        <v>0.001399</v>
      </c>
      <c r="F88" s="3" t="n">
        <v>195.831</v>
      </c>
      <c r="G88" s="3" t="inlineStr">
        <is>
          <t>NE</t>
        </is>
      </c>
      <c r="H88" s="3" t="n">
        <v>0.00774509</v>
      </c>
      <c r="I88" s="3" t="n">
        <v>0.00680834</v>
      </c>
      <c r="J88" s="3" t="n">
        <v>0.00953671</v>
      </c>
      <c r="K88" s="3" t="n">
        <v>1.58019</v>
      </c>
      <c r="L88" s="3" t="n">
        <v>6.88408e-08</v>
      </c>
      <c r="M88" s="3" t="n">
        <v>0.001263</v>
      </c>
      <c r="N88" s="3" t="n">
        <v>0.001</v>
      </c>
      <c r="O88" s="3" t="n">
        <v>1.01606e-05</v>
      </c>
      <c r="P88" s="3" t="inlineStr">
        <is>
          <t>NE</t>
        </is>
      </c>
      <c r="Q88" s="3" t="n">
        <v>0.000169343</v>
      </c>
      <c r="R88" s="3" t="n">
        <v>0.00185474</v>
      </c>
      <c r="S88" s="3" t="n">
        <v>0.0008</v>
      </c>
      <c r="T88" s="3" t="n">
        <v>0.00711241</v>
      </c>
      <c r="U88" s="3" t="n">
        <v>0.000169343</v>
      </c>
      <c r="V88" s="3" t="inlineStr">
        <is>
          <t>NE</t>
        </is>
      </c>
      <c r="W88" s="3" t="inlineStr">
        <is>
          <t>NE</t>
        </is>
      </c>
      <c r="X88" s="3" t="n">
        <v>0.03278</v>
      </c>
      <c r="Y88" s="3" t="inlineStr">
        <is>
          <t>NE</t>
        </is>
      </c>
      <c r="Z88" s="3" t="inlineStr">
        <is>
          <t>NE</t>
        </is>
      </c>
      <c r="AA88" s="3" t="inlineStr">
        <is>
          <t>NE</t>
        </is>
      </c>
      <c r="AB88" s="3" t="n">
        <v>0.0336436</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281355000</v>
      </c>
      <c r="AL88" s="39" t="inlineStr">
        <is>
          <t>NE</t>
        </is>
      </c>
    </row>
    <row r="89" ht="26.25" customHeight="1" thickBot="1">
      <c r="A89" s="59" t="inlineStr">
        <is>
          <t>E_Solvents</t>
        </is>
      </c>
      <c r="B89" s="65" t="inlineStr">
        <is>
          <t>2D3h</t>
        </is>
      </c>
      <c r="C89" s="69" t="inlineStr">
        <is>
          <t>Printing</t>
        </is>
      </c>
      <c r="D89" s="61" t="n"/>
      <c r="E89" s="3" t="n">
        <v>0.012674</v>
      </c>
      <c r="F89" s="3" t="n">
        <v>162.289</v>
      </c>
      <c r="G89" s="3" t="n">
        <v>0.003935</v>
      </c>
      <c r="H89" s="3" t="n">
        <v>0.0004</v>
      </c>
      <c r="I89" s="3" t="inlineStr">
        <is>
          <t>NE</t>
        </is>
      </c>
      <c r="J89" s="3" t="inlineStr">
        <is>
          <t>NE</t>
        </is>
      </c>
      <c r="K89" s="3" t="n">
        <v>0.000267</v>
      </c>
      <c r="L89" s="3" t="inlineStr">
        <is>
          <t>NE</t>
        </is>
      </c>
      <c r="M89" s="3" t="n">
        <v>0.013464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5529000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209.324</v>
      </c>
      <c r="G90" s="3" t="inlineStr">
        <is>
          <t>NE</t>
        </is>
      </c>
      <c r="H90" s="3" t="n">
        <v>0.54112</v>
      </c>
      <c r="I90" s="3" t="n">
        <v>2.434</v>
      </c>
      <c r="J90" s="3" t="n">
        <v>3.65126</v>
      </c>
      <c r="K90" s="3" t="n">
        <v>4.46372</v>
      </c>
      <c r="L90" s="3" t="inlineStr">
        <is>
          <t>NE</t>
        </is>
      </c>
      <c r="M90" s="3" t="inlineStr">
        <is>
          <t>NE</t>
        </is>
      </c>
      <c r="N90" s="3" t="n">
        <v>0.000249598</v>
      </c>
      <c r="O90" s="3" t="n">
        <v>0.0342822</v>
      </c>
      <c r="P90" s="3" t="inlineStr">
        <is>
          <t>NE</t>
        </is>
      </c>
      <c r="Q90" s="3" t="inlineStr">
        <is>
          <t>NE</t>
        </is>
      </c>
      <c r="R90" s="3" t="n">
        <v>0.144346</v>
      </c>
      <c r="S90" s="3" t="n">
        <v>5.84902</v>
      </c>
      <c r="T90" s="3" t="n">
        <v>0.23975</v>
      </c>
      <c r="U90" s="3" t="n">
        <v>0.0341318</v>
      </c>
      <c r="V90" s="3" t="n">
        <v>3.38462</v>
      </c>
      <c r="W90" s="3" t="n">
        <v>10.4022</v>
      </c>
      <c r="X90" s="3" t="n">
        <v>0.0350041</v>
      </c>
      <c r="Y90" s="3" t="n">
        <v>0.00717468</v>
      </c>
      <c r="Z90" s="3" t="n">
        <v>0.0133493</v>
      </c>
      <c r="AA90" s="3" t="n">
        <v>0.0137859</v>
      </c>
      <c r="AB90" s="3" t="n">
        <v>0.069314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303.061</v>
      </c>
      <c r="AL90" s="39" t="n">
        <v>0</v>
      </c>
    </row>
    <row r="91" ht="26.25" customHeight="1" thickBot="1">
      <c r="A91" s="59" t="inlineStr">
        <is>
          <t>E_Solvents</t>
        </is>
      </c>
      <c r="B91" s="63" t="inlineStr">
        <is>
          <t>2G</t>
        </is>
      </c>
      <c r="C91" s="65" t="inlineStr">
        <is>
          <t>Other product use (please specify in the IIR)</t>
        </is>
      </c>
      <c r="D91" s="61" t="n"/>
      <c r="E91" s="3" t="n">
        <v>1.83227</v>
      </c>
      <c r="F91" s="3" t="n">
        <v>57.9018</v>
      </c>
      <c r="G91" s="3" t="n">
        <v>0.282986</v>
      </c>
      <c r="H91" s="3" t="n">
        <v>2.0071</v>
      </c>
      <c r="I91" s="3" t="n">
        <v>13.8887</v>
      </c>
      <c r="J91" s="3" t="n">
        <v>15.8439</v>
      </c>
      <c r="K91" s="3" t="n">
        <v>16.1745</v>
      </c>
      <c r="L91" s="3" t="n">
        <v>1.42292</v>
      </c>
      <c r="M91" s="3" t="n">
        <v>35.8315</v>
      </c>
      <c r="N91" s="3" t="n">
        <v>9.78223</v>
      </c>
      <c r="O91" s="3" t="n">
        <v>2.7493</v>
      </c>
      <c r="P91" s="3" t="n">
        <v>0.00603692</v>
      </c>
      <c r="Q91" s="3" t="n">
        <v>0.0184886</v>
      </c>
      <c r="R91" s="3" t="n">
        <v>3.07227</v>
      </c>
      <c r="S91" s="3" t="n">
        <v>152.025</v>
      </c>
      <c r="T91" s="3" t="n">
        <v>6.13982</v>
      </c>
      <c r="U91" s="3" t="n">
        <v>0.696358</v>
      </c>
      <c r="V91" s="3" t="n">
        <v>83.58320000000001</v>
      </c>
      <c r="W91" s="3" t="n">
        <v>0.250878</v>
      </c>
      <c r="X91" s="3" t="n">
        <v>0.112847</v>
      </c>
      <c r="Y91" s="3" t="n">
        <v>0.0724939</v>
      </c>
      <c r="Z91" s="3" t="n">
        <v>0.0617444</v>
      </c>
      <c r="AA91" s="3" t="n">
        <v>0.08450299999999999</v>
      </c>
      <c r="AB91" s="3" t="n">
        <v>0.331588</v>
      </c>
      <c r="AC91" s="3" t="n">
        <v>0.00115209</v>
      </c>
      <c r="AD91" s="3" t="n">
        <v>0.00184956</v>
      </c>
      <c r="AE91" s="50" t="inlineStr"/>
      <c r="AF91" s="21" t="inlineStr">
        <is>
          <t>NE</t>
        </is>
      </c>
      <c r="AG91" s="21" t="inlineStr">
        <is>
          <t>NE</t>
        </is>
      </c>
      <c r="AH91" s="21" t="inlineStr">
        <is>
          <t>NE</t>
        </is>
      </c>
      <c r="AI91" s="21" t="inlineStr">
        <is>
          <t>NE</t>
        </is>
      </c>
      <c r="AJ91" s="21" t="inlineStr">
        <is>
          <t>NE</t>
        </is>
      </c>
      <c r="AK91" s="21" t="n">
        <v>3868.6</v>
      </c>
      <c r="AL91" s="39" t="n">
        <v>0</v>
      </c>
    </row>
    <row r="92" ht="26.25" customHeight="1" thickBot="1">
      <c r="A92" s="59" t="inlineStr">
        <is>
          <t>B_Industry</t>
        </is>
      </c>
      <c r="B92" s="59" t="inlineStr">
        <is>
          <t>2H1</t>
        </is>
      </c>
      <c r="C92" s="60" t="inlineStr">
        <is>
          <t>Pulp and paper industry</t>
        </is>
      </c>
      <c r="D92" s="66" t="n"/>
      <c r="E92" s="3" t="n">
        <v>9.44543</v>
      </c>
      <c r="F92" s="3" t="n">
        <v>17.0815</v>
      </c>
      <c r="G92" s="3" t="n">
        <v>9.44576</v>
      </c>
      <c r="H92" s="3" t="n">
        <v>0.005382</v>
      </c>
      <c r="I92" s="3" t="n">
        <v>7.51322</v>
      </c>
      <c r="J92" s="3" t="n">
        <v>9.41216</v>
      </c>
      <c r="K92" s="3" t="n">
        <v>10.7499</v>
      </c>
      <c r="L92" s="3" t="n">
        <v>0.0210435</v>
      </c>
      <c r="M92" s="3" t="n">
        <v>10.3479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5134.86</v>
      </c>
      <c r="AL92" s="39" t="n">
        <v>0</v>
      </c>
    </row>
    <row r="93" ht="26.25" customHeight="1" thickBot="1">
      <c r="A93" s="59" t="inlineStr">
        <is>
          <t>B_Industry</t>
        </is>
      </c>
      <c r="B93" s="63" t="inlineStr">
        <is>
          <t>2H2</t>
        </is>
      </c>
      <c r="C93" s="60" t="inlineStr">
        <is>
          <t>Food and beverages industry</t>
        </is>
      </c>
      <c r="D93" s="66" t="n"/>
      <c r="E93" s="3" t="n">
        <v>0.0566384</v>
      </c>
      <c r="F93" s="3" t="n">
        <v>133.882</v>
      </c>
      <c r="G93" s="3" t="n">
        <v>0.010226</v>
      </c>
      <c r="H93" s="3" t="n">
        <v>0.371142</v>
      </c>
      <c r="I93" s="3" t="n">
        <v>0.778179</v>
      </c>
      <c r="J93" s="3" t="n">
        <v>4.93002</v>
      </c>
      <c r="K93" s="3" t="n">
        <v>6.97916</v>
      </c>
      <c r="L93" s="3" t="n">
        <v>6.41036e-07</v>
      </c>
      <c r="M93" s="3" t="n">
        <v>0.193124</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1.25405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2880780</v>
      </c>
      <c r="AL93" s="39" t="inlineStr">
        <is>
          <t>NE</t>
        </is>
      </c>
    </row>
    <row r="94" ht="26.25" customHeight="1" thickBot="1">
      <c r="A94" s="59" t="inlineStr">
        <is>
          <t>B_Industry</t>
        </is>
      </c>
      <c r="B94" s="72" t="inlineStr">
        <is>
          <t>2H3</t>
        </is>
      </c>
      <c r="C94" s="60" t="inlineStr">
        <is>
          <t>Other industrial processes (please specify in the IIR)</t>
        </is>
      </c>
      <c r="D94" s="61" t="n"/>
      <c r="E94" s="3" t="n">
        <v>0.002834</v>
      </c>
      <c r="F94" s="3" t="n">
        <v>16.1195</v>
      </c>
      <c r="G94" s="3" t="inlineStr">
        <is>
          <t>NE</t>
        </is>
      </c>
      <c r="H94" s="3" t="n">
        <v>0.199545</v>
      </c>
      <c r="I94" s="3" t="n">
        <v>0.197112</v>
      </c>
      <c r="J94" s="3" t="n">
        <v>0.551759</v>
      </c>
      <c r="K94" s="3" t="n">
        <v>0.563097</v>
      </c>
      <c r="L94" s="3" t="n">
        <v>1.98809e-05</v>
      </c>
      <c r="M94" s="3" t="n">
        <v>0.00606</v>
      </c>
      <c r="N94" s="3" t="n">
        <v>0.097011</v>
      </c>
      <c r="O94" s="3" t="n">
        <v>0.01247</v>
      </c>
      <c r="P94" s="3" t="n">
        <v>0.001122</v>
      </c>
      <c r="Q94" s="3" t="inlineStr">
        <is>
          <t>NE</t>
        </is>
      </c>
      <c r="R94" s="3" t="n">
        <v>0.288834</v>
      </c>
      <c r="S94" s="3" t="n">
        <v>0.799127</v>
      </c>
      <c r="T94" s="3" t="n">
        <v>0.0408063</v>
      </c>
      <c r="U94" s="3" t="inlineStr">
        <is>
          <t>NE</t>
        </is>
      </c>
      <c r="V94" s="3" t="n">
        <v>0.70301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0.612255</v>
      </c>
      <c r="F95" s="3" t="n">
        <v>6.99735</v>
      </c>
      <c r="G95" s="3" t="inlineStr">
        <is>
          <t>NE</t>
        </is>
      </c>
      <c r="H95" s="3" t="inlineStr">
        <is>
          <t>NE</t>
        </is>
      </c>
      <c r="I95" s="3" t="n">
        <v>1.14417</v>
      </c>
      <c r="J95" s="3" t="n">
        <v>2.08752</v>
      </c>
      <c r="K95" s="3" t="n">
        <v>13.3645</v>
      </c>
      <c r="L95" s="3" t="n">
        <v>0.000145195</v>
      </c>
      <c r="M95" s="3" t="n">
        <v>0.883457</v>
      </c>
      <c r="N95" s="3" t="n">
        <v>0.105</v>
      </c>
      <c r="O95" s="3" t="n">
        <v>0.002</v>
      </c>
      <c r="P95" s="3" t="inlineStr">
        <is>
          <t>NE</t>
        </is>
      </c>
      <c r="Q95" s="3" t="inlineStr">
        <is>
          <t>NE</t>
        </is>
      </c>
      <c r="R95" s="3" t="inlineStr">
        <is>
          <t>NE</t>
        </is>
      </c>
      <c r="S95" s="3" t="n">
        <v>0.011</v>
      </c>
      <c r="T95" s="3" t="inlineStr">
        <is>
          <t>NE</t>
        </is>
      </c>
      <c r="U95" s="3" t="inlineStr">
        <is>
          <t>NE</t>
        </is>
      </c>
      <c r="V95" s="3" t="inlineStr">
        <is>
          <t>NE</t>
        </is>
      </c>
      <c r="W95" s="3" t="n">
        <v>0.130285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5248060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0.109581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649.843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0.050019</v>
      </c>
      <c r="F98" s="3" t="n">
        <v>0.0236317</v>
      </c>
      <c r="G98" s="3" t="inlineStr">
        <is>
          <t>NE</t>
        </is>
      </c>
      <c r="H98" s="3" t="n">
        <v>0.10207</v>
      </c>
      <c r="I98" s="3" t="n">
        <v>11.4387</v>
      </c>
      <c r="J98" s="3" t="n">
        <v>51.9776</v>
      </c>
      <c r="K98" s="3" t="n">
        <v>112.332</v>
      </c>
      <c r="L98" s="3" t="n">
        <v>0</v>
      </c>
      <c r="M98" s="3" t="inlineStr">
        <is>
          <t>NE</t>
        </is>
      </c>
      <c r="N98" s="3" t="n">
        <v>2.2842</v>
      </c>
      <c r="O98" s="3" t="inlineStr">
        <is>
          <t>NE</t>
        </is>
      </c>
      <c r="P98" s="3" t="inlineStr">
        <is>
          <t>NE</t>
        </is>
      </c>
      <c r="Q98" s="3" t="inlineStr">
        <is>
          <t>NE</t>
        </is>
      </c>
      <c r="R98" s="3" t="n">
        <v>0.001051</v>
      </c>
      <c r="S98" s="3" t="n">
        <v>0</v>
      </c>
      <c r="T98" s="3" t="n">
        <v>0.000231</v>
      </c>
      <c r="U98" s="3" t="inlineStr">
        <is>
          <t>NE</t>
        </is>
      </c>
      <c r="V98" s="3" t="n">
        <v>0.174</v>
      </c>
      <c r="W98" s="3" t="n">
        <v>5.49403e-08</v>
      </c>
      <c r="X98" s="3" t="n">
        <v>1.14314e-08</v>
      </c>
      <c r="Y98" s="3" t="inlineStr">
        <is>
          <t>NE</t>
        </is>
      </c>
      <c r="Z98" s="3" t="n">
        <v>1.14314e-08</v>
      </c>
      <c r="AA98" s="3" t="n">
        <v>1.14314e-05</v>
      </c>
      <c r="AB98" s="3" t="n">
        <v>1.14543e-05</v>
      </c>
      <c r="AC98" s="3" t="inlineStr">
        <is>
          <t>NE</t>
        </is>
      </c>
      <c r="AD98" s="3" t="n">
        <v>0.000657968</v>
      </c>
      <c r="AE98" s="50" t="inlineStr"/>
      <c r="AF98" s="21" t="inlineStr">
        <is>
          <t>NE</t>
        </is>
      </c>
      <c r="AG98" s="21" t="inlineStr">
        <is>
          <t>NE</t>
        </is>
      </c>
      <c r="AH98" s="21" t="inlineStr">
        <is>
          <t>NE</t>
        </is>
      </c>
      <c r="AI98" s="21" t="inlineStr">
        <is>
          <t>NE</t>
        </is>
      </c>
      <c r="AJ98" s="21" t="inlineStr">
        <is>
          <t>NE</t>
        </is>
      </c>
      <c r="AK98" s="21" t="n">
        <v>344.884</v>
      </c>
      <c r="AL98" s="39" t="inlineStr">
        <is>
          <t>NE</t>
        </is>
      </c>
    </row>
    <row r="99" ht="26.25" customHeight="1" thickBot="1">
      <c r="A99" s="59" t="inlineStr">
        <is>
          <t>K_AgriLivestock</t>
        </is>
      </c>
      <c r="B99" s="59" t="inlineStr">
        <is>
          <t>3B1a</t>
        </is>
      </c>
      <c r="C99" s="60" t="inlineStr">
        <is>
          <t>Manure management - Dairy cattle</t>
        </is>
      </c>
      <c r="D99" s="73" t="n"/>
      <c r="E99" s="3" t="n">
        <v>6.14604</v>
      </c>
      <c r="F99" s="3" t="n">
        <v>420.476</v>
      </c>
      <c r="G99" s="3" t="inlineStr">
        <is>
          <t>NE</t>
        </is>
      </c>
      <c r="H99" s="3" t="n">
        <v>255.339</v>
      </c>
      <c r="I99" s="3" t="n">
        <v>4.62587</v>
      </c>
      <c r="J99" s="3" t="n">
        <v>7.23505</v>
      </c>
      <c r="K99" s="3" t="n">
        <v>14.673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14867.4</v>
      </c>
      <c r="AL99" s="39" t="inlineStr">
        <is>
          <t>NE</t>
        </is>
      </c>
    </row>
    <row r="100" ht="26.25" customHeight="1" thickBot="1">
      <c r="A100" s="59" t="inlineStr">
        <is>
          <t>K_AgriLivestock</t>
        </is>
      </c>
      <c r="B100" s="59" t="inlineStr">
        <is>
          <t>3B1b</t>
        </is>
      </c>
      <c r="C100" s="60" t="inlineStr">
        <is>
          <t>Manure management - Non-dairy cattle</t>
        </is>
      </c>
      <c r="D100" s="73" t="n"/>
      <c r="E100" s="3" t="n">
        <v>10.3851</v>
      </c>
      <c r="F100" s="3" t="n">
        <v>332.131</v>
      </c>
      <c r="G100" s="3" t="inlineStr">
        <is>
          <t>NE</t>
        </is>
      </c>
      <c r="H100" s="3" t="n">
        <v>286.276</v>
      </c>
      <c r="I100" s="3" t="n">
        <v>4.35204</v>
      </c>
      <c r="J100" s="3" t="n">
        <v>6.72587</v>
      </c>
      <c r="K100" s="3" t="n">
        <v>13.2738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46141.3</v>
      </c>
      <c r="AL100" s="39" t="inlineStr">
        <is>
          <t>NE</t>
        </is>
      </c>
    </row>
    <row r="101" ht="26.25" customHeight="1" thickBot="1">
      <c r="A101" s="59" t="inlineStr">
        <is>
          <t>K_AgriLivestock</t>
        </is>
      </c>
      <c r="B101" s="59" t="inlineStr">
        <is>
          <t>3B2</t>
        </is>
      </c>
      <c r="C101" s="60" t="inlineStr">
        <is>
          <t>Manure management - Sheep</t>
        </is>
      </c>
      <c r="D101" s="73" t="n"/>
      <c r="E101" s="3" t="n">
        <v>0.878383</v>
      </c>
      <c r="F101" s="3" t="n">
        <v>5.5415</v>
      </c>
      <c r="G101" s="3" t="inlineStr">
        <is>
          <t>NE</t>
        </is>
      </c>
      <c r="H101" s="3" t="n">
        <v>24.3683</v>
      </c>
      <c r="I101" s="3" t="n">
        <v>0.431735</v>
      </c>
      <c r="J101" s="3" t="n">
        <v>1.3344</v>
      </c>
      <c r="K101" s="3" t="n">
        <v>2.82176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48057.9</v>
      </c>
      <c r="AL101" s="39" t="inlineStr">
        <is>
          <t>NE</t>
        </is>
      </c>
    </row>
    <row r="102" ht="26.25" customHeight="1" thickBot="1">
      <c r="A102" s="59" t="inlineStr">
        <is>
          <t>K_AgriLivestock</t>
        </is>
      </c>
      <c r="B102" s="59" t="inlineStr">
        <is>
          <t>3B3</t>
        </is>
      </c>
      <c r="C102" s="60" t="inlineStr">
        <is>
          <t>Manure management - Swine</t>
        </is>
      </c>
      <c r="D102" s="73" t="n"/>
      <c r="E102" s="3" t="n">
        <v>1.86532</v>
      </c>
      <c r="F102" s="3" t="n">
        <v>43.4606</v>
      </c>
      <c r="G102" s="3" t="inlineStr">
        <is>
          <t>NE</t>
        </is>
      </c>
      <c r="H102" s="3" t="n">
        <v>288.289</v>
      </c>
      <c r="I102" s="3" t="n">
        <v>1.14845</v>
      </c>
      <c r="J102" s="3" t="n">
        <v>14.309</v>
      </c>
      <c r="K102" s="3" t="n">
        <v>65.345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107219</v>
      </c>
      <c r="AL102" s="39" t="inlineStr">
        <is>
          <t>NE</t>
        </is>
      </c>
    </row>
    <row r="103" ht="26.25" customHeight="1" thickBot="1">
      <c r="A103" s="59" t="inlineStr">
        <is>
          <t>K_AgriLivestock</t>
        </is>
      </c>
      <c r="B103" s="59" t="inlineStr">
        <is>
          <t>3B4a</t>
        </is>
      </c>
      <c r="C103" s="60" t="inlineStr">
        <is>
          <t>Manure management - Buffalo</t>
        </is>
      </c>
      <c r="D103" s="73" t="n"/>
      <c r="E103" s="3" t="n">
        <v>0.0671805</v>
      </c>
      <c r="F103" s="3" t="n">
        <v>5.20546</v>
      </c>
      <c r="G103" s="3" t="inlineStr">
        <is>
          <t>NE</t>
        </is>
      </c>
      <c r="H103" s="3" t="n">
        <v>8.25672</v>
      </c>
      <c r="I103" s="3" t="n">
        <v>0.126661</v>
      </c>
      <c r="J103" s="3" t="n">
        <v>0.193683</v>
      </c>
      <c r="K103" s="3" t="n">
        <v>0.299916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373.979</v>
      </c>
      <c r="AL103" s="39" t="n">
        <v>0</v>
      </c>
    </row>
    <row r="104" ht="26.25" customHeight="1" thickBot="1">
      <c r="A104" s="59" t="inlineStr">
        <is>
          <t>K_AgriLivestock</t>
        </is>
      </c>
      <c r="B104" s="59" t="inlineStr">
        <is>
          <t>3B4d</t>
        </is>
      </c>
      <c r="C104" s="60" t="inlineStr">
        <is>
          <t>Manure management - Goats</t>
        </is>
      </c>
      <c r="D104" s="73" t="n"/>
      <c r="E104" s="3" t="n">
        <v>0.511067</v>
      </c>
      <c r="F104" s="3" t="n">
        <v>3.88955</v>
      </c>
      <c r="G104" s="3" t="inlineStr">
        <is>
          <t>NE</t>
        </is>
      </c>
      <c r="H104" s="3" t="n">
        <v>10.8725</v>
      </c>
      <c r="I104" s="3" t="n">
        <v>0.154542</v>
      </c>
      <c r="J104" s="3" t="n">
        <v>0.469264</v>
      </c>
      <c r="K104" s="3" t="n">
        <v>1.04672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9686.41</v>
      </c>
      <c r="AL104" s="39" t="inlineStr">
        <is>
          <t>NE</t>
        </is>
      </c>
    </row>
    <row r="105" ht="26.25" customHeight="1" thickBot="1">
      <c r="A105" s="59" t="inlineStr">
        <is>
          <t>K_AgriLivestock</t>
        </is>
      </c>
      <c r="B105" s="59" t="inlineStr">
        <is>
          <t>3B4e</t>
        </is>
      </c>
      <c r="C105" s="60" t="inlineStr">
        <is>
          <t>Manure management - Horses</t>
        </is>
      </c>
      <c r="D105" s="73" t="n"/>
      <c r="E105" s="3" t="n">
        <v>0.813445</v>
      </c>
      <c r="F105" s="3" t="n">
        <v>12.4813</v>
      </c>
      <c r="G105" s="3" t="inlineStr">
        <is>
          <t>NE</t>
        </is>
      </c>
      <c r="H105" s="3" t="n">
        <v>30.9879</v>
      </c>
      <c r="I105" s="3" t="n">
        <v>0.331949</v>
      </c>
      <c r="J105" s="3" t="n">
        <v>0.52234</v>
      </c>
      <c r="K105" s="3" t="n">
        <v>0.965782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3112.06</v>
      </c>
      <c r="AL105" s="39" t="inlineStr">
        <is>
          <t>NE</t>
        </is>
      </c>
    </row>
    <row r="106" ht="26.25" customHeight="1" thickBot="1">
      <c r="A106" s="59" t="inlineStr">
        <is>
          <t>K_AgriLivestock</t>
        </is>
      </c>
      <c r="B106" s="59" t="inlineStr">
        <is>
          <t>3B4f</t>
        </is>
      </c>
      <c r="C106" s="60" t="inlineStr">
        <is>
          <t>Manure management - Mules and asses</t>
        </is>
      </c>
      <c r="D106" s="73" t="n"/>
      <c r="E106" s="3" t="n">
        <v>0.0185588</v>
      </c>
      <c r="F106" s="3" t="n">
        <v>0.134974</v>
      </c>
      <c r="G106" s="3" t="inlineStr">
        <is>
          <t>NE</t>
        </is>
      </c>
      <c r="H106" s="3" t="n">
        <v>0.694816</v>
      </c>
      <c r="I106" s="3" t="n">
        <v>0.0107134</v>
      </c>
      <c r="J106" s="3" t="n">
        <v>0.0171414</v>
      </c>
      <c r="K106" s="3" t="n">
        <v>0.030845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176.947</v>
      </c>
      <c r="AL106" s="39" t="n">
        <v>0</v>
      </c>
    </row>
    <row r="107" ht="26.25" customHeight="1" thickBot="1">
      <c r="A107" s="59" t="inlineStr">
        <is>
          <t>K_AgriLivestock</t>
        </is>
      </c>
      <c r="B107" s="59" t="inlineStr">
        <is>
          <t>3B4gi</t>
        </is>
      </c>
      <c r="C107" s="60" t="inlineStr">
        <is>
          <t>Manure management - Laying hens</t>
        </is>
      </c>
      <c r="D107" s="73" t="n"/>
      <c r="E107" s="3" t="n">
        <v>2.3266</v>
      </c>
      <c r="F107" s="3" t="n">
        <v>21.308</v>
      </c>
      <c r="G107" s="3" t="inlineStr">
        <is>
          <t>NE</t>
        </is>
      </c>
      <c r="H107" s="3" t="n">
        <v>46.2196</v>
      </c>
      <c r="I107" s="3" t="n">
        <v>1.4187</v>
      </c>
      <c r="J107" s="3" t="n">
        <v>13.8706</v>
      </c>
      <c r="K107" s="3" t="n">
        <v>34.1235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312263</v>
      </c>
      <c r="AL107" s="39" t="inlineStr">
        <is>
          <t>NE</t>
        </is>
      </c>
    </row>
    <row r="108" ht="26.25" customHeight="1" thickBot="1">
      <c r="A108" s="59" t="inlineStr">
        <is>
          <t>K_AgriLivestock</t>
        </is>
      </c>
      <c r="B108" s="59" t="inlineStr">
        <is>
          <t>3B4gii</t>
        </is>
      </c>
      <c r="C108" s="60" t="inlineStr">
        <is>
          <t>Manure management - Broilers</t>
        </is>
      </c>
      <c r="D108" s="73" t="n"/>
      <c r="E108" s="3" t="n">
        <v>3.33884</v>
      </c>
      <c r="F108" s="3" t="n">
        <v>57.1262</v>
      </c>
      <c r="G108" s="3" t="inlineStr">
        <is>
          <t>NE</t>
        </is>
      </c>
      <c r="H108" s="3" t="n">
        <v>72.021</v>
      </c>
      <c r="I108" s="3" t="n">
        <v>1.12865</v>
      </c>
      <c r="J108" s="3" t="n">
        <v>11.7156</v>
      </c>
      <c r="K108" s="3" t="n">
        <v>21.1636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561951</v>
      </c>
      <c r="AL108" s="39" t="inlineStr">
        <is>
          <t>NE</t>
        </is>
      </c>
    </row>
    <row r="109" ht="26.25" customHeight="1" thickBot="1">
      <c r="A109" s="59" t="inlineStr">
        <is>
          <t>K_AgriLivestock</t>
        </is>
      </c>
      <c r="B109" s="59" t="inlineStr">
        <is>
          <t>3B4giii</t>
        </is>
      </c>
      <c r="C109" s="60" t="inlineStr">
        <is>
          <t>Manure management - Turkeys</t>
        </is>
      </c>
      <c r="D109" s="73" t="n"/>
      <c r="E109" s="3" t="n">
        <v>0.727212</v>
      </c>
      <c r="F109" s="3" t="n">
        <v>16.0918</v>
      </c>
      <c r="G109" s="3" t="inlineStr">
        <is>
          <t>NE</t>
        </is>
      </c>
      <c r="H109" s="3" t="n">
        <v>31.3871</v>
      </c>
      <c r="I109" s="3" t="n">
        <v>1.21874</v>
      </c>
      <c r="J109" s="3" t="n">
        <v>6.69655</v>
      </c>
      <c r="K109" s="3" t="n">
        <v>7.44171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58205.9</v>
      </c>
      <c r="AL109" s="39" t="inlineStr">
        <is>
          <t>NE</t>
        </is>
      </c>
    </row>
    <row r="110" ht="26.25" customHeight="1" thickBot="1">
      <c r="A110" s="59" t="inlineStr">
        <is>
          <t>K_AgriLivestock</t>
        </is>
      </c>
      <c r="B110" s="59" t="inlineStr">
        <is>
          <t>3B4giv</t>
        </is>
      </c>
      <c r="C110" s="60" t="inlineStr">
        <is>
          <t>Manure management - Other poultry</t>
        </is>
      </c>
      <c r="D110" s="73" t="n"/>
      <c r="E110" s="3" t="n">
        <v>0.466481</v>
      </c>
      <c r="F110" s="3" t="n">
        <v>11.965</v>
      </c>
      <c r="G110" s="3" t="inlineStr">
        <is>
          <t>NE</t>
        </is>
      </c>
      <c r="H110" s="3" t="n">
        <v>17.6711</v>
      </c>
      <c r="I110" s="3" t="n">
        <v>1.05493</v>
      </c>
      <c r="J110" s="3" t="n">
        <v>7.02305</v>
      </c>
      <c r="K110" s="3" t="n">
        <v>7.71531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104252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1.16534</v>
      </c>
      <c r="F111" s="3" t="n">
        <v>3.97351</v>
      </c>
      <c r="G111" s="3" t="inlineStr">
        <is>
          <t>NE</t>
        </is>
      </c>
      <c r="H111" s="3" t="n">
        <v>36.3128</v>
      </c>
      <c r="I111" s="3" t="n">
        <v>0.0584567</v>
      </c>
      <c r="J111" s="3" t="n">
        <v>0.124522</v>
      </c>
      <c r="K111" s="3" t="n">
        <v>0.257225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32519.3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266.708</v>
      </c>
      <c r="F112" s="3" t="inlineStr">
        <is>
          <t>NE</t>
        </is>
      </c>
      <c r="G112" s="3" t="inlineStr">
        <is>
          <t>NE</t>
        </is>
      </c>
      <c r="H112" s="3" t="n">
        <v>624.2569999999999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4421040000</v>
      </c>
      <c r="AL112" s="39" t="inlineStr">
        <is>
          <t>NE</t>
        </is>
      </c>
    </row>
    <row r="113" ht="26.25" customHeight="1" thickBot="1">
      <c r="A113" s="59" t="inlineStr">
        <is>
          <t>L_AgriOther</t>
        </is>
      </c>
      <c r="B113" s="74" t="inlineStr">
        <is>
          <t>3Da2a</t>
        </is>
      </c>
      <c r="C113" s="75" t="inlineStr">
        <is>
          <t>Animal manure applied to soils</t>
        </is>
      </c>
      <c r="D113" s="61" t="n"/>
      <c r="E113" s="3" t="n">
        <v>137.218</v>
      </c>
      <c r="F113" s="3" t="n">
        <v>103.793</v>
      </c>
      <c r="G113" s="3" t="inlineStr">
        <is>
          <t>NE</t>
        </is>
      </c>
      <c r="H113" s="3" t="n">
        <v>620.441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551389000</v>
      </c>
      <c r="AL113" s="39" t="inlineStr">
        <is>
          <t>NE</t>
        </is>
      </c>
    </row>
    <row r="114" ht="26.25" customHeight="1" thickBot="1">
      <c r="A114" s="59" t="inlineStr">
        <is>
          <t>L_AgriOther</t>
        </is>
      </c>
      <c r="B114" s="74" t="inlineStr">
        <is>
          <t>3Da2b</t>
        </is>
      </c>
      <c r="C114" s="75" t="inlineStr">
        <is>
          <t>Sewage sludge applied to soils</t>
        </is>
      </c>
      <c r="D114" s="61" t="n"/>
      <c r="E114" s="3" t="n">
        <v>3.0985</v>
      </c>
      <c r="F114" s="3" t="inlineStr">
        <is>
          <t>NE</t>
        </is>
      </c>
      <c r="G114" s="3" t="inlineStr">
        <is>
          <t>NE</t>
        </is>
      </c>
      <c r="H114" s="3" t="n">
        <v>9.96738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23450400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19.8266</v>
      </c>
      <c r="F115" s="3" t="inlineStr">
        <is>
          <t>NE</t>
        </is>
      </c>
      <c r="G115" s="3" t="inlineStr">
        <is>
          <t>NE</t>
        </is>
      </c>
      <c r="H115" s="3" t="n">
        <v>74.92359999999999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76747500</v>
      </c>
      <c r="AL115" s="39" t="inlineStr">
        <is>
          <t>NE</t>
        </is>
      </c>
    </row>
    <row r="116" ht="26.25" customHeight="1" thickBot="1">
      <c r="A116" s="59" t="inlineStr">
        <is>
          <t>L_AgriOther</t>
        </is>
      </c>
      <c r="B116" s="59" t="inlineStr">
        <is>
          <t>3Da3</t>
        </is>
      </c>
      <c r="C116" s="65" t="inlineStr">
        <is>
          <t>Urine and dung deposited by grazing animals</t>
        </is>
      </c>
      <c r="D116" s="61" t="n"/>
      <c r="E116" s="3" t="n">
        <v>84.9537</v>
      </c>
      <c r="F116" s="3" t="n">
        <v>6.89407</v>
      </c>
      <c r="G116" s="3" t="inlineStr">
        <is>
          <t>NE</t>
        </is>
      </c>
      <c r="H116" s="3" t="n">
        <v>191.482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237812000</v>
      </c>
      <c r="AL116" s="39" t="inlineStr">
        <is>
          <t>NE</t>
        </is>
      </c>
    </row>
    <row r="117" ht="26.25" customHeight="1" thickBot="1">
      <c r="A117" s="59" t="inlineStr">
        <is>
          <t>L_AgriOther</t>
        </is>
      </c>
      <c r="B117" s="59" t="inlineStr">
        <is>
          <t>3Da4</t>
        </is>
      </c>
      <c r="C117" s="65" t="inlineStr">
        <is>
          <t>Crop residues applied to soils</t>
        </is>
      </c>
      <c r="D117" s="61" t="n"/>
      <c r="E117" s="3" t="n">
        <v>2.61157</v>
      </c>
      <c r="F117" s="3" t="inlineStr">
        <is>
          <t>NE</t>
        </is>
      </c>
      <c r="G117" s="3" t="inlineStr">
        <is>
          <t>NE</t>
        </is>
      </c>
      <c r="H117" s="3" t="n">
        <v>21.6953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10283200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9.19929</v>
      </c>
      <c r="G119" s="3" t="inlineStr">
        <is>
          <t>NE</t>
        </is>
      </c>
      <c r="H119" s="3" t="inlineStr">
        <is>
          <t>NE</t>
        </is>
      </c>
      <c r="I119" s="3" t="n">
        <v>5.91055</v>
      </c>
      <c r="J119" s="3" t="n">
        <v>115.604</v>
      </c>
      <c r="K119" s="3" t="n">
        <v>555.053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25909600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0.765232</v>
      </c>
      <c r="F120" s="3" t="inlineStr">
        <is>
          <t>NE</t>
        </is>
      </c>
      <c r="G120" s="3" t="inlineStr">
        <is>
          <t>NE</t>
        </is>
      </c>
      <c r="H120" s="3" t="n">
        <v>0.885779</v>
      </c>
      <c r="I120" s="3" t="n">
        <v>0.15865</v>
      </c>
      <c r="J120" s="3" t="n">
        <v>3.93656</v>
      </c>
      <c r="K120" s="3" t="n">
        <v>7.23566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2634.09</v>
      </c>
      <c r="AL120" s="39" t="n">
        <v>0</v>
      </c>
    </row>
    <row r="121" ht="26.25" customHeight="1" thickBot="1">
      <c r="A121" s="59" t="inlineStr">
        <is>
          <t>L_AgriOther</t>
        </is>
      </c>
      <c r="B121" s="59" t="inlineStr">
        <is>
          <t>3De</t>
        </is>
      </c>
      <c r="C121" s="65" t="inlineStr">
        <is>
          <t>Cultivated crops</t>
        </is>
      </c>
      <c r="D121" s="62" t="n"/>
      <c r="E121" s="3" t="inlineStr">
        <is>
          <t>NE</t>
        </is>
      </c>
      <c r="F121" s="3" t="n">
        <v>183.252</v>
      </c>
      <c r="G121" s="3" t="inlineStr">
        <is>
          <t>NE</t>
        </is>
      </c>
      <c r="H121" s="3" t="n">
        <v>9.357839999999999</v>
      </c>
      <c r="I121" s="3" t="n">
        <v>0.0456553</v>
      </c>
      <c r="J121" s="3" t="n">
        <v>0.781196</v>
      </c>
      <c r="K121" s="3" t="n">
        <v>0.781196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174474000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0.0392095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4.30815</v>
      </c>
      <c r="W122" s="3" t="inlineStr">
        <is>
          <t>NE</t>
        </is>
      </c>
      <c r="X122" s="3" t="inlineStr">
        <is>
          <t>NE</t>
        </is>
      </c>
      <c r="Y122" s="3" t="inlineStr">
        <is>
          <t>NE</t>
        </is>
      </c>
      <c r="Z122" s="3" t="inlineStr">
        <is>
          <t>NE</t>
        </is>
      </c>
      <c r="AA122" s="3" t="inlineStr">
        <is>
          <t>NE</t>
        </is>
      </c>
      <c r="AB122" s="3" t="inlineStr">
        <is>
          <t>NE</t>
        </is>
      </c>
      <c r="AC122" s="3" t="n">
        <v>112.085</v>
      </c>
      <c r="AD122" s="3" t="inlineStr">
        <is>
          <t>NE</t>
        </is>
      </c>
      <c r="AE122" s="50" t="inlineStr"/>
      <c r="AF122" s="21" t="inlineStr">
        <is>
          <t>NE</t>
        </is>
      </c>
      <c r="AG122" s="21" t="inlineStr">
        <is>
          <t>NE</t>
        </is>
      </c>
      <c r="AH122" s="21" t="inlineStr">
        <is>
          <t>NE</t>
        </is>
      </c>
      <c r="AI122" s="21" t="inlineStr">
        <is>
          <t>NE</t>
        </is>
      </c>
      <c r="AJ122" s="21" t="inlineStr">
        <is>
          <t>NE</t>
        </is>
      </c>
      <c r="AK122" s="21" t="n">
        <v>84343.5</v>
      </c>
      <c r="AL122" s="39" t="n">
        <v>0</v>
      </c>
    </row>
    <row r="123" ht="26.25" customHeight="1" thickBot="1">
      <c r="A123" s="59" t="inlineStr">
        <is>
          <t>L_AgriOther</t>
        </is>
      </c>
      <c r="B123" s="59" t="inlineStr">
        <is>
          <t>3F</t>
        </is>
      </c>
      <c r="C123" s="60" t="inlineStr">
        <is>
          <t>Field burning of agricultural residues</t>
        </is>
      </c>
      <c r="D123" s="61" t="n"/>
      <c r="E123" s="3" t="n">
        <v>3.65842</v>
      </c>
      <c r="F123" s="3" t="n">
        <v>2.42044</v>
      </c>
      <c r="G123" s="3" t="n">
        <v>0.460389</v>
      </c>
      <c r="H123" s="3" t="n">
        <v>2.23495</v>
      </c>
      <c r="I123" s="3" t="n">
        <v>6.56329</v>
      </c>
      <c r="J123" s="3" t="n">
        <v>6.9714</v>
      </c>
      <c r="K123" s="3" t="n">
        <v>7.1619</v>
      </c>
      <c r="L123" s="3" t="n">
        <v>1.2613</v>
      </c>
      <c r="M123" s="3" t="n">
        <v>83.7886</v>
      </c>
      <c r="N123" s="3" t="n">
        <v>0.286678</v>
      </c>
      <c r="O123" s="3" t="n">
        <v>0.67794</v>
      </c>
      <c r="P123" s="3" t="n">
        <v>0.109338</v>
      </c>
      <c r="Q123" s="3" t="n">
        <v>0.0329526</v>
      </c>
      <c r="R123" s="3" t="n">
        <v>0.0859602</v>
      </c>
      <c r="S123" s="3" t="n">
        <v>0.109164</v>
      </c>
      <c r="T123" s="3" t="n">
        <v>0.045722</v>
      </c>
      <c r="U123" s="3" t="n">
        <v>0.0339327</v>
      </c>
      <c r="V123" s="3" t="n">
        <v>5.89419</v>
      </c>
      <c r="W123" s="3" t="n">
        <v>3.42809</v>
      </c>
      <c r="X123" s="3" t="n">
        <v>0.474976</v>
      </c>
      <c r="Y123" s="3" t="n">
        <v>0.987128</v>
      </c>
      <c r="Z123" s="3" t="n">
        <v>0.426533</v>
      </c>
      <c r="AA123" s="3" t="n">
        <v>0.31389</v>
      </c>
      <c r="AB123" s="3" t="n">
        <v>1.41233</v>
      </c>
      <c r="AC123" s="3" t="n">
        <v>0.110684</v>
      </c>
      <c r="AD123" s="3" t="n">
        <v>1.92044e-05</v>
      </c>
      <c r="AE123" s="50" t="inlineStr"/>
      <c r="AF123" s="21" t="inlineStr">
        <is>
          <t>NE</t>
        </is>
      </c>
      <c r="AG123" s="21" t="inlineStr">
        <is>
          <t>NE</t>
        </is>
      </c>
      <c r="AH123" s="21" t="inlineStr">
        <is>
          <t>NE</t>
        </is>
      </c>
      <c r="AI123" s="21" t="inlineStr">
        <is>
          <t>NE</t>
        </is>
      </c>
      <c r="AJ123" s="21" t="inlineStr">
        <is>
          <t>NE</t>
        </is>
      </c>
      <c r="AK123" s="21" t="n">
        <v>315928</v>
      </c>
      <c r="AL123" s="39" t="inlineStr">
        <is>
          <t>NE</t>
        </is>
      </c>
    </row>
    <row r="124" ht="26.25" customHeight="1" thickBot="1">
      <c r="A124" s="59" t="inlineStr">
        <is>
          <t>L_AgriOther</t>
        </is>
      </c>
      <c r="B124" s="76" t="inlineStr">
        <is>
          <t>3I</t>
        </is>
      </c>
      <c r="C124" s="60" t="inlineStr">
        <is>
          <t>Agriculture other (please specify in the IIR)</t>
        </is>
      </c>
      <c r="D124" s="61" t="n"/>
      <c r="E124" s="3" t="n">
        <v>0.169733</v>
      </c>
      <c r="F124" s="3" t="inlineStr">
        <is>
          <t>NE</t>
        </is>
      </c>
      <c r="G124" s="3" t="inlineStr">
        <is>
          <t>NE</t>
        </is>
      </c>
      <c r="H124" s="3" t="n">
        <v>3.31932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19798.7</v>
      </c>
      <c r="AL124" s="39" t="n">
        <v>0</v>
      </c>
    </row>
    <row r="125" ht="26.25" customHeight="1" thickBot="1">
      <c r="A125" s="59" t="inlineStr">
        <is>
          <t>J_Waste</t>
        </is>
      </c>
      <c r="B125" s="59" t="inlineStr">
        <is>
          <t>5A</t>
        </is>
      </c>
      <c r="C125" s="60" t="inlineStr">
        <is>
          <t>Biological treatment of waste - Solid waste disposal on land</t>
        </is>
      </c>
      <c r="D125" s="61" t="n"/>
      <c r="E125" s="3" t="n">
        <v>0.132436</v>
      </c>
      <c r="F125" s="3" t="n">
        <v>21.0217</v>
      </c>
      <c r="G125" s="3" t="n">
        <v>0.0906362</v>
      </c>
      <c r="H125" s="3" t="n">
        <v>7.02844</v>
      </c>
      <c r="I125" s="3" t="n">
        <v>0.0229758</v>
      </c>
      <c r="J125" s="3" t="n">
        <v>0.0846338</v>
      </c>
      <c r="K125" s="3" t="n">
        <v>0.167784</v>
      </c>
      <c r="L125" s="3" t="n">
        <v>1.31161e-08</v>
      </c>
      <c r="M125" s="3" t="n">
        <v>0.923965</v>
      </c>
      <c r="N125" s="3" t="n">
        <v>5.928570000000001e-07</v>
      </c>
      <c r="O125" s="3" t="n">
        <v>4.85065e-08</v>
      </c>
      <c r="P125" s="3" t="n">
        <v>0.022313</v>
      </c>
      <c r="Q125" s="3" t="n">
        <v>5.38961e-06</v>
      </c>
      <c r="R125" s="3" t="n">
        <v>7.00649e-07</v>
      </c>
      <c r="S125" s="3" t="n">
        <v>1.4013e-07</v>
      </c>
      <c r="T125" s="3" t="n">
        <v>7.00649e-07</v>
      </c>
      <c r="U125" s="3" t="n">
        <v>3.12597e-06</v>
      </c>
      <c r="V125" s="3" t="n">
        <v>3.93441e-05</v>
      </c>
      <c r="W125" s="3" t="n">
        <v>0.0149726</v>
      </c>
      <c r="X125" s="3" t="n">
        <v>5.52588e-05</v>
      </c>
      <c r="Y125" s="3" t="n">
        <v>0.000119158</v>
      </c>
      <c r="Z125" s="3" t="n">
        <v>3.53583e-05</v>
      </c>
      <c r="AA125" s="3" t="n">
        <v>6.87321e-06</v>
      </c>
      <c r="AB125" s="3" t="n">
        <v>0.000216649</v>
      </c>
      <c r="AC125" s="3" t="inlineStr">
        <is>
          <t>NE</t>
        </is>
      </c>
      <c r="AD125" s="3" t="inlineStr">
        <is>
          <t>NE</t>
        </is>
      </c>
      <c r="AE125" s="50" t="inlineStr"/>
      <c r="AF125" s="21" t="inlineStr">
        <is>
          <t>NE</t>
        </is>
      </c>
      <c r="AG125" s="21" t="inlineStr">
        <is>
          <t>NE</t>
        </is>
      </c>
      <c r="AH125" s="21" t="inlineStr">
        <is>
          <t>NE</t>
        </is>
      </c>
      <c r="AI125" s="21" t="n">
        <v>53.8961</v>
      </c>
      <c r="AJ125" s="21" t="inlineStr">
        <is>
          <t>NE</t>
        </is>
      </c>
      <c r="AK125" s="21" t="n">
        <v>98559.60000000001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0.435472</v>
      </c>
      <c r="G126" s="3" t="n">
        <v>0</v>
      </c>
      <c r="H126" s="3" t="n">
        <v>9.84981</v>
      </c>
      <c r="I126" s="3" t="inlineStr">
        <is>
          <t>NE</t>
        </is>
      </c>
      <c r="J126" s="3" t="inlineStr">
        <is>
          <t>NE</t>
        </is>
      </c>
      <c r="K126" s="3" t="inlineStr">
        <is>
          <t>NE</t>
        </is>
      </c>
      <c r="L126" s="3" t="inlineStr">
        <is>
          <t>NE</t>
        </is>
      </c>
      <c r="M126" s="3" t="n">
        <v>0.975515</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26297.9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0.09558609999999999</v>
      </c>
      <c r="F127" s="3" t="inlineStr">
        <is>
          <t>NE</t>
        </is>
      </c>
      <c r="G127" s="3" t="n">
        <v>0.00539645</v>
      </c>
      <c r="H127" s="3" t="n">
        <v>5.29271</v>
      </c>
      <c r="I127" s="3" t="n">
        <v>0.00199578</v>
      </c>
      <c r="J127" s="3" t="n">
        <v>0.00199578</v>
      </c>
      <c r="K127" s="3" t="n">
        <v>0.00199578</v>
      </c>
      <c r="L127" s="3" t="inlineStr">
        <is>
          <t>NE</t>
        </is>
      </c>
      <c r="M127" s="3" t="n">
        <v>0.0887013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69495900</v>
      </c>
      <c r="AL127" s="39" t="inlineStr">
        <is>
          <t>NE</t>
        </is>
      </c>
    </row>
    <row r="128" ht="26.25" customHeight="1" thickBot="1">
      <c r="A128" s="59" t="inlineStr">
        <is>
          <t>J_Waste</t>
        </is>
      </c>
      <c r="B128" s="63" t="inlineStr">
        <is>
          <t>5C1a</t>
        </is>
      </c>
      <c r="C128" s="65" t="inlineStr">
        <is>
          <t>Municipal waste incineration</t>
        </is>
      </c>
      <c r="D128" s="61" t="n"/>
      <c r="E128" s="3" t="n">
        <v>0.163793</v>
      </c>
      <c r="F128" s="3" t="n">
        <v>0.00199272</v>
      </c>
      <c r="G128" s="3" t="n">
        <v>0.0170343</v>
      </c>
      <c r="H128" s="3" t="n">
        <v>0.0034281</v>
      </c>
      <c r="I128" s="3" t="n">
        <v>0.00183486</v>
      </c>
      <c r="J128" s="3" t="n">
        <v>0.00219654</v>
      </c>
      <c r="K128" s="3" t="n">
        <v>0.00236114</v>
      </c>
      <c r="L128" s="3" t="n">
        <v>6.41709e-05</v>
      </c>
      <c r="M128" s="3" t="n">
        <v>0.0152717</v>
      </c>
      <c r="N128" s="3" t="n">
        <v>0.0198314</v>
      </c>
      <c r="O128" s="3" t="n">
        <v>0.00306592</v>
      </c>
      <c r="P128" s="3" t="n">
        <v>0.009073390000000001</v>
      </c>
      <c r="Q128" s="3" t="n">
        <v>0.00295611</v>
      </c>
      <c r="R128" s="3" t="n">
        <v>0.0114045</v>
      </c>
      <c r="S128" s="3" t="n">
        <v>0.0170474</v>
      </c>
      <c r="T128" s="3" t="n">
        <v>0.009138210000000001</v>
      </c>
      <c r="U128" s="3" t="n">
        <v>0.00048828</v>
      </c>
      <c r="V128" s="3" t="n">
        <v>0.0977879</v>
      </c>
      <c r="W128" s="3" t="n">
        <v>0.0268645</v>
      </c>
      <c r="X128" s="3" t="n">
        <v>0.000194674</v>
      </c>
      <c r="Y128" s="3" t="n">
        <v>0.000194857</v>
      </c>
      <c r="Z128" s="3" t="n">
        <v>0.000194695</v>
      </c>
      <c r="AA128" s="3" t="n">
        <v>2.98633e-05</v>
      </c>
      <c r="AB128" s="3" t="n">
        <v>0.000614089</v>
      </c>
      <c r="AC128" s="3" t="n">
        <v>0.05027</v>
      </c>
      <c r="AD128" s="3" t="n">
        <v>0.0029229</v>
      </c>
      <c r="AE128" s="50" t="inlineStr"/>
      <c r="AF128" s="21" t="inlineStr">
        <is>
          <t>NE</t>
        </is>
      </c>
      <c r="AG128" s="21" t="inlineStr">
        <is>
          <t>NE</t>
        </is>
      </c>
      <c r="AH128" s="21" t="inlineStr">
        <is>
          <t>NE</t>
        </is>
      </c>
      <c r="AI128" s="21" t="inlineStr">
        <is>
          <t>NE</t>
        </is>
      </c>
      <c r="AJ128" s="21" t="inlineStr">
        <is>
          <t>NE</t>
        </is>
      </c>
      <c r="AK128" s="21" t="n">
        <v>266.249</v>
      </c>
      <c r="AL128" s="39" t="n">
        <v>0</v>
      </c>
    </row>
    <row r="129" ht="26.25" customHeight="1" thickBot="1">
      <c r="A129" s="59" t="inlineStr">
        <is>
          <t>J_Waste</t>
        </is>
      </c>
      <c r="B129" s="63" t="inlineStr">
        <is>
          <t>5C1bi</t>
        </is>
      </c>
      <c r="C129" s="71" t="inlineStr">
        <is>
          <t>Industrial waste incineration</t>
        </is>
      </c>
      <c r="D129" s="61" t="n"/>
      <c r="E129" s="3" t="n">
        <v>0.41037</v>
      </c>
      <c r="F129" s="3" t="n">
        <v>1.07045</v>
      </c>
      <c r="G129" s="3" t="n">
        <v>0.0561453</v>
      </c>
      <c r="H129" s="3" t="n">
        <v>8.2e-05</v>
      </c>
      <c r="I129" s="3" t="n">
        <v>0.00417146</v>
      </c>
      <c r="J129" s="3" t="n">
        <v>0.00442494</v>
      </c>
      <c r="K129" s="3" t="n">
        <v>0.00457446</v>
      </c>
      <c r="L129" s="3" t="n">
        <v>0.00166663</v>
      </c>
      <c r="M129" s="3" t="n">
        <v>0.20434</v>
      </c>
      <c r="N129" s="3" t="n">
        <v>0.0602007</v>
      </c>
      <c r="O129" s="3" t="n">
        <v>0.00768159</v>
      </c>
      <c r="P129" s="3" t="n">
        <v>0.00572849</v>
      </c>
      <c r="Q129" s="3" t="n">
        <v>0.658142</v>
      </c>
      <c r="R129" s="3" t="n">
        <v>0.640368</v>
      </c>
      <c r="S129" s="3" t="n">
        <v>0.378443</v>
      </c>
      <c r="T129" s="3" t="n">
        <v>0.0309962</v>
      </c>
      <c r="U129" s="3" t="n">
        <v>0.00255536</v>
      </c>
      <c r="V129" s="3" t="n">
        <v>0.0559</v>
      </c>
      <c r="W129" s="3" t="n">
        <v>7.68512</v>
      </c>
      <c r="X129" s="3" t="n">
        <v>3.26545e-05</v>
      </c>
      <c r="Y129" s="3" t="n">
        <v>1.27405e-05</v>
      </c>
      <c r="Z129" s="3" t="n">
        <v>4.5232e-05</v>
      </c>
      <c r="AA129" s="3" t="n">
        <v>6.01693e-06</v>
      </c>
      <c r="AB129" s="3" t="n">
        <v>0.000528924</v>
      </c>
      <c r="AC129" s="3" t="n">
        <v>0.0590419</v>
      </c>
      <c r="AD129" s="3" t="n">
        <v>56.0881</v>
      </c>
      <c r="AE129" s="50" t="inlineStr"/>
      <c r="AF129" s="21" t="inlineStr">
        <is>
          <t>NE</t>
        </is>
      </c>
      <c r="AG129" s="21" t="inlineStr">
        <is>
          <t>NE</t>
        </is>
      </c>
      <c r="AH129" s="21" t="inlineStr">
        <is>
          <t>NE</t>
        </is>
      </c>
      <c r="AI129" s="21" t="inlineStr">
        <is>
          <t>NE</t>
        </is>
      </c>
      <c r="AJ129" s="21" t="inlineStr">
        <is>
          <t>NE</t>
        </is>
      </c>
      <c r="AK129" s="21" t="n">
        <v>87.1174</v>
      </c>
      <c r="AL129" s="39" t="n">
        <v>0</v>
      </c>
    </row>
    <row r="130" ht="26.25" customHeight="1" thickBot="1">
      <c r="A130" s="59" t="inlineStr">
        <is>
          <t>J_Waste</t>
        </is>
      </c>
      <c r="B130" s="63" t="inlineStr">
        <is>
          <t>5C1bii</t>
        </is>
      </c>
      <c r="C130" s="77" t="inlineStr">
        <is>
          <t>Hazardous waste incineration</t>
        </is>
      </c>
      <c r="D130" s="61" t="n"/>
      <c r="E130" s="3" t="n">
        <v>1.34863</v>
      </c>
      <c r="F130" s="3" t="n">
        <v>0.0185042</v>
      </c>
      <c r="G130" s="3" t="n">
        <v>0.122154</v>
      </c>
      <c r="H130" s="3" t="inlineStr">
        <is>
          <t>NE</t>
        </is>
      </c>
      <c r="I130" s="3" t="n">
        <v>0.007850289999999999</v>
      </c>
      <c r="J130" s="3" t="n">
        <v>0.013738</v>
      </c>
      <c r="K130" s="3" t="n">
        <v>0.0196257</v>
      </c>
      <c r="L130" s="3" t="n">
        <v>0.00027476</v>
      </c>
      <c r="M130" s="3" t="n">
        <v>0.135208</v>
      </c>
      <c r="N130" s="3" t="n">
        <v>0.152924</v>
      </c>
      <c r="O130" s="3" t="n">
        <v>0.0164218</v>
      </c>
      <c r="P130" s="3" t="n">
        <v>0.145996</v>
      </c>
      <c r="Q130" s="3" t="n">
        <v>0.0234272</v>
      </c>
      <c r="R130" s="3" t="n">
        <v>0.11152</v>
      </c>
      <c r="S130" s="3" t="n">
        <v>0.166505</v>
      </c>
      <c r="T130" s="3" t="n">
        <v>0.112298</v>
      </c>
      <c r="U130" s="3" t="inlineStr">
        <is>
          <t>NE</t>
        </is>
      </c>
      <c r="V130" s="3" t="n">
        <v>1.62522</v>
      </c>
      <c r="W130" s="3" t="n">
        <v>0.400951</v>
      </c>
      <c r="X130" s="3" t="n">
        <v>0.00834</v>
      </c>
      <c r="Y130" s="3" t="n">
        <v>0.00834</v>
      </c>
      <c r="Z130" s="3" t="n">
        <v>0.00834</v>
      </c>
      <c r="AA130" s="3" t="n">
        <v>0.00834</v>
      </c>
      <c r="AB130" s="3" t="n">
        <v>0.03336</v>
      </c>
      <c r="AC130" s="3" t="n">
        <v>0.236436</v>
      </c>
      <c r="AD130" s="3" t="n">
        <v>0.73775</v>
      </c>
      <c r="AE130" s="50" t="inlineStr"/>
      <c r="AF130" s="21" t="inlineStr">
        <is>
          <t>NE</t>
        </is>
      </c>
      <c r="AG130" s="21" t="inlineStr">
        <is>
          <t>NE</t>
        </is>
      </c>
      <c r="AH130" s="21" t="inlineStr">
        <is>
          <t>NE</t>
        </is>
      </c>
      <c r="AI130" s="21" t="inlineStr">
        <is>
          <t>NE</t>
        </is>
      </c>
      <c r="AJ130" s="21" t="n">
        <v>1668</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0.0667489</v>
      </c>
      <c r="F131" s="3" t="n">
        <v>0.0425988</v>
      </c>
      <c r="G131" s="3" t="n">
        <v>0.00386607</v>
      </c>
      <c r="H131" s="3" t="n">
        <v>3.7325e-06</v>
      </c>
      <c r="I131" s="3" t="n">
        <v>0.00168108</v>
      </c>
      <c r="J131" s="3" t="n">
        <v>0.00185443</v>
      </c>
      <c r="K131" s="3" t="n">
        <v>0.0029838</v>
      </c>
      <c r="L131" s="3" t="n">
        <v>0.00221342</v>
      </c>
      <c r="M131" s="3" t="n">
        <v>0.007829910000000001</v>
      </c>
      <c r="N131" s="3" t="n">
        <v>0.00440366</v>
      </c>
      <c r="O131" s="3" t="n">
        <v>0.000482239</v>
      </c>
      <c r="P131" s="3" t="n">
        <v>0.06823949999999999</v>
      </c>
      <c r="Q131" s="3" t="n">
        <v>0.0014457</v>
      </c>
      <c r="R131" s="3" t="n">
        <v>0.00541922</v>
      </c>
      <c r="S131" s="3" t="n">
        <v>0.0337391</v>
      </c>
      <c r="T131" s="3" t="n">
        <v>0.00367946</v>
      </c>
      <c r="U131" s="3" t="n">
        <v>0.00203444</v>
      </c>
      <c r="V131" s="3" t="n">
        <v>0.00646607</v>
      </c>
      <c r="W131" s="3" t="n">
        <v>0.390978</v>
      </c>
      <c r="X131" s="3" t="n">
        <v>3.31573e-06</v>
      </c>
      <c r="Y131" s="3" t="n">
        <v>6.91991e-07</v>
      </c>
      <c r="Z131" s="3" t="n">
        <v>3.91203e-06</v>
      </c>
      <c r="AA131" s="3" t="n">
        <v>8.70882e-07</v>
      </c>
      <c r="AB131" s="3" t="n">
        <v>9.038000000000001e-06</v>
      </c>
      <c r="AC131" s="3" t="n">
        <v>1.87195</v>
      </c>
      <c r="AD131" s="3" t="n">
        <v>1.21613</v>
      </c>
      <c r="AE131" s="50" t="inlineStr"/>
      <c r="AF131" s="21" t="inlineStr">
        <is>
          <t>NE</t>
        </is>
      </c>
      <c r="AG131" s="21" t="inlineStr">
        <is>
          <t>NE</t>
        </is>
      </c>
      <c r="AH131" s="21" t="inlineStr">
        <is>
          <t>NE</t>
        </is>
      </c>
      <c r="AI131" s="21" t="inlineStr">
        <is>
          <t>NE</t>
        </is>
      </c>
      <c r="AJ131" s="21" t="inlineStr">
        <is>
          <t>NE</t>
        </is>
      </c>
      <c r="AK131" s="21" t="n">
        <v>60.6392</v>
      </c>
      <c r="AL131" s="39" t="n">
        <v>0</v>
      </c>
    </row>
    <row r="132" ht="26.25" customHeight="1" thickBot="1">
      <c r="A132" s="59" t="inlineStr">
        <is>
          <t>J_Waste</t>
        </is>
      </c>
      <c r="B132" s="63" t="inlineStr">
        <is>
          <t>5C1biv</t>
        </is>
      </c>
      <c r="C132" s="71" t="inlineStr">
        <is>
          <t>Sewage sludge incineration</t>
        </is>
      </c>
      <c r="D132" s="61" t="n"/>
      <c r="E132" s="3" t="n">
        <v>0.608277</v>
      </c>
      <c r="F132" s="3" t="n">
        <v>0.0566173</v>
      </c>
      <c r="G132" s="3" t="n">
        <v>0.321818</v>
      </c>
      <c r="H132" s="3" t="inlineStr">
        <is>
          <t>NE</t>
        </is>
      </c>
      <c r="I132" s="3" t="n">
        <v>0.009463849999999999</v>
      </c>
      <c r="J132" s="3" t="n">
        <v>0.0257517</v>
      </c>
      <c r="K132" s="3" t="n">
        <v>0.141494</v>
      </c>
      <c r="L132" s="3" t="n">
        <v>0.000331235</v>
      </c>
      <c r="M132" s="3" t="n">
        <v>0.961916</v>
      </c>
      <c r="N132" s="3" t="n">
        <v>5.07564</v>
      </c>
      <c r="O132" s="3" t="n">
        <v>0.993608</v>
      </c>
      <c r="P132" s="3" t="n">
        <v>0.27145</v>
      </c>
      <c r="Q132" s="3" t="n">
        <v>0.264646</v>
      </c>
      <c r="R132" s="3" t="n">
        <v>0.765835</v>
      </c>
      <c r="S132" s="3" t="n">
        <v>2.19142</v>
      </c>
      <c r="T132" s="3" t="n">
        <v>0.438193</v>
      </c>
      <c r="U132" s="3" t="n">
        <v>0.00819103</v>
      </c>
      <c r="V132" s="3" t="n">
        <v>5.2027</v>
      </c>
      <c r="W132" s="3" t="n">
        <v>248.343</v>
      </c>
      <c r="X132" s="3" t="n">
        <v>0.000122877</v>
      </c>
      <c r="Y132" s="3" t="n">
        <v>1.68655e-05</v>
      </c>
      <c r="Z132" s="3" t="n">
        <v>0.00014697</v>
      </c>
      <c r="AA132" s="3" t="n">
        <v>2.40935e-05</v>
      </c>
      <c r="AB132" s="3" t="n">
        <v>0.000310806</v>
      </c>
      <c r="AC132" s="3" t="n">
        <v>2.37441</v>
      </c>
      <c r="AD132" s="3" t="n">
        <v>0.372924</v>
      </c>
      <c r="AE132" s="50" t="inlineStr"/>
      <c r="AF132" s="21" t="inlineStr">
        <is>
          <t>NE</t>
        </is>
      </c>
      <c r="AG132" s="21" t="inlineStr">
        <is>
          <t>NE</t>
        </is>
      </c>
      <c r="AH132" s="21" t="inlineStr">
        <is>
          <t>NE</t>
        </is>
      </c>
      <c r="AI132" s="21" t="inlineStr">
        <is>
          <t>NE</t>
        </is>
      </c>
      <c r="AJ132" s="21" t="inlineStr">
        <is>
          <t>NE</t>
        </is>
      </c>
      <c r="AK132" s="21" t="n">
        <v>240.935</v>
      </c>
      <c r="AL132" s="39" t="n">
        <v>0</v>
      </c>
    </row>
    <row r="133" ht="26.25" customHeight="1" thickBot="1">
      <c r="A133" s="59" t="inlineStr">
        <is>
          <t>J_Waste</t>
        </is>
      </c>
      <c r="B133" s="63" t="inlineStr">
        <is>
          <t>5C1bv</t>
        </is>
      </c>
      <c r="C133" s="71" t="inlineStr">
        <is>
          <t>Cremation</t>
        </is>
      </c>
      <c r="D133" s="61" t="n"/>
      <c r="E133" s="3" t="n">
        <v>0.859915</v>
      </c>
      <c r="F133" s="3" t="n">
        <v>0.0154962</v>
      </c>
      <c r="G133" s="3" t="n">
        <v>0.118148</v>
      </c>
      <c r="H133" s="3" t="inlineStr">
        <is>
          <t>NE</t>
        </is>
      </c>
      <c r="I133" s="3" t="n">
        <v>0.125802</v>
      </c>
      <c r="J133" s="3" t="n">
        <v>0.142778</v>
      </c>
      <c r="K133" s="3" t="n">
        <v>0.166346</v>
      </c>
      <c r="L133" s="3" t="n">
        <v>0.0426599</v>
      </c>
      <c r="M133" s="3" t="n">
        <v>0.107716</v>
      </c>
      <c r="N133" s="3" t="n">
        <v>0.0160696</v>
      </c>
      <c r="O133" s="3" t="n">
        <v>0.00269286</v>
      </c>
      <c r="P133" s="3" t="n">
        <v>0.398958</v>
      </c>
      <c r="Q133" s="3" t="n">
        <v>0.00746104</v>
      </c>
      <c r="R133" s="3" t="n">
        <v>0.00727315</v>
      </c>
      <c r="S133" s="3" t="n">
        <v>0.00661576</v>
      </c>
      <c r="T133" s="3" t="n">
        <v>0.00926103</v>
      </c>
      <c r="U133" s="3" t="n">
        <v>0.0108438</v>
      </c>
      <c r="V133" s="3" t="n">
        <v>0.128493</v>
      </c>
      <c r="W133" s="3" t="n">
        <v>0.179534</v>
      </c>
      <c r="X133" s="3" t="n">
        <v>1.34741e-05</v>
      </c>
      <c r="Y133" s="3" t="n">
        <v>1.77464e-05</v>
      </c>
      <c r="Z133" s="3" t="n">
        <v>7.18214e-06</v>
      </c>
      <c r="AA133" s="3" t="n">
        <v>1.06834e-05</v>
      </c>
      <c r="AB133" s="3" t="n">
        <v>4.90859e-05</v>
      </c>
      <c r="AC133" s="3" t="n">
        <v>0.0888616</v>
      </c>
      <c r="AD133" s="3" t="n">
        <v>0.191402</v>
      </c>
      <c r="AE133" s="50" t="inlineStr"/>
      <c r="AF133" s="21" t="inlineStr">
        <is>
          <t>NE</t>
        </is>
      </c>
      <c r="AG133" s="21" t="inlineStr">
        <is>
          <t>NE</t>
        </is>
      </c>
      <c r="AH133" s="21" t="inlineStr">
        <is>
          <t>NE</t>
        </is>
      </c>
      <c r="AI133" s="21" t="inlineStr">
        <is>
          <t>NE</t>
        </is>
      </c>
      <c r="AJ133" s="21" t="inlineStr">
        <is>
          <t>NE</t>
        </is>
      </c>
      <c r="AK133" s="21" t="n">
        <v>1057030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54.5501</v>
      </c>
      <c r="F135" s="3" t="n">
        <v>23.5446</v>
      </c>
      <c r="G135" s="3" t="n">
        <v>2.25251</v>
      </c>
      <c r="H135" s="3" t="n">
        <v>0.5192</v>
      </c>
      <c r="I135" s="3" t="n">
        <v>59.3826</v>
      </c>
      <c r="J135" s="3" t="n">
        <v>62.6779</v>
      </c>
      <c r="K135" s="3" t="n">
        <v>64.3241</v>
      </c>
      <c r="L135" s="3" t="n">
        <v>31.2132</v>
      </c>
      <c r="M135" s="3" t="n">
        <v>803.207</v>
      </c>
      <c r="N135" s="3" t="n">
        <v>7.0437</v>
      </c>
      <c r="O135" s="3" t="n">
        <v>1.36979</v>
      </c>
      <c r="P135" s="3" t="n">
        <v>0.10422</v>
      </c>
      <c r="Q135" s="3" t="n">
        <v>0.473181</v>
      </c>
      <c r="R135" s="3" t="n">
        <v>0.207156</v>
      </c>
      <c r="S135" s="3" t="n">
        <v>1.51684</v>
      </c>
      <c r="T135" s="3" t="n">
        <v>0.0525752</v>
      </c>
      <c r="U135" s="3" t="n">
        <v>0.345054</v>
      </c>
      <c r="V135" s="3" t="n">
        <v>185.075</v>
      </c>
      <c r="W135" s="3" t="n">
        <v>160.173</v>
      </c>
      <c r="X135" s="3" t="n">
        <v>1.6355</v>
      </c>
      <c r="Y135" s="3" t="n">
        <v>2.21118</v>
      </c>
      <c r="Z135" s="3" t="n">
        <v>1.09761</v>
      </c>
      <c r="AA135" s="3" t="n">
        <v>0.741941</v>
      </c>
      <c r="AB135" s="3" t="n">
        <v>5.68623</v>
      </c>
      <c r="AC135" s="3" t="n">
        <v>0.000352648</v>
      </c>
      <c r="AD135" s="3" t="n">
        <v>0.769277</v>
      </c>
      <c r="AE135" s="50" t="inlineStr"/>
      <c r="AF135" s="21" t="inlineStr">
        <is>
          <t>NE</t>
        </is>
      </c>
      <c r="AG135" s="21" t="inlineStr">
        <is>
          <t>NE</t>
        </is>
      </c>
      <c r="AH135" s="21" t="inlineStr">
        <is>
          <t>NE</t>
        </is>
      </c>
      <c r="AI135" s="21" t="inlineStr">
        <is>
          <t>NE</t>
        </is>
      </c>
      <c r="AJ135" s="21" t="n">
        <v>20</v>
      </c>
      <c r="AK135" s="21" t="n">
        <v>9940.16</v>
      </c>
      <c r="AL135" s="39" t="n">
        <v>0</v>
      </c>
    </row>
    <row r="136" ht="26.25" customHeight="1" thickBot="1">
      <c r="A136" s="59" t="inlineStr">
        <is>
          <t>J_Waste</t>
        </is>
      </c>
      <c r="B136" s="59" t="inlineStr">
        <is>
          <t>5D1</t>
        </is>
      </c>
      <c r="C136" s="60" t="inlineStr">
        <is>
          <t>Domestic wastewater handling</t>
        </is>
      </c>
      <c r="D136" s="61" t="n"/>
      <c r="E136" s="3" t="n">
        <v>0.00643828</v>
      </c>
      <c r="F136" s="3" t="n">
        <v>0.425715</v>
      </c>
      <c r="G136" s="3" t="inlineStr">
        <is>
          <t>NE</t>
        </is>
      </c>
      <c r="H136" s="3" t="n">
        <v>3.80198</v>
      </c>
      <c r="I136" s="3" t="n">
        <v>0.00267436</v>
      </c>
      <c r="J136" s="3" t="n">
        <v>0.00267436</v>
      </c>
      <c r="K136" s="3" t="n">
        <v>0.00267436</v>
      </c>
      <c r="L136" s="3" t="inlineStr">
        <is>
          <t>NE</t>
        </is>
      </c>
      <c r="M136" s="3" t="n">
        <v>0.11886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707940000</v>
      </c>
      <c r="AL136" s="39" t="inlineStr">
        <is>
          <t>NE</t>
        </is>
      </c>
    </row>
    <row r="137" ht="26.25" customHeight="1" thickBot="1">
      <c r="A137" s="59" t="inlineStr">
        <is>
          <t>J_Waste</t>
        </is>
      </c>
      <c r="B137" s="59" t="inlineStr">
        <is>
          <t>5D2</t>
        </is>
      </c>
      <c r="C137" s="60" t="inlineStr">
        <is>
          <t>Industrial wastewater handling</t>
        </is>
      </c>
      <c r="D137" s="61" t="n"/>
      <c r="E137" s="3" t="n">
        <v>0.00304428</v>
      </c>
      <c r="F137" s="3" t="n">
        <v>0.302425</v>
      </c>
      <c r="G137" s="3" t="inlineStr">
        <is>
          <t>NE</t>
        </is>
      </c>
      <c r="H137" s="3" t="inlineStr">
        <is>
          <t>NE</t>
        </is>
      </c>
      <c r="I137" s="3" t="n">
        <v>0.00113204</v>
      </c>
      <c r="J137" s="3" t="n">
        <v>0.00113204</v>
      </c>
      <c r="K137" s="3" t="n">
        <v>0.00113204</v>
      </c>
      <c r="L137" s="3" t="inlineStr">
        <is>
          <t>NE</t>
        </is>
      </c>
      <c r="M137" s="3" t="n">
        <v>0.0524691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5776.35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0.232387</v>
      </c>
      <c r="F139" s="3" t="n">
        <v>1.54434</v>
      </c>
      <c r="G139" s="3" t="n">
        <v>0.436602</v>
      </c>
      <c r="H139" s="3" t="n">
        <v>0.121941</v>
      </c>
      <c r="I139" s="3" t="n">
        <v>18.3998</v>
      </c>
      <c r="J139" s="3" t="n">
        <v>18.4407</v>
      </c>
      <c r="K139" s="3" t="n">
        <v>18.4721</v>
      </c>
      <c r="L139" s="3" t="n">
        <v>1.43744</v>
      </c>
      <c r="M139" s="3" t="n">
        <v>8.6843</v>
      </c>
      <c r="N139" s="3" t="n">
        <v>3.02777</v>
      </c>
      <c r="O139" s="3" t="n">
        <v>0.125531</v>
      </c>
      <c r="P139" s="3" t="n">
        <v>0.108729</v>
      </c>
      <c r="Q139" s="3" t="n">
        <v>0.128673</v>
      </c>
      <c r="R139" s="3" t="n">
        <v>0.355058</v>
      </c>
      <c r="S139" s="3" t="n">
        <v>1.0107</v>
      </c>
      <c r="T139" s="3" t="n">
        <v>0.0595392</v>
      </c>
      <c r="U139" s="3" t="n">
        <v>0.00528097</v>
      </c>
      <c r="V139" s="3" t="n">
        <v>47.0755</v>
      </c>
      <c r="W139" s="3" t="n">
        <v>121.372</v>
      </c>
      <c r="X139" s="3" t="n">
        <v>0.321431</v>
      </c>
      <c r="Y139" s="3" t="n">
        <v>0.459975</v>
      </c>
      <c r="Z139" s="3" t="n">
        <v>0.186493</v>
      </c>
      <c r="AA139" s="3" t="n">
        <v>0.318077</v>
      </c>
      <c r="AB139" s="3" t="n">
        <v>1.28598</v>
      </c>
      <c r="AC139" s="3" t="n">
        <v>0.00966473</v>
      </c>
      <c r="AD139" s="3" t="n">
        <v>2.54237</v>
      </c>
      <c r="AE139" s="50" t="inlineStr"/>
      <c r="AF139" s="21" t="inlineStr">
        <is>
          <t>NE</t>
        </is>
      </c>
      <c r="AG139" s="21" t="inlineStr">
        <is>
          <t>NE</t>
        </is>
      </c>
      <c r="AH139" s="21" t="inlineStr">
        <is>
          <t>NE</t>
        </is>
      </c>
      <c r="AI139" s="21" t="inlineStr">
        <is>
          <t>NE</t>
        </is>
      </c>
      <c r="AJ139" s="21" t="inlineStr">
        <is>
          <t>NE</t>
        </is>
      </c>
      <c r="AK139" s="21" t="n">
        <v>112808</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30.1887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24066500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88.0262</v>
      </c>
      <c r="F143" s="9" t="n">
        <v>16.4659</v>
      </c>
      <c r="G143" s="9" t="n">
        <v>0.182655</v>
      </c>
      <c r="H143" s="9" t="n">
        <v>4.81279</v>
      </c>
      <c r="I143" s="9" t="n">
        <v>2.33965</v>
      </c>
      <c r="J143" s="9" t="n">
        <v>2.33965</v>
      </c>
      <c r="K143" s="9" t="n">
        <v>2.33965</v>
      </c>
      <c r="L143" s="9" t="n">
        <v>1.59141</v>
      </c>
      <c r="M143" s="9" t="n">
        <v>274.132</v>
      </c>
      <c r="N143" s="9" t="n">
        <v>0.0329204</v>
      </c>
      <c r="O143" s="9" t="n">
        <v>0.000668638</v>
      </c>
      <c r="P143" s="9" t="n">
        <v>0.0431263</v>
      </c>
      <c r="Q143" s="9" t="n">
        <v>0.00106116</v>
      </c>
      <c r="R143" s="9" t="n">
        <v>0.0492797</v>
      </c>
      <c r="S143" s="9" t="n">
        <v>0.0336331</v>
      </c>
      <c r="T143" s="9" t="n">
        <v>0.00574535</v>
      </c>
      <c r="U143" s="9" t="n">
        <v>0.000848041</v>
      </c>
      <c r="V143" s="9" t="n">
        <v>0.146254</v>
      </c>
      <c r="W143" s="9" t="n">
        <v>3.18149</v>
      </c>
      <c r="X143" s="9" t="n">
        <v>0.15782</v>
      </c>
      <c r="Y143" s="9" t="n">
        <v>0.175618</v>
      </c>
      <c r="Z143" s="9" t="n">
        <v>0.136485</v>
      </c>
      <c r="AA143" s="9" t="n">
        <v>0.151945</v>
      </c>
      <c r="AB143" s="9" t="n">
        <v>0.6218669999999999</v>
      </c>
      <c r="AC143" s="9" t="n">
        <v>0.00303875</v>
      </c>
      <c r="AD143" s="9" t="n">
        <v>0.000630451</v>
      </c>
      <c r="AE143" s="53" t="inlineStr"/>
      <c r="AF143" s="9" t="n">
        <v>510926</v>
      </c>
      <c r="AG143" s="9" t="n">
        <v>0</v>
      </c>
      <c r="AH143" s="9" t="n">
        <v>50.0906</v>
      </c>
      <c r="AI143" s="9" t="n">
        <v>8656.389999999999</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38.3925</v>
      </c>
      <c r="F144" s="9" t="n">
        <v>1.89273</v>
      </c>
      <c r="G144" s="9" t="n">
        <v>0.0402431</v>
      </c>
      <c r="H144" s="9" t="n">
        <v>0.0934686</v>
      </c>
      <c r="I144" s="9" t="n">
        <v>1.34127</v>
      </c>
      <c r="J144" s="9" t="n">
        <v>1.34127</v>
      </c>
      <c r="K144" s="9" t="n">
        <v>1.34127</v>
      </c>
      <c r="L144" s="9" t="n">
        <v>1.0405</v>
      </c>
      <c r="M144" s="9" t="n">
        <v>9.34132</v>
      </c>
      <c r="N144" s="9" t="n">
        <v>0.000758035</v>
      </c>
      <c r="O144" s="9" t="n">
        <v>7.48221e-05</v>
      </c>
      <c r="P144" s="9" t="n">
        <v>0.0076429</v>
      </c>
      <c r="Q144" s="9" t="n">
        <v>0.000142519</v>
      </c>
      <c r="R144" s="9" t="n">
        <v>0.0116899</v>
      </c>
      <c r="S144" s="9" t="n">
        <v>0.00784519</v>
      </c>
      <c r="T144" s="9" t="n">
        <v>0.000322599</v>
      </c>
      <c r="U144" s="9" t="n">
        <v>0.00014031</v>
      </c>
      <c r="V144" s="9" t="n">
        <v>0.0251895</v>
      </c>
      <c r="W144" s="9" t="n">
        <v>0.80203</v>
      </c>
      <c r="X144" s="9" t="n">
        <v>0.0327613</v>
      </c>
      <c r="Y144" s="9" t="n">
        <v>0.0365832</v>
      </c>
      <c r="Z144" s="9" t="n">
        <v>0.0282662</v>
      </c>
      <c r="AA144" s="9" t="n">
        <v>0.0300374</v>
      </c>
      <c r="AB144" s="9" t="n">
        <v>0.127648</v>
      </c>
      <c r="AC144" s="9" t="n">
        <v>0.000777828</v>
      </c>
      <c r="AD144" s="9" t="n">
        <v>0.000163631</v>
      </c>
      <c r="AE144" s="53" t="inlineStr"/>
      <c r="AF144" s="9" t="n">
        <v>104991</v>
      </c>
      <c r="AG144" s="9" t="n">
        <v>0</v>
      </c>
      <c r="AH144" s="9" t="n">
        <v>0</v>
      </c>
      <c r="AI144" s="9" t="n">
        <v>1848.01</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88.855</v>
      </c>
      <c r="F145" s="9" t="n">
        <v>4.99281</v>
      </c>
      <c r="G145" s="9" t="n">
        <v>0.0863739</v>
      </c>
      <c r="H145" s="9" t="n">
        <v>0.303212</v>
      </c>
      <c r="I145" s="9" t="n">
        <v>1.24474</v>
      </c>
      <c r="J145" s="9" t="n">
        <v>1.24474</v>
      </c>
      <c r="K145" s="9" t="n">
        <v>1.24474</v>
      </c>
      <c r="L145" s="9" t="n">
        <v>0.798141</v>
      </c>
      <c r="M145" s="9" t="n">
        <v>27.2584</v>
      </c>
      <c r="N145" s="9" t="n">
        <v>0.0015239</v>
      </c>
      <c r="O145" s="9" t="n">
        <v>0.000153573</v>
      </c>
      <c r="P145" s="9" t="n">
        <v>0.0162758</v>
      </c>
      <c r="Q145" s="9" t="n">
        <v>0.000295287</v>
      </c>
      <c r="R145" s="9" t="n">
        <v>0.0250949</v>
      </c>
      <c r="S145" s="9" t="n">
        <v>0.0168284</v>
      </c>
      <c r="T145" s="9" t="n">
        <v>0.000590973</v>
      </c>
      <c r="U145" s="9" t="n">
        <v>0.000295263</v>
      </c>
      <c r="V145" s="9" t="n">
        <v>0.0531466</v>
      </c>
      <c r="W145" s="9" t="n">
        <v>0.672868</v>
      </c>
      <c r="X145" s="9" t="n">
        <v>0.0170757</v>
      </c>
      <c r="Y145" s="9" t="n">
        <v>0.0753101</v>
      </c>
      <c r="Z145" s="9" t="n">
        <v>0.0813633</v>
      </c>
      <c r="AA145" s="9" t="n">
        <v>0.0181927</v>
      </c>
      <c r="AB145" s="9" t="n">
        <v>0.191941</v>
      </c>
      <c r="AC145" s="9" t="n">
        <v>0.000411052</v>
      </c>
      <c r="AD145" s="9" t="n">
        <v>8.45632e-05</v>
      </c>
      <c r="AE145" s="53" t="inlineStr"/>
      <c r="AF145" s="9" t="n">
        <v>213815</v>
      </c>
      <c r="AG145" s="9" t="n">
        <v>0</v>
      </c>
      <c r="AH145" s="9" t="n">
        <v>22.7758</v>
      </c>
      <c r="AI145" s="9" t="n">
        <v>4701.09</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1.51163</v>
      </c>
      <c r="F146" s="9" t="n">
        <v>8.03295</v>
      </c>
      <c r="G146" s="9" t="n">
        <v>0.00573523</v>
      </c>
      <c r="H146" s="9" t="n">
        <v>0.00941466</v>
      </c>
      <c r="I146" s="9" t="n">
        <v>0.152535</v>
      </c>
      <c r="J146" s="9" t="n">
        <v>0.152535</v>
      </c>
      <c r="K146" s="9" t="n">
        <v>0.152535</v>
      </c>
      <c r="L146" s="9" t="n">
        <v>0.0214648</v>
      </c>
      <c r="M146" s="9" t="n">
        <v>48.8403</v>
      </c>
      <c r="N146" s="9" t="n">
        <v>0.000209019</v>
      </c>
      <c r="O146" s="9" t="n">
        <v>0.00123072</v>
      </c>
      <c r="P146" s="9" t="n">
        <v>0.000510851</v>
      </c>
      <c r="Q146" s="9" t="n">
        <v>1.70059e-05</v>
      </c>
      <c r="R146" s="9" t="n">
        <v>0.00548965</v>
      </c>
      <c r="S146" s="9" t="n">
        <v>0.20823</v>
      </c>
      <c r="T146" s="9" t="n">
        <v>0.00865518</v>
      </c>
      <c r="U146" s="9" t="n">
        <v>0.00122496</v>
      </c>
      <c r="V146" s="9" t="n">
        <v>0.122218</v>
      </c>
      <c r="W146" s="9" t="n">
        <v>0.0273011</v>
      </c>
      <c r="X146" s="9" t="n">
        <v>0.000508089</v>
      </c>
      <c r="Y146" s="9" t="n">
        <v>0.00064652</v>
      </c>
      <c r="Z146" s="9" t="n">
        <v>0.000392991</v>
      </c>
      <c r="AA146" s="9" t="n">
        <v>0.00071729</v>
      </c>
      <c r="AB146" s="9" t="n">
        <v>0.00226489</v>
      </c>
      <c r="AC146" s="9" t="n">
        <v>2.54262e-05</v>
      </c>
      <c r="AD146" s="9" t="n">
        <v>1.10134e-05</v>
      </c>
      <c r="AE146" s="53" t="inlineStr"/>
      <c r="AF146" s="9" t="n">
        <v>2469.97</v>
      </c>
      <c r="AG146" s="9" t="n">
        <v>0</v>
      </c>
      <c r="AH146" s="9" t="n">
        <v>0</v>
      </c>
      <c r="AI146" s="9" t="n">
        <v>66.2777</v>
      </c>
      <c r="AJ146" s="9" t="n">
        <v>0</v>
      </c>
      <c r="AK146" s="9" t="n">
        <v>3714.01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6.35235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4043.3</v>
      </c>
      <c r="AG147" s="9" t="n">
        <v>0</v>
      </c>
      <c r="AH147" s="9" t="n">
        <v>0</v>
      </c>
      <c r="AI147" s="9" t="n">
        <v>3.55149</v>
      </c>
      <c r="AJ147" s="9" t="n">
        <v>0</v>
      </c>
      <c r="AK147" s="9" t="n">
        <v>72831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2.06391</v>
      </c>
      <c r="J148" s="9" t="n">
        <v>4.84107</v>
      </c>
      <c r="K148" s="9" t="n">
        <v>5.85239</v>
      </c>
      <c r="L148" s="9" t="n">
        <v>0.408176</v>
      </c>
      <c r="M148" s="9" t="n">
        <v>0</v>
      </c>
      <c r="N148" s="9" t="n">
        <v>12.7786</v>
      </c>
      <c r="O148" s="9" t="n">
        <v>0.0569706</v>
      </c>
      <c r="P148" s="9" t="n">
        <v>0</v>
      </c>
      <c r="Q148" s="9" t="n">
        <v>0.141586</v>
      </c>
      <c r="R148" s="9" t="n">
        <v>4.59956</v>
      </c>
      <c r="S148" s="9" t="n">
        <v>100.906</v>
      </c>
      <c r="T148" s="9" t="n">
        <v>0.712709</v>
      </c>
      <c r="U148" s="9" t="n">
        <v>0.0859733</v>
      </c>
      <c r="V148" s="9" t="n">
        <v>34.3984</v>
      </c>
      <c r="W148" s="9" t="n">
        <v>0</v>
      </c>
      <c r="X148" s="9" t="n">
        <v>3.04895e-05</v>
      </c>
      <c r="Y148" s="9" t="n">
        <v>3.04895e-05</v>
      </c>
      <c r="Z148" s="9" t="n">
        <v>3.04895e-05</v>
      </c>
      <c r="AA148" s="9" t="n">
        <v>3.04895e-05</v>
      </c>
      <c r="AB148" s="9" t="n">
        <v>0.000121958</v>
      </c>
      <c r="AC148" s="9" t="n">
        <v>0</v>
      </c>
      <c r="AD148" s="9" t="n">
        <v>0</v>
      </c>
      <c r="AE148" s="53" t="inlineStr"/>
      <c r="AF148" s="9" t="n">
        <v>0</v>
      </c>
      <c r="AG148" s="9" t="n">
        <v>0</v>
      </c>
      <c r="AH148" s="9" t="n">
        <v>0</v>
      </c>
      <c r="AI148" s="9" t="n">
        <v>0</v>
      </c>
      <c r="AJ148" s="9" t="n">
        <v>0</v>
      </c>
      <c r="AK148" s="9" t="n">
        <v>286739</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1.02087</v>
      </c>
      <c r="J149" s="9" t="n">
        <v>2.70472</v>
      </c>
      <c r="K149" s="9" t="n">
        <v>4.28204</v>
      </c>
      <c r="L149" s="9" t="n">
        <v>0.0319639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286739</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393.381</v>
      </c>
      <c r="F157" s="18" t="n">
        <v>6.42243</v>
      </c>
      <c r="G157" s="18" t="n">
        <v>22.6645</v>
      </c>
      <c r="H157" s="18" t="n">
        <v>1.22579</v>
      </c>
      <c r="I157" s="18" t="n">
        <v>3.83364</v>
      </c>
      <c r="J157" s="18" t="n">
        <v>3.83364</v>
      </c>
      <c r="K157" s="18" t="n">
        <v>3.68586</v>
      </c>
      <c r="L157" s="18" t="n">
        <v>1.67025</v>
      </c>
      <c r="M157" s="18" t="n">
        <v>73.2107</v>
      </c>
      <c r="N157" s="18" t="n">
        <v>9.2483</v>
      </c>
      <c r="O157" s="18" t="n">
        <v>0.00236836</v>
      </c>
      <c r="P157" s="18" t="n">
        <v>0.0200768</v>
      </c>
      <c r="Q157" s="18" t="n">
        <v>0.00144651</v>
      </c>
      <c r="R157" s="18" t="n">
        <v>0.0554838</v>
      </c>
      <c r="S157" s="18" t="n">
        <v>0.0590555</v>
      </c>
      <c r="T157" s="18" t="n">
        <v>0.008155809999999999</v>
      </c>
      <c r="U157" s="18" t="n">
        <v>0.0588455</v>
      </c>
      <c r="V157" s="18" t="n">
        <v>1.00823</v>
      </c>
      <c r="W157" s="18" t="n">
        <v>0.0140439</v>
      </c>
      <c r="X157" s="18" t="n">
        <v>0.00466312</v>
      </c>
      <c r="Y157" s="18" t="n">
        <v>0.00523582</v>
      </c>
      <c r="Z157" s="18" t="n">
        <v>0.0102718</v>
      </c>
      <c r="AA157" s="18" t="n">
        <v>0.00303813</v>
      </c>
      <c r="AB157" s="18" t="n">
        <v>0.025093</v>
      </c>
      <c r="AC157" s="18" t="inlineStr">
        <is>
          <t>NE</t>
        </is>
      </c>
      <c r="AD157" s="18" t="inlineStr">
        <is>
          <t>NE</t>
        </is>
      </c>
      <c r="AE157" s="53" t="inlineStr"/>
      <c r="AF157" s="18" t="n">
        <v>1092370</v>
      </c>
      <c r="AG157" s="18" t="inlineStr">
        <is>
          <t>NE</t>
        </is>
      </c>
      <c r="AH157" s="18" t="inlineStr">
        <is>
          <t>NE</t>
        </is>
      </c>
      <c r="AI157" s="18" t="inlineStr">
        <is>
          <t>NE</t>
        </is>
      </c>
      <c r="AJ157" s="18" t="inlineStr">
        <is>
          <t>NE</t>
        </is>
      </c>
      <c r="AK157" s="18" t="n">
        <v>308664</v>
      </c>
      <c r="AL157" s="47" t="n">
        <v>0</v>
      </c>
    </row>
    <row r="158" ht="26.25" customHeight="1" thickBot="1">
      <c r="A158" s="47" t="inlineStr">
        <is>
          <t>O_AviCruise</t>
        </is>
      </c>
      <c r="B158" s="47" t="inlineStr">
        <is>
          <t>1A3aii(ii)</t>
        </is>
      </c>
      <c r="C158" s="96" t="inlineStr">
        <is>
          <t>Domestic aviation cruise (civil)</t>
        </is>
      </c>
      <c r="D158" s="97" t="n"/>
      <c r="E158" s="18" t="n">
        <v>37.9317</v>
      </c>
      <c r="F158" s="18" t="n">
        <v>1.73577</v>
      </c>
      <c r="G158" s="18" t="n">
        <v>2.31787</v>
      </c>
      <c r="H158" s="18" t="n">
        <v>0.0763197</v>
      </c>
      <c r="I158" s="18" t="n">
        <v>0.289563</v>
      </c>
      <c r="J158" s="18" t="n">
        <v>0.289563</v>
      </c>
      <c r="K158" s="18" t="n">
        <v>0.285139</v>
      </c>
      <c r="L158" s="18" t="n">
        <v>0.137355</v>
      </c>
      <c r="M158" s="18" t="n">
        <v>30.3453</v>
      </c>
      <c r="N158" s="18" t="n">
        <v>12.7199</v>
      </c>
      <c r="O158" s="18" t="n">
        <v>0.000345229</v>
      </c>
      <c r="P158" s="18" t="n">
        <v>0.0017953</v>
      </c>
      <c r="Q158" s="18" t="n">
        <v>7.45729e-05</v>
      </c>
      <c r="R158" s="18" t="n">
        <v>0.00631702</v>
      </c>
      <c r="S158" s="18" t="n">
        <v>0.00751372</v>
      </c>
      <c r="T158" s="18" t="n">
        <v>0.00114963</v>
      </c>
      <c r="U158" s="18" t="n">
        <v>0.00913831</v>
      </c>
      <c r="V158" s="18" t="n">
        <v>0.0338456</v>
      </c>
      <c r="W158" s="18" t="n">
        <v>0.000942396</v>
      </c>
      <c r="X158" s="18" t="n">
        <v>0.000448029</v>
      </c>
      <c r="Y158" s="18" t="n">
        <v>0.00150997</v>
      </c>
      <c r="Z158" s="18" t="n">
        <v>0.000656209</v>
      </c>
      <c r="AA158" s="18" t="n">
        <v>0.000422799</v>
      </c>
      <c r="AB158" s="18" t="n">
        <v>0.00357605</v>
      </c>
      <c r="AC158" s="18" t="inlineStr">
        <is>
          <t>NE</t>
        </is>
      </c>
      <c r="AD158" s="18" t="inlineStr">
        <is>
          <t>NE</t>
        </is>
      </c>
      <c r="AE158" s="53" t="inlineStr"/>
      <c r="AF158" s="18" t="n">
        <v>107959</v>
      </c>
      <c r="AG158" s="18" t="inlineStr">
        <is>
          <t>NE</t>
        </is>
      </c>
      <c r="AH158" s="18" t="inlineStr">
        <is>
          <t>NE</t>
        </is>
      </c>
      <c r="AI158" s="18" t="inlineStr">
        <is>
          <t>NE</t>
        </is>
      </c>
      <c r="AJ158" s="18" t="inlineStr">
        <is>
          <t>NE</t>
        </is>
      </c>
      <c r="AK158" s="18" t="n">
        <v>19580.1</v>
      </c>
      <c r="AL158" s="47" t="n">
        <v>0</v>
      </c>
    </row>
    <row r="159" ht="26.25" customHeight="1" thickBot="1">
      <c r="A159" s="47" t="inlineStr">
        <is>
          <t>P_IntShipping</t>
        </is>
      </c>
      <c r="B159" s="47" t="inlineStr">
        <is>
          <t>1A3di(i)</t>
        </is>
      </c>
      <c r="C159" s="96" t="inlineStr">
        <is>
          <t>International maritime navigation</t>
        </is>
      </c>
      <c r="D159" s="97" t="n"/>
      <c r="E159" s="18" t="n">
        <v>1082.07</v>
      </c>
      <c r="F159" s="18" t="n">
        <v>40.0871</v>
      </c>
      <c r="G159" s="18" t="n">
        <v>568.607</v>
      </c>
      <c r="H159" s="18" t="n">
        <v>0.070247</v>
      </c>
      <c r="I159" s="18" t="n">
        <v>83.9045</v>
      </c>
      <c r="J159" s="18" t="n">
        <v>93.59269999999999</v>
      </c>
      <c r="K159" s="18" t="n">
        <v>93.89409999999999</v>
      </c>
      <c r="L159" s="18" t="n">
        <v>5.88652</v>
      </c>
      <c r="M159" s="18" t="n">
        <v>87.2277</v>
      </c>
      <c r="N159" s="18" t="n">
        <v>2.90724</v>
      </c>
      <c r="O159" s="18" t="n">
        <v>0.349099</v>
      </c>
      <c r="P159" s="18" t="n">
        <v>0.352293</v>
      </c>
      <c r="Q159" s="18" t="n">
        <v>8.3902</v>
      </c>
      <c r="R159" s="18" t="n">
        <v>8.74761</v>
      </c>
      <c r="S159" s="18" t="n">
        <v>17.0015</v>
      </c>
      <c r="T159" s="18" t="n">
        <v>407.704</v>
      </c>
      <c r="U159" s="18" t="n">
        <v>3.27911</v>
      </c>
      <c r="V159" s="18" t="n">
        <v>28.3681</v>
      </c>
      <c r="W159" s="18" t="n">
        <v>13.6721</v>
      </c>
      <c r="X159" s="18" t="n">
        <v>0.216148</v>
      </c>
      <c r="Y159" s="18" t="n">
        <v>0.475799</v>
      </c>
      <c r="Z159" s="18" t="n">
        <v>0.337784</v>
      </c>
      <c r="AA159" s="18" t="n">
        <v>0.180206</v>
      </c>
      <c r="AB159" s="18" t="n">
        <v>2.53821</v>
      </c>
      <c r="AC159" s="18" t="n">
        <v>1.75904</v>
      </c>
      <c r="AD159" s="18" t="n">
        <v>6.33857</v>
      </c>
      <c r="AE159" s="53" t="inlineStr"/>
      <c r="AF159" s="18" t="n">
        <v>718163</v>
      </c>
      <c r="AG159" s="18" t="inlineStr">
        <is>
          <t>NE</t>
        </is>
      </c>
      <c r="AH159" s="18" t="n">
        <v>120.789</v>
      </c>
      <c r="AI159" s="18" t="inlineStr">
        <is>
          <t>NE</t>
        </is>
      </c>
      <c r="AJ159" s="18" t="inlineStr">
        <is>
          <t>NE</t>
        </is>
      </c>
      <c r="AK159" s="18" t="n">
        <v>86801.39999999999</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6.06586</v>
      </c>
      <c r="F161" s="19" t="n">
        <v>1226.58</v>
      </c>
      <c r="G161" s="19" t="inlineStr">
        <is>
          <t>NE</t>
        </is>
      </c>
      <c r="H161" s="19" t="inlineStr">
        <is>
          <t>NE</t>
        </is>
      </c>
      <c r="I161" s="19" t="inlineStr">
        <is>
          <t>NE</t>
        </is>
      </c>
      <c r="J161" s="19" t="inlineStr">
        <is>
          <t>NE</t>
        </is>
      </c>
      <c r="K161" s="19" t="inlineStr">
        <is>
          <t>NE</t>
        </is>
      </c>
      <c r="L161" s="19" t="inlineStr">
        <is>
          <t>NE</t>
        </is>
      </c>
      <c r="M161" s="19" t="n">
        <v>215.732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5.93753</v>
      </c>
      <c r="F163" s="20" t="n">
        <v>16.3213</v>
      </c>
      <c r="G163" s="20" t="n">
        <v>1.23447</v>
      </c>
      <c r="H163" s="20" t="n">
        <v>1.37788</v>
      </c>
      <c r="I163" s="20" t="n">
        <v>13.6624</v>
      </c>
      <c r="J163" s="20" t="n">
        <v>16.6985</v>
      </c>
      <c r="K163" s="20" t="n">
        <v>23.6452</v>
      </c>
      <c r="L163" s="20" t="n">
        <v>1.32651</v>
      </c>
      <c r="M163" s="20" t="n">
        <v>181.805</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5.548</v>
      </c>
      <c r="X163" s="20" t="n">
        <v>7.77968</v>
      </c>
      <c r="Y163" s="20" t="n">
        <v>5.05687</v>
      </c>
      <c r="Z163" s="20" t="n">
        <v>2.47725</v>
      </c>
      <c r="AA163" s="20" t="n">
        <v>2.92305</v>
      </c>
      <c r="AB163" s="20" t="n">
        <v>24.91</v>
      </c>
      <c r="AC163" s="20" t="inlineStr">
        <is>
          <t>NE</t>
        </is>
      </c>
      <c r="AD163" s="20" t="n">
        <v>0.296915</v>
      </c>
      <c r="AE163" s="54" t="inlineStr"/>
      <c r="AF163" s="20" t="n">
        <v>9801.74</v>
      </c>
      <c r="AG163" s="20" t="inlineStr">
        <is>
          <t>NE</t>
        </is>
      </c>
      <c r="AH163" s="20" t="inlineStr">
        <is>
          <t>NE</t>
        </is>
      </c>
      <c r="AI163" s="20" t="inlineStr">
        <is>
          <t>NE</t>
        </is>
      </c>
      <c r="AJ163" s="20" t="inlineStr">
        <is>
          <t>NE</t>
        </is>
      </c>
      <c r="AK163" s="20" t="n">
        <v>5044.92</v>
      </c>
      <c r="AL163" s="49" t="n">
        <v>0</v>
      </c>
    </row>
    <row r="164" ht="26.25" customHeight="1" thickBot="1">
      <c r="A164" s="49" t="inlineStr">
        <is>
          <t>N_Natural</t>
        </is>
      </c>
      <c r="B164" s="49" t="inlineStr">
        <is>
          <t>11C</t>
        </is>
      </c>
      <c r="C164" s="100" t="inlineStr">
        <is>
          <t>Other natural emissions (please specify in the IIR)</t>
        </is>
      </c>
      <c r="D164" s="101" t="n"/>
      <c r="E164" s="20" t="n">
        <v>5.53825</v>
      </c>
      <c r="F164" s="20" t="n">
        <v>1996.88</v>
      </c>
      <c r="G164" s="20" t="n">
        <v>0.524596</v>
      </c>
      <c r="H164" s="20" t="n">
        <v>0.590171</v>
      </c>
      <c r="I164" s="20" t="n">
        <v>6.27841</v>
      </c>
      <c r="J164" s="20" t="n">
        <v>7.67362</v>
      </c>
      <c r="K164" s="20" t="n">
        <v>8.52624</v>
      </c>
      <c r="L164" s="20" t="n">
        <v>2.63693</v>
      </c>
      <c r="M164" s="20" t="n">
        <v>84.32599999999999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6.97601</v>
      </c>
      <c r="X164" s="20" t="inlineStr">
        <is>
          <t>NE</t>
        </is>
      </c>
      <c r="Y164" s="20" t="inlineStr">
        <is>
          <t>NE</t>
        </is>
      </c>
      <c r="Z164" s="20" t="inlineStr">
        <is>
          <t>NE</t>
        </is>
      </c>
      <c r="AA164" s="20" t="inlineStr">
        <is>
          <t>NE</t>
        </is>
      </c>
      <c r="AB164" s="20" t="n">
        <v>10.2896</v>
      </c>
      <c r="AC164" s="20" t="inlineStr">
        <is>
          <t>NE</t>
        </is>
      </c>
      <c r="AD164" s="20" t="inlineStr">
        <is>
          <t>NE</t>
        </is>
      </c>
      <c r="AE164" s="58" t="inlineStr"/>
      <c r="AF164" s="20" t="n">
        <v>28301.3</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664.011</v>
      </c>
      <c r="F14" s="3" t="n">
        <v>24.9615</v>
      </c>
      <c r="G14" s="3" t="n">
        <v>427.393</v>
      </c>
      <c r="H14" s="3" t="n">
        <v>2.52971</v>
      </c>
      <c r="I14" s="3" t="n">
        <v>17.713</v>
      </c>
      <c r="J14" s="3" t="n">
        <v>23.3102</v>
      </c>
      <c r="K14" s="3" t="n">
        <v>28.6014</v>
      </c>
      <c r="L14" s="3" t="n">
        <v>1.27116</v>
      </c>
      <c r="M14" s="3" t="n">
        <v>233.102</v>
      </c>
      <c r="N14" s="3" t="n">
        <v>26.3281</v>
      </c>
      <c r="O14" s="3" t="n">
        <v>4.03435</v>
      </c>
      <c r="P14" s="3" t="n">
        <v>11.5604</v>
      </c>
      <c r="Q14" s="3" t="n">
        <v>14.6489</v>
      </c>
      <c r="R14" s="3" t="n">
        <v>30.8376</v>
      </c>
      <c r="S14" s="3" t="n">
        <v>27.7351</v>
      </c>
      <c r="T14" s="3" t="n">
        <v>81.0686</v>
      </c>
      <c r="U14" s="3" t="n">
        <v>22.2599</v>
      </c>
      <c r="V14" s="3" t="n">
        <v>63.3515</v>
      </c>
      <c r="W14" s="3" t="n">
        <v>23.2442</v>
      </c>
      <c r="X14" s="3" t="n">
        <v>0.371285</v>
      </c>
      <c r="Y14" s="3" t="n">
        <v>0.580551</v>
      </c>
      <c r="Z14" s="3" t="n">
        <v>0.27128</v>
      </c>
      <c r="AA14" s="3" t="n">
        <v>0.193187</v>
      </c>
      <c r="AB14" s="3" t="n">
        <v>1.85901</v>
      </c>
      <c r="AC14" s="3" t="n">
        <v>14.199</v>
      </c>
      <c r="AD14" s="3" t="n">
        <v>114.43</v>
      </c>
      <c r="AE14" s="50" t="inlineStr"/>
      <c r="AF14" s="21" t="n">
        <v>188922</v>
      </c>
      <c r="AG14" s="21" t="n">
        <v>4455830</v>
      </c>
      <c r="AH14" s="21" t="n">
        <v>2027180</v>
      </c>
      <c r="AI14" s="21" t="n">
        <v>951103</v>
      </c>
      <c r="AJ14" s="21" t="n">
        <v>384004</v>
      </c>
      <c r="AK14" s="21" t="inlineStr">
        <is>
          <t>NE</t>
        </is>
      </c>
      <c r="AL14" s="39" t="n">
        <v>0</v>
      </c>
    </row>
    <row r="15" ht="26.25" customHeight="1" thickBot="1">
      <c r="A15" s="59" t="inlineStr">
        <is>
          <t>B_Industry</t>
        </is>
      </c>
      <c r="B15" s="59" t="inlineStr">
        <is>
          <t>1A1b</t>
        </is>
      </c>
      <c r="C15" s="60" t="inlineStr">
        <is>
          <t>Petroleum refining</t>
        </is>
      </c>
      <c r="D15" s="61" t="n"/>
      <c r="E15" s="3" t="n">
        <v>67.33629999999999</v>
      </c>
      <c r="F15" s="3" t="n">
        <v>7.63595</v>
      </c>
      <c r="G15" s="3" t="n">
        <v>90.7435</v>
      </c>
      <c r="H15" s="3" t="n">
        <v>0.664171</v>
      </c>
      <c r="I15" s="3" t="n">
        <v>2.12176</v>
      </c>
      <c r="J15" s="3" t="n">
        <v>2.563</v>
      </c>
      <c r="K15" s="3" t="n">
        <v>3.1418</v>
      </c>
      <c r="L15" s="3" t="n">
        <v>0.154107</v>
      </c>
      <c r="M15" s="3" t="n">
        <v>18.8201</v>
      </c>
      <c r="N15" s="3" t="n">
        <v>8.26154</v>
      </c>
      <c r="O15" s="3" t="n">
        <v>2.19029</v>
      </c>
      <c r="P15" s="3" t="n">
        <v>0.692564</v>
      </c>
      <c r="Q15" s="3" t="n">
        <v>1.62558</v>
      </c>
      <c r="R15" s="3" t="n">
        <v>4.60516</v>
      </c>
      <c r="S15" s="3" t="n">
        <v>7.41648</v>
      </c>
      <c r="T15" s="3" t="n">
        <v>101.932</v>
      </c>
      <c r="U15" s="3" t="n">
        <v>1.70629</v>
      </c>
      <c r="V15" s="3" t="n">
        <v>13.1851</v>
      </c>
      <c r="W15" s="3" t="n">
        <v>3.01502</v>
      </c>
      <c r="X15" s="3" t="n">
        <v>0.00388259</v>
      </c>
      <c r="Y15" s="3" t="n">
        <v>0.000992024</v>
      </c>
      <c r="Z15" s="3" t="n">
        <v>0.000478415</v>
      </c>
      <c r="AA15" s="3" t="n">
        <v>0.000971083</v>
      </c>
      <c r="AB15" s="3" t="n">
        <v>0.0457224</v>
      </c>
      <c r="AC15" s="3" t="n">
        <v>0.000139404</v>
      </c>
      <c r="AD15" s="3" t="n">
        <v>0.142499</v>
      </c>
      <c r="AE15" s="50" t="inlineStr"/>
      <c r="AF15" s="21" t="n">
        <v>1059980</v>
      </c>
      <c r="AG15" s="21" t="n">
        <v>2507.82</v>
      </c>
      <c r="AH15" s="21" t="n">
        <v>273824</v>
      </c>
      <c r="AI15" s="21" t="n">
        <v>5.38443</v>
      </c>
      <c r="AJ15" s="21" t="n">
        <v>1655.02</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34.8277</v>
      </c>
      <c r="F16" s="3" t="n">
        <v>2.04748</v>
      </c>
      <c r="G16" s="3" t="n">
        <v>15.2073</v>
      </c>
      <c r="H16" s="3" t="n">
        <v>0.273326</v>
      </c>
      <c r="I16" s="3" t="n">
        <v>0.9121359999999999</v>
      </c>
      <c r="J16" s="3" t="n">
        <v>1.15186</v>
      </c>
      <c r="K16" s="3" t="n">
        <v>1.54584</v>
      </c>
      <c r="L16" s="3" t="n">
        <v>0.09441430000000001</v>
      </c>
      <c r="M16" s="3" t="n">
        <v>34.4065</v>
      </c>
      <c r="N16" s="3" t="n">
        <v>0.263438</v>
      </c>
      <c r="O16" s="3" t="n">
        <v>0.0699452</v>
      </c>
      <c r="P16" s="3" t="n">
        <v>0.174721</v>
      </c>
      <c r="Q16" s="3" t="n">
        <v>0.0250512</v>
      </c>
      <c r="R16" s="3" t="n">
        <v>0.356963</v>
      </c>
      <c r="S16" s="3" t="n">
        <v>0.190409</v>
      </c>
      <c r="T16" s="3" t="n">
        <v>0.152837</v>
      </c>
      <c r="U16" s="3" t="n">
        <v>0.0423969</v>
      </c>
      <c r="V16" s="3" t="n">
        <v>2.48965</v>
      </c>
      <c r="W16" s="3" t="n">
        <v>0.564742</v>
      </c>
      <c r="X16" s="3" t="n">
        <v>0.0937089</v>
      </c>
      <c r="Y16" s="3" t="n">
        <v>0.07464270000000001</v>
      </c>
      <c r="Z16" s="3" t="n">
        <v>0.0236862</v>
      </c>
      <c r="AA16" s="3" t="n">
        <v>0.0199779</v>
      </c>
      <c r="AB16" s="3" t="n">
        <v>0.229998</v>
      </c>
      <c r="AC16" s="3" t="n">
        <v>0.0229986</v>
      </c>
      <c r="AD16" s="3" t="n">
        <v>0.0304333</v>
      </c>
      <c r="AE16" s="50" t="inlineStr"/>
      <c r="AF16" s="21" t="n">
        <v>7384.71</v>
      </c>
      <c r="AG16" s="21" t="n">
        <v>146970</v>
      </c>
      <c r="AH16" s="21" t="n">
        <v>78284.60000000001</v>
      </c>
      <c r="AI16" s="21" t="n">
        <v>31886.4</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41.9131</v>
      </c>
      <c r="F17" s="3" t="n">
        <v>2.67577</v>
      </c>
      <c r="G17" s="3" t="n">
        <v>37.6183</v>
      </c>
      <c r="H17" s="3" t="n">
        <v>0.141001</v>
      </c>
      <c r="I17" s="3" t="n">
        <v>3.50145</v>
      </c>
      <c r="J17" s="3" t="n">
        <v>4.56795</v>
      </c>
      <c r="K17" s="3" t="n">
        <v>6.32104</v>
      </c>
      <c r="L17" s="3" t="n">
        <v>0.184173</v>
      </c>
      <c r="M17" s="3" t="n">
        <v>564.405</v>
      </c>
      <c r="N17" s="3" t="n">
        <v>55.1769</v>
      </c>
      <c r="O17" s="3" t="n">
        <v>1.24311</v>
      </c>
      <c r="P17" s="3" t="n">
        <v>1.06896</v>
      </c>
      <c r="Q17" s="3" t="n">
        <v>2.04957</v>
      </c>
      <c r="R17" s="3" t="n">
        <v>8.03694</v>
      </c>
      <c r="S17" s="3" t="n">
        <v>18.8488</v>
      </c>
      <c r="T17" s="3" t="n">
        <v>4.41699</v>
      </c>
      <c r="U17" s="3" t="n">
        <v>0.989967</v>
      </c>
      <c r="V17" s="3" t="n">
        <v>84.9522</v>
      </c>
      <c r="W17" s="3" t="n">
        <v>19.7573</v>
      </c>
      <c r="X17" s="3" t="n">
        <v>0.0292103</v>
      </c>
      <c r="Y17" s="3" t="n">
        <v>0.111204</v>
      </c>
      <c r="Z17" s="3" t="n">
        <v>0.0276912</v>
      </c>
      <c r="AA17" s="3" t="n">
        <v>0.0413186</v>
      </c>
      <c r="AB17" s="3" t="n">
        <v>0.367707</v>
      </c>
      <c r="AC17" s="3" t="n">
        <v>0.211789</v>
      </c>
      <c r="AD17" s="3" t="n">
        <v>12.3464</v>
      </c>
      <c r="AE17" s="50" t="inlineStr"/>
      <c r="AF17" s="21" t="n">
        <v>10351.1</v>
      </c>
      <c r="AG17" s="21" t="n">
        <v>692443</v>
      </c>
      <c r="AH17" s="21" t="n">
        <v>239181</v>
      </c>
      <c r="AI17" s="21" t="n">
        <v>1260.52</v>
      </c>
      <c r="AJ17" s="21" t="n">
        <v>861.342</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10.0016</v>
      </c>
      <c r="F18" s="3" t="n">
        <v>4.26386</v>
      </c>
      <c r="G18" s="3" t="n">
        <v>11.3459</v>
      </c>
      <c r="H18" s="3" t="n">
        <v>0.0185331</v>
      </c>
      <c r="I18" s="3" t="n">
        <v>0.825583</v>
      </c>
      <c r="J18" s="3" t="n">
        <v>1.17743</v>
      </c>
      <c r="K18" s="3" t="n">
        <v>1.62901</v>
      </c>
      <c r="L18" s="3" t="n">
        <v>0.0996881</v>
      </c>
      <c r="M18" s="3" t="n">
        <v>18.7663</v>
      </c>
      <c r="N18" s="3" t="n">
        <v>8.89228</v>
      </c>
      <c r="O18" s="3" t="n">
        <v>0.375467</v>
      </c>
      <c r="P18" s="3" t="n">
        <v>0.763861</v>
      </c>
      <c r="Q18" s="3" t="n">
        <v>2.29639</v>
      </c>
      <c r="R18" s="3" t="n">
        <v>0.982419</v>
      </c>
      <c r="S18" s="3" t="n">
        <v>1.20671</v>
      </c>
      <c r="T18" s="3" t="n">
        <v>1.08165</v>
      </c>
      <c r="U18" s="3" t="n">
        <v>0.0969333</v>
      </c>
      <c r="V18" s="3" t="n">
        <v>17.1253</v>
      </c>
      <c r="W18" s="3" t="n">
        <v>56.0837</v>
      </c>
      <c r="X18" s="3" t="n">
        <v>0.00750092</v>
      </c>
      <c r="Y18" s="3" t="n">
        <v>0.00899747</v>
      </c>
      <c r="Z18" s="3" t="n">
        <v>0.00166272</v>
      </c>
      <c r="AA18" s="3" t="n">
        <v>0.00134321</v>
      </c>
      <c r="AB18" s="3" t="n">
        <v>0.154316</v>
      </c>
      <c r="AC18" s="3" t="n">
        <v>6.13795</v>
      </c>
      <c r="AD18" s="3" t="n">
        <v>5.41281</v>
      </c>
      <c r="AE18" s="50" t="inlineStr"/>
      <c r="AF18" s="21" t="n">
        <v>7188.62</v>
      </c>
      <c r="AG18" s="21" t="n">
        <v>2884.07</v>
      </c>
      <c r="AH18" s="21" t="n">
        <v>109148</v>
      </c>
      <c r="AI18" s="21" t="n">
        <v>3.14398</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43.8031</v>
      </c>
      <c r="F19" s="3" t="n">
        <v>5.29368</v>
      </c>
      <c r="G19" s="3" t="n">
        <v>23.6691</v>
      </c>
      <c r="H19" s="3" t="n">
        <v>0.0746523</v>
      </c>
      <c r="I19" s="3" t="n">
        <v>2.17308</v>
      </c>
      <c r="J19" s="3" t="n">
        <v>2.75999</v>
      </c>
      <c r="K19" s="3" t="n">
        <v>3.2001</v>
      </c>
      <c r="L19" s="3" t="n">
        <v>0.24773</v>
      </c>
      <c r="M19" s="3" t="n">
        <v>28.1995</v>
      </c>
      <c r="N19" s="3" t="n">
        <v>1.32609</v>
      </c>
      <c r="O19" s="3" t="n">
        <v>0.132136</v>
      </c>
      <c r="P19" s="3" t="n">
        <v>0.430763</v>
      </c>
      <c r="Q19" s="3" t="n">
        <v>0.41735</v>
      </c>
      <c r="R19" s="3" t="n">
        <v>1.62333</v>
      </c>
      <c r="S19" s="3" t="n">
        <v>1.18405</v>
      </c>
      <c r="T19" s="3" t="n">
        <v>9.03547</v>
      </c>
      <c r="U19" s="3" t="n">
        <v>0.698298</v>
      </c>
      <c r="V19" s="3" t="n">
        <v>4.39191</v>
      </c>
      <c r="W19" s="3" t="n">
        <v>2.73471</v>
      </c>
      <c r="X19" s="3" t="n">
        <v>0.0161028</v>
      </c>
      <c r="Y19" s="3" t="n">
        <v>0.0481328</v>
      </c>
      <c r="Z19" s="3" t="n">
        <v>0.0110908</v>
      </c>
      <c r="AA19" s="3" t="n">
        <v>0.0213281</v>
      </c>
      <c r="AB19" s="3" t="n">
        <v>0.129063</v>
      </c>
      <c r="AC19" s="3" t="n">
        <v>0.082455</v>
      </c>
      <c r="AD19" s="3" t="n">
        <v>1.29567</v>
      </c>
      <c r="AE19" s="50" t="inlineStr"/>
      <c r="AF19" s="21" t="n">
        <v>285684</v>
      </c>
      <c r="AG19" s="21" t="n">
        <v>25152</v>
      </c>
      <c r="AH19" s="21" t="n">
        <v>655785</v>
      </c>
      <c r="AI19" s="21" t="n">
        <v>10554.7</v>
      </c>
      <c r="AJ19" s="21" t="n">
        <v>15145.8</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26.2548</v>
      </c>
      <c r="F20" s="3" t="n">
        <v>5.2682</v>
      </c>
      <c r="G20" s="3" t="n">
        <v>12.6135</v>
      </c>
      <c r="H20" s="3" t="n">
        <v>0.447369</v>
      </c>
      <c r="I20" s="3" t="n">
        <v>3.20696</v>
      </c>
      <c r="J20" s="3" t="n">
        <v>4.1469</v>
      </c>
      <c r="K20" s="3" t="n">
        <v>5.13797</v>
      </c>
      <c r="L20" s="3" t="n">
        <v>0.237653</v>
      </c>
      <c r="M20" s="3" t="n">
        <v>23.0153</v>
      </c>
      <c r="N20" s="3" t="n">
        <v>2.58788</v>
      </c>
      <c r="O20" s="3" t="n">
        <v>0.314203</v>
      </c>
      <c r="P20" s="3" t="n">
        <v>0.187213</v>
      </c>
      <c r="Q20" s="3" t="n">
        <v>0.564369</v>
      </c>
      <c r="R20" s="3" t="n">
        <v>1.39858</v>
      </c>
      <c r="S20" s="3" t="n">
        <v>2.29418</v>
      </c>
      <c r="T20" s="3" t="n">
        <v>3.65589</v>
      </c>
      <c r="U20" s="3" t="n">
        <v>0.186537</v>
      </c>
      <c r="V20" s="3" t="n">
        <v>25.2829</v>
      </c>
      <c r="W20" s="3" t="n">
        <v>3.82809</v>
      </c>
      <c r="X20" s="3" t="n">
        <v>0.167321</v>
      </c>
      <c r="Y20" s="3" t="n">
        <v>0.149613</v>
      </c>
      <c r="Z20" s="3" t="n">
        <v>0.0952538</v>
      </c>
      <c r="AA20" s="3" t="n">
        <v>0.0469492</v>
      </c>
      <c r="AB20" s="3" t="n">
        <v>0.488048</v>
      </c>
      <c r="AC20" s="3" t="n">
        <v>0.299182</v>
      </c>
      <c r="AD20" s="3" t="n">
        <v>0.713913</v>
      </c>
      <c r="AE20" s="50" t="inlineStr"/>
      <c r="AF20" s="21" t="n">
        <v>10781.1</v>
      </c>
      <c r="AG20" s="21" t="n">
        <v>1892.07</v>
      </c>
      <c r="AH20" s="21" t="n">
        <v>234209</v>
      </c>
      <c r="AI20" s="21" t="n">
        <v>202273</v>
      </c>
      <c r="AJ20" s="21" t="n">
        <v>1426.9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32.2641</v>
      </c>
      <c r="F21" s="3" t="n">
        <v>8.94074</v>
      </c>
      <c r="G21" s="3" t="n">
        <v>18.672</v>
      </c>
      <c r="H21" s="3" t="n">
        <v>0.670315</v>
      </c>
      <c r="I21" s="3" t="n">
        <v>3.8223</v>
      </c>
      <c r="J21" s="3" t="n">
        <v>4.56472</v>
      </c>
      <c r="K21" s="3" t="n">
        <v>5.98279</v>
      </c>
      <c r="L21" s="3" t="n">
        <v>0.943874</v>
      </c>
      <c r="M21" s="3" t="n">
        <v>30.3636</v>
      </c>
      <c r="N21" s="3" t="n">
        <v>2.03095</v>
      </c>
      <c r="O21" s="3" t="n">
        <v>0.258473</v>
      </c>
      <c r="P21" s="3" t="n">
        <v>0.229578</v>
      </c>
      <c r="Q21" s="3" t="n">
        <v>0.233791</v>
      </c>
      <c r="R21" s="3" t="n">
        <v>1.5145</v>
      </c>
      <c r="S21" s="3" t="n">
        <v>0.795488</v>
      </c>
      <c r="T21" s="3" t="n">
        <v>7.78187</v>
      </c>
      <c r="U21" s="3" t="n">
        <v>0.211654</v>
      </c>
      <c r="V21" s="3" t="n">
        <v>13.142</v>
      </c>
      <c r="W21" s="3" t="n">
        <v>2.93244</v>
      </c>
      <c r="X21" s="3" t="n">
        <v>0.217508</v>
      </c>
      <c r="Y21" s="3" t="n">
        <v>0.434996</v>
      </c>
      <c r="Z21" s="3" t="n">
        <v>0.120486</v>
      </c>
      <c r="AA21" s="3" t="n">
        <v>0.114222</v>
      </c>
      <c r="AB21" s="3" t="n">
        <v>1.10787</v>
      </c>
      <c r="AC21" s="3" t="n">
        <v>0.385793</v>
      </c>
      <c r="AD21" s="3" t="n">
        <v>1.44543</v>
      </c>
      <c r="AE21" s="50" t="inlineStr"/>
      <c r="AF21" s="21" t="n">
        <v>40719.6</v>
      </c>
      <c r="AG21" s="21" t="n">
        <v>17317.7</v>
      </c>
      <c r="AH21" s="21" t="n">
        <v>361997</v>
      </c>
      <c r="AI21" s="21" t="n">
        <v>81833.89999999999</v>
      </c>
      <c r="AJ21" s="21" t="n">
        <v>0.36208</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163.98</v>
      </c>
      <c r="F22" s="3" t="n">
        <v>13.9046</v>
      </c>
      <c r="G22" s="3" t="n">
        <v>84.1554</v>
      </c>
      <c r="H22" s="3" t="n">
        <v>2.30277</v>
      </c>
      <c r="I22" s="3" t="n">
        <v>12.6339</v>
      </c>
      <c r="J22" s="3" t="n">
        <v>14.1105</v>
      </c>
      <c r="K22" s="3" t="n">
        <v>27.9457</v>
      </c>
      <c r="L22" s="3" t="n">
        <v>1.164</v>
      </c>
      <c r="M22" s="3" t="n">
        <v>124.876</v>
      </c>
      <c r="N22" s="3" t="n">
        <v>67.8246</v>
      </c>
      <c r="O22" s="3" t="n">
        <v>0.9460150000000001</v>
      </c>
      <c r="P22" s="3" t="n">
        <v>1.70718</v>
      </c>
      <c r="Q22" s="3" t="n">
        <v>2.17146</v>
      </c>
      <c r="R22" s="3" t="n">
        <v>9.85497</v>
      </c>
      <c r="S22" s="3" t="n">
        <v>7.24147</v>
      </c>
      <c r="T22" s="3" t="n">
        <v>14.9582</v>
      </c>
      <c r="U22" s="3" t="n">
        <v>8.884130000000001</v>
      </c>
      <c r="V22" s="3" t="n">
        <v>37.5857</v>
      </c>
      <c r="W22" s="3" t="n">
        <v>3.96103</v>
      </c>
      <c r="X22" s="3" t="n">
        <v>0.225044</v>
      </c>
      <c r="Y22" s="3" t="n">
        <v>0.585147</v>
      </c>
      <c r="Z22" s="3" t="n">
        <v>0.135686</v>
      </c>
      <c r="AA22" s="3" t="n">
        <v>0.125394</v>
      </c>
      <c r="AB22" s="3" t="n">
        <v>1.10462</v>
      </c>
      <c r="AC22" s="3" t="n">
        <v>0.478181</v>
      </c>
      <c r="AD22" s="3" t="n">
        <v>3.29309</v>
      </c>
      <c r="AE22" s="50" t="inlineStr"/>
      <c r="AF22" s="21" t="n">
        <v>250290</v>
      </c>
      <c r="AG22" s="21" t="n">
        <v>105883</v>
      </c>
      <c r="AH22" s="21" t="n">
        <v>376935</v>
      </c>
      <c r="AI22" s="21" t="n">
        <v>64460.1</v>
      </c>
      <c r="AJ22" s="21" t="n">
        <v>62749.6</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76.4499</v>
      </c>
      <c r="F23" s="3" t="n">
        <v>16.2509</v>
      </c>
      <c r="G23" s="3" t="n">
        <v>0.106226</v>
      </c>
      <c r="H23" s="3" t="n">
        <v>0.0350846</v>
      </c>
      <c r="I23" s="3" t="n">
        <v>5.35004</v>
      </c>
      <c r="J23" s="3" t="n">
        <v>5.62612</v>
      </c>
      <c r="K23" s="3" t="n">
        <v>6.58645</v>
      </c>
      <c r="L23" s="3" t="n">
        <v>3.67474</v>
      </c>
      <c r="M23" s="3" t="n">
        <v>301.886</v>
      </c>
      <c r="N23" s="3" t="n">
        <v>0.012693</v>
      </c>
      <c r="O23" s="3" t="n">
        <v>0.0104258</v>
      </c>
      <c r="P23" s="3" t="n">
        <v>0.0107629</v>
      </c>
      <c r="Q23" s="3" t="n">
        <v>0.00148761</v>
      </c>
      <c r="R23" s="3" t="n">
        <v>0.0671721</v>
      </c>
      <c r="S23" s="3" t="n">
        <v>1.30622</v>
      </c>
      <c r="T23" s="3" t="n">
        <v>0.053603</v>
      </c>
      <c r="U23" s="3" t="n">
        <v>0.014938</v>
      </c>
      <c r="V23" s="3" t="n">
        <v>1.09482</v>
      </c>
      <c r="W23" s="3" t="n">
        <v>0.406962</v>
      </c>
      <c r="X23" s="3" t="n">
        <v>0.156938</v>
      </c>
      <c r="Y23" s="3" t="n">
        <v>0.263624</v>
      </c>
      <c r="Z23" s="3" t="n">
        <v>0.155799</v>
      </c>
      <c r="AA23" s="3" t="n">
        <v>0.09201719999999999</v>
      </c>
      <c r="AB23" s="3" t="n">
        <v>0.668368</v>
      </c>
      <c r="AC23" s="3" t="n">
        <v>0.0528617</v>
      </c>
      <c r="AD23" s="3" t="n">
        <v>0.000377812</v>
      </c>
      <c r="AE23" s="50" t="inlineStr"/>
      <c r="AF23" s="21" t="n">
        <v>171410</v>
      </c>
      <c r="AG23" s="21" t="inlineStr">
        <is>
          <t>NE</t>
        </is>
      </c>
      <c r="AH23" s="21" t="inlineStr">
        <is>
          <t>NE</t>
        </is>
      </c>
      <c r="AI23" s="21" t="n">
        <v>4725.44</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106.242</v>
      </c>
      <c r="F24" s="3" t="n">
        <v>14.5376</v>
      </c>
      <c r="G24" s="3" t="n">
        <v>39.8072</v>
      </c>
      <c r="H24" s="3" t="n">
        <v>1.39451</v>
      </c>
      <c r="I24" s="3" t="n">
        <v>7.19394</v>
      </c>
      <c r="J24" s="3" t="n">
        <v>8.180249999999999</v>
      </c>
      <c r="K24" s="3" t="n">
        <v>9.077489999999999</v>
      </c>
      <c r="L24" s="3" t="n">
        <v>1.33381</v>
      </c>
      <c r="M24" s="3" t="n">
        <v>51.8669</v>
      </c>
      <c r="N24" s="3" t="n">
        <v>3.40391</v>
      </c>
      <c r="O24" s="3" t="n">
        <v>0.5075229999999999</v>
      </c>
      <c r="P24" s="3" t="n">
        <v>0.52524</v>
      </c>
      <c r="Q24" s="3" t="n">
        <v>0.559711</v>
      </c>
      <c r="R24" s="3" t="n">
        <v>2.77934</v>
      </c>
      <c r="S24" s="3" t="n">
        <v>1.65041</v>
      </c>
      <c r="T24" s="3" t="n">
        <v>6.73387</v>
      </c>
      <c r="U24" s="3" t="n">
        <v>0.525706</v>
      </c>
      <c r="V24" s="3" t="n">
        <v>21.5861</v>
      </c>
      <c r="W24" s="3" t="n">
        <v>4.89751</v>
      </c>
      <c r="X24" s="3" t="n">
        <v>1.15115</v>
      </c>
      <c r="Y24" s="3" t="n">
        <v>0.514252</v>
      </c>
      <c r="Z24" s="3" t="n">
        <v>0.154558</v>
      </c>
      <c r="AA24" s="3" t="n">
        <v>0.150806</v>
      </c>
      <c r="AB24" s="3" t="n">
        <v>2.78895</v>
      </c>
      <c r="AC24" s="3" t="n">
        <v>0.23335</v>
      </c>
      <c r="AD24" s="3" t="n">
        <v>18.4757</v>
      </c>
      <c r="AE24" s="50" t="inlineStr"/>
      <c r="AF24" s="21" t="n">
        <v>207209</v>
      </c>
      <c r="AG24" s="21" t="n">
        <v>104967</v>
      </c>
      <c r="AH24" s="21" t="n">
        <v>1114350</v>
      </c>
      <c r="AI24" s="21" t="n">
        <v>167131</v>
      </c>
      <c r="AJ24" s="21" t="n">
        <v>46470.2</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40.1061</v>
      </c>
      <c r="F25" s="3" t="n">
        <v>3.34285</v>
      </c>
      <c r="G25" s="3" t="n">
        <v>2.441</v>
      </c>
      <c r="H25" s="3" t="n">
        <v>0.111072</v>
      </c>
      <c r="I25" s="3" t="n">
        <v>1.40465</v>
      </c>
      <c r="J25" s="3" t="n">
        <v>1.4639</v>
      </c>
      <c r="K25" s="3" t="n">
        <v>1.56727</v>
      </c>
      <c r="L25" s="3" t="n">
        <v>0.649463</v>
      </c>
      <c r="M25" s="3" t="n">
        <v>27.8884</v>
      </c>
      <c r="N25" s="3" t="n">
        <v>1.9796</v>
      </c>
      <c r="O25" s="3" t="n">
        <v>0.000361019</v>
      </c>
      <c r="P25" s="3" t="n">
        <v>0.00253109</v>
      </c>
      <c r="Q25" s="3" t="n">
        <v>0.000225419</v>
      </c>
      <c r="R25" s="3" t="n">
        <v>0.031693</v>
      </c>
      <c r="S25" s="3" t="n">
        <v>0.48749</v>
      </c>
      <c r="T25" s="3" t="n">
        <v>0.00763126</v>
      </c>
      <c r="U25" s="3" t="n">
        <v>0.00629404</v>
      </c>
      <c r="V25" s="3" t="n">
        <v>0.424849</v>
      </c>
      <c r="W25" s="3" t="n">
        <v>0.008297219999999999</v>
      </c>
      <c r="X25" s="3" t="n">
        <v>0.00042408</v>
      </c>
      <c r="Y25" s="3" t="n">
        <v>0.00280605</v>
      </c>
      <c r="Z25" s="3" t="n">
        <v>0.000369962</v>
      </c>
      <c r="AA25" s="3" t="n">
        <v>0.00033407</v>
      </c>
      <c r="AB25" s="3" t="n">
        <v>0.00491368</v>
      </c>
      <c r="AC25" s="3" t="inlineStr">
        <is>
          <t>NE</t>
        </is>
      </c>
      <c r="AD25" s="3" t="n">
        <v>1.42703e-08</v>
      </c>
      <c r="AE25" s="50" t="inlineStr"/>
      <c r="AF25" s="21" t="n">
        <v>113907</v>
      </c>
      <c r="AG25" s="21" t="inlineStr">
        <is>
          <t>NE</t>
        </is>
      </c>
      <c r="AH25" s="21" t="inlineStr">
        <is>
          <t>NE</t>
        </is>
      </c>
      <c r="AI25" s="21" t="inlineStr">
        <is>
          <t>NE</t>
        </is>
      </c>
      <c r="AJ25" s="21" t="inlineStr">
        <is>
          <t>NE</t>
        </is>
      </c>
      <c r="AK25" s="21" t="n">
        <v>9531.75</v>
      </c>
      <c r="AL25" s="39" t="n">
        <v>0</v>
      </c>
    </row>
    <row r="26" ht="26.25" customHeight="1" thickBot="1">
      <c r="A26" s="59" t="inlineStr">
        <is>
          <t>H_Aviation</t>
        </is>
      </c>
      <c r="B26" s="59" t="inlineStr">
        <is>
          <t>1A3aii(i)</t>
        </is>
      </c>
      <c r="C26" s="60" t="inlineStr">
        <is>
          <t>Domestic aviation LTO (civil)</t>
        </is>
      </c>
      <c r="D26" s="61" t="n"/>
      <c r="E26" s="3" t="n">
        <v>11.0048</v>
      </c>
      <c r="F26" s="3" t="n">
        <v>1.56654</v>
      </c>
      <c r="G26" s="3" t="n">
        <v>0.734402</v>
      </c>
      <c r="H26" s="3" t="n">
        <v>0.0303019</v>
      </c>
      <c r="I26" s="3" t="n">
        <v>0.478811</v>
      </c>
      <c r="J26" s="3" t="n">
        <v>0.493259</v>
      </c>
      <c r="K26" s="3" t="n">
        <v>0.523573</v>
      </c>
      <c r="L26" s="3" t="n">
        <v>0.221132</v>
      </c>
      <c r="M26" s="3" t="n">
        <v>19.3892</v>
      </c>
      <c r="N26" s="3" t="n">
        <v>8.926629999999999</v>
      </c>
      <c r="O26" s="3" t="n">
        <v>0.000132283</v>
      </c>
      <c r="P26" s="3" t="n">
        <v>0.0007785239999999999</v>
      </c>
      <c r="Q26" s="3" t="n">
        <v>3.54571e-05</v>
      </c>
      <c r="R26" s="3" t="n">
        <v>0.00250583</v>
      </c>
      <c r="S26" s="3" t="n">
        <v>0.0328712</v>
      </c>
      <c r="T26" s="3" t="n">
        <v>0.000458067</v>
      </c>
      <c r="U26" s="3" t="n">
        <v>0.00288613</v>
      </c>
      <c r="V26" s="3" t="n">
        <v>0.0269029</v>
      </c>
      <c r="W26" s="3" t="n">
        <v>0.000824393</v>
      </c>
      <c r="X26" s="3" t="n">
        <v>0.000219266</v>
      </c>
      <c r="Y26" s="3" t="n">
        <v>0.00133749</v>
      </c>
      <c r="Z26" s="3" t="n">
        <v>0.000176673</v>
      </c>
      <c r="AA26" s="3" t="n">
        <v>0.000187369</v>
      </c>
      <c r="AB26" s="3" t="n">
        <v>0.00243287</v>
      </c>
      <c r="AC26" s="3" t="inlineStr">
        <is>
          <t>NE</t>
        </is>
      </c>
      <c r="AD26" s="3" t="n">
        <v>9.963969999999999e-08</v>
      </c>
      <c r="AE26" s="50" t="inlineStr"/>
      <c r="AF26" s="21" t="n">
        <v>33865.9</v>
      </c>
      <c r="AG26" s="21" t="inlineStr">
        <is>
          <t>NE</t>
        </is>
      </c>
      <c r="AH26" s="21" t="inlineStr">
        <is>
          <t>NE</t>
        </is>
      </c>
      <c r="AI26" s="21" t="inlineStr">
        <is>
          <t>NE</t>
        </is>
      </c>
      <c r="AJ26" s="21" t="inlineStr">
        <is>
          <t>NE</t>
        </is>
      </c>
      <c r="AK26" s="21" t="n">
        <v>1261.31</v>
      </c>
      <c r="AL26" s="39" t="n">
        <v>0</v>
      </c>
    </row>
    <row r="27" ht="26.25" customHeight="1" thickBot="1">
      <c r="A27" s="59" t="inlineStr">
        <is>
          <t>F_RoadTransport</t>
        </is>
      </c>
      <c r="B27" s="59" t="inlineStr">
        <is>
          <t>1A3bi</t>
        </is>
      </c>
      <c r="C27" s="60" t="inlineStr">
        <is>
          <t>Road transport: Passenger cars</t>
        </is>
      </c>
      <c r="D27" s="61" t="n"/>
      <c r="E27" s="3" t="n">
        <v>1070.95</v>
      </c>
      <c r="F27" s="3" t="n">
        <v>169.512</v>
      </c>
      <c r="G27" s="3" t="n">
        <v>1.83443</v>
      </c>
      <c r="H27" s="3" t="n">
        <v>32.5648</v>
      </c>
      <c r="I27" s="3" t="n">
        <v>32.23</v>
      </c>
      <c r="J27" s="3" t="n">
        <v>32.2308</v>
      </c>
      <c r="K27" s="3" t="n">
        <v>32.2308</v>
      </c>
      <c r="L27" s="3" t="n">
        <v>24.4667</v>
      </c>
      <c r="M27" s="3" t="n">
        <v>2022.59</v>
      </c>
      <c r="N27" s="3" t="n">
        <v>27.9514</v>
      </c>
      <c r="O27" s="3" t="n">
        <v>0.60899</v>
      </c>
      <c r="P27" s="3" t="n">
        <v>0.777982</v>
      </c>
      <c r="Q27" s="3" t="n">
        <v>0.0205724</v>
      </c>
      <c r="R27" s="3" t="n">
        <v>2.95753</v>
      </c>
      <c r="S27" s="3" t="n">
        <v>82.31480000000001</v>
      </c>
      <c r="T27" s="3" t="n">
        <v>3.57279</v>
      </c>
      <c r="U27" s="3" t="n">
        <v>0.491028</v>
      </c>
      <c r="V27" s="3" t="n">
        <v>73.7559</v>
      </c>
      <c r="W27" s="3" t="n">
        <v>53.3525</v>
      </c>
      <c r="X27" s="3" t="n">
        <v>2.1075</v>
      </c>
      <c r="Y27" s="3" t="n">
        <v>2.34634</v>
      </c>
      <c r="Z27" s="3" t="n">
        <v>1.63173</v>
      </c>
      <c r="AA27" s="3" t="n">
        <v>2.08186</v>
      </c>
      <c r="AB27" s="3" t="n">
        <v>8.167439999999999</v>
      </c>
      <c r="AC27" s="3" t="n">
        <v>0.253629</v>
      </c>
      <c r="AD27" s="3" t="n">
        <v>2.2455</v>
      </c>
      <c r="AE27" s="50" t="inlineStr"/>
      <c r="AF27" s="21" t="n">
        <v>4795440</v>
      </c>
      <c r="AG27" s="21" t="inlineStr">
        <is>
          <t>NE</t>
        </is>
      </c>
      <c r="AH27" s="21" t="n">
        <v>37328</v>
      </c>
      <c r="AI27" s="21" t="n">
        <v>202866</v>
      </c>
      <c r="AJ27" s="21" t="n">
        <v>1345.12</v>
      </c>
      <c r="AK27" s="21" t="n">
        <v>163.536</v>
      </c>
      <c r="AL27" s="39" t="n">
        <v>0</v>
      </c>
    </row>
    <row r="28" ht="26.25" customHeight="1" thickBot="1">
      <c r="A28" s="59" t="inlineStr">
        <is>
          <t>F_RoadTransport</t>
        </is>
      </c>
      <c r="B28" s="59" t="inlineStr">
        <is>
          <t>1A3bii</t>
        </is>
      </c>
      <c r="C28" s="60" t="inlineStr">
        <is>
          <t>Road transport: Light duty vehicles</t>
        </is>
      </c>
      <c r="D28" s="61" t="n"/>
      <c r="E28" s="3" t="n">
        <v>313.714</v>
      </c>
      <c r="F28" s="3" t="n">
        <v>23.1201</v>
      </c>
      <c r="G28" s="3" t="n">
        <v>0.365076</v>
      </c>
      <c r="H28" s="3" t="n">
        <v>1.07211</v>
      </c>
      <c r="I28" s="3" t="n">
        <v>12.5783</v>
      </c>
      <c r="J28" s="3" t="n">
        <v>12.5783</v>
      </c>
      <c r="K28" s="3" t="n">
        <v>12.5783</v>
      </c>
      <c r="L28" s="3" t="n">
        <v>9.559850000000001</v>
      </c>
      <c r="M28" s="3" t="n">
        <v>220.207</v>
      </c>
      <c r="N28" s="3" t="n">
        <v>1.48792</v>
      </c>
      <c r="O28" s="3" t="n">
        <v>0.104146</v>
      </c>
      <c r="P28" s="3" t="n">
        <v>0.119311</v>
      </c>
      <c r="Q28" s="3" t="n">
        <v>0.00248593</v>
      </c>
      <c r="R28" s="3" t="n">
        <v>0.444258</v>
      </c>
      <c r="S28" s="3" t="n">
        <v>9.17107</v>
      </c>
      <c r="T28" s="3" t="n">
        <v>0.397421</v>
      </c>
      <c r="U28" s="3" t="n">
        <v>0.0548116</v>
      </c>
      <c r="V28" s="3" t="n">
        <v>9.574339999999999</v>
      </c>
      <c r="W28" s="3" t="n">
        <v>9.42388</v>
      </c>
      <c r="X28" s="3" t="n">
        <v>0.362</v>
      </c>
      <c r="Y28" s="3" t="n">
        <v>0.395846</v>
      </c>
      <c r="Z28" s="3" t="n">
        <v>0.274055</v>
      </c>
      <c r="AA28" s="3" t="n">
        <v>0.336576</v>
      </c>
      <c r="AB28" s="3" t="n">
        <v>1.36848</v>
      </c>
      <c r="AC28" s="3" t="n">
        <v>0.139299</v>
      </c>
      <c r="AD28" s="3" t="n">
        <v>0.242599</v>
      </c>
      <c r="AE28" s="50" t="inlineStr"/>
      <c r="AF28" s="21" t="n">
        <v>856558</v>
      </c>
      <c r="AG28" s="21" t="inlineStr">
        <is>
          <t>NE</t>
        </is>
      </c>
      <c r="AH28" s="21" t="n">
        <v>1104.26</v>
      </c>
      <c r="AI28" s="21" t="n">
        <v>44106.1</v>
      </c>
      <c r="AJ28" s="21" t="n">
        <v>281.485</v>
      </c>
      <c r="AK28" s="21" t="n">
        <v>44.4464</v>
      </c>
      <c r="AL28" s="39" t="n">
        <v>0</v>
      </c>
    </row>
    <row r="29" ht="26.25" customHeight="1" thickBot="1">
      <c r="A29" s="59" t="inlineStr">
        <is>
          <t>F_RoadTransport</t>
        </is>
      </c>
      <c r="B29" s="59" t="inlineStr">
        <is>
          <t>1A3biii</t>
        </is>
      </c>
      <c r="C29" s="60" t="inlineStr">
        <is>
          <t>Road transport: Heavy duty vehicles and buses</t>
        </is>
      </c>
      <c r="D29" s="61" t="n"/>
      <c r="E29" s="3" t="n">
        <v>756.526</v>
      </c>
      <c r="F29" s="3" t="n">
        <v>25.1356</v>
      </c>
      <c r="G29" s="3" t="n">
        <v>0.76935</v>
      </c>
      <c r="H29" s="3" t="n">
        <v>1.69052</v>
      </c>
      <c r="I29" s="3" t="n">
        <v>12.4304</v>
      </c>
      <c r="J29" s="3" t="n">
        <v>12.4304</v>
      </c>
      <c r="K29" s="3" t="n">
        <v>12.4304</v>
      </c>
      <c r="L29" s="3" t="n">
        <v>8.877969999999999</v>
      </c>
      <c r="M29" s="3" t="n">
        <v>255.984</v>
      </c>
      <c r="N29" s="3" t="n">
        <v>3.62842</v>
      </c>
      <c r="O29" s="3" t="n">
        <v>0.06764050000000001</v>
      </c>
      <c r="P29" s="3" t="n">
        <v>0.239593</v>
      </c>
      <c r="Q29" s="3" t="n">
        <v>0.00447166</v>
      </c>
      <c r="R29" s="3" t="n">
        <v>0.648137</v>
      </c>
      <c r="S29" s="3" t="n">
        <v>9.136049999999999</v>
      </c>
      <c r="T29" s="3" t="n">
        <v>0.385109</v>
      </c>
      <c r="U29" s="3" t="n">
        <v>0.0560024</v>
      </c>
      <c r="V29" s="3" t="n">
        <v>8.661849999999999</v>
      </c>
      <c r="W29" s="3" t="n">
        <v>5.24049</v>
      </c>
      <c r="X29" s="3" t="n">
        <v>0.188483</v>
      </c>
      <c r="Y29" s="3" t="n">
        <v>1.05445</v>
      </c>
      <c r="Z29" s="3" t="n">
        <v>1.16933</v>
      </c>
      <c r="AA29" s="3" t="n">
        <v>0.267455</v>
      </c>
      <c r="AB29" s="3" t="n">
        <v>2.67972</v>
      </c>
      <c r="AC29" s="3" t="n">
        <v>0.301729</v>
      </c>
      <c r="AD29" s="3" t="n">
        <v>0.232788</v>
      </c>
      <c r="AE29" s="50" t="inlineStr"/>
      <c r="AF29" s="21" t="n">
        <v>1857120</v>
      </c>
      <c r="AG29" s="21" t="inlineStr">
        <is>
          <t>NE</t>
        </is>
      </c>
      <c r="AH29" s="21" t="n">
        <v>13095.3</v>
      </c>
      <c r="AI29" s="21" t="n">
        <v>93881</v>
      </c>
      <c r="AJ29" s="21" t="n">
        <v>469.962</v>
      </c>
      <c r="AK29" s="21" t="n">
        <v>96.0286</v>
      </c>
      <c r="AL29" s="39" t="n">
        <v>0</v>
      </c>
    </row>
    <row r="30" ht="26.25" customHeight="1" thickBot="1">
      <c r="A30" s="59" t="inlineStr">
        <is>
          <t>F_RoadTransport</t>
        </is>
      </c>
      <c r="B30" s="59" t="inlineStr">
        <is>
          <t>1A3biv</t>
        </is>
      </c>
      <c r="C30" s="60" t="inlineStr">
        <is>
          <t>Road transport: Mopeds &amp; motorcycles</t>
        </is>
      </c>
      <c r="D30" s="61" t="n"/>
      <c r="E30" s="3" t="n">
        <v>16.613</v>
      </c>
      <c r="F30" s="3" t="n">
        <v>107.729</v>
      </c>
      <c r="G30" s="3" t="n">
        <v>0.0418634</v>
      </c>
      <c r="H30" s="3" t="n">
        <v>0.161764</v>
      </c>
      <c r="I30" s="3" t="n">
        <v>2.62855</v>
      </c>
      <c r="J30" s="3" t="n">
        <v>2.62855</v>
      </c>
      <c r="K30" s="3" t="n">
        <v>2.62855</v>
      </c>
      <c r="L30" s="3" t="n">
        <v>0.474634</v>
      </c>
      <c r="M30" s="3" t="n">
        <v>514.823</v>
      </c>
      <c r="N30" s="3" t="n">
        <v>2.08098</v>
      </c>
      <c r="O30" s="3" t="n">
        <v>0.0838661</v>
      </c>
      <c r="P30" s="3" t="n">
        <v>0.0254899</v>
      </c>
      <c r="Q30" s="3" t="n">
        <v>0.00087287</v>
      </c>
      <c r="R30" s="3" t="n">
        <v>0.364786</v>
      </c>
      <c r="S30" s="3" t="n">
        <v>13.9668</v>
      </c>
      <c r="T30" s="3" t="n">
        <v>0.579892</v>
      </c>
      <c r="U30" s="3" t="n">
        <v>0.08179690000000001</v>
      </c>
      <c r="V30" s="3" t="n">
        <v>8.47152</v>
      </c>
      <c r="W30" s="3" t="n">
        <v>1.80198</v>
      </c>
      <c r="X30" s="3" t="n">
        <v>0.0368064</v>
      </c>
      <c r="Y30" s="3" t="n">
        <v>0.0460015</v>
      </c>
      <c r="Z30" s="3" t="n">
        <v>0.0278629</v>
      </c>
      <c r="AA30" s="3" t="n">
        <v>0.0513162</v>
      </c>
      <c r="AB30" s="3" t="n">
        <v>0.161987</v>
      </c>
      <c r="AC30" s="3" t="n">
        <v>0.000486393</v>
      </c>
      <c r="AD30" s="3" t="n">
        <v>0.129933</v>
      </c>
      <c r="AE30" s="50" t="inlineStr"/>
      <c r="AF30" s="21" t="n">
        <v>119237</v>
      </c>
      <c r="AG30" s="21" t="inlineStr">
        <is>
          <t>NE</t>
        </is>
      </c>
      <c r="AH30" s="21" t="inlineStr">
        <is>
          <t>NE</t>
        </is>
      </c>
      <c r="AI30" s="21" t="n">
        <v>3093.76</v>
      </c>
      <c r="AJ30" s="21" t="n">
        <v>13.9002</v>
      </c>
      <c r="AK30" s="21" t="n">
        <v>5.55312</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119.666</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963972</v>
      </c>
      <c r="AG31" s="21" t="inlineStr">
        <is>
          <t>NE</t>
        </is>
      </c>
      <c r="AH31" s="21" t="inlineStr">
        <is>
          <t>NE</t>
        </is>
      </c>
      <c r="AI31" s="21" t="n">
        <v>6.70692</v>
      </c>
      <c r="AJ31" s="21" t="n">
        <v>1.82784</v>
      </c>
      <c r="AK31" s="21" t="n">
        <v>68721.60000000001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26.9252</v>
      </c>
      <c r="J32" s="3" t="n">
        <v>51.3632</v>
      </c>
      <c r="K32" s="3" t="n">
        <v>66.935</v>
      </c>
      <c r="L32" s="3" t="n">
        <v>4.98666</v>
      </c>
      <c r="M32" s="3" t="inlineStr">
        <is>
          <t>NE</t>
        </is>
      </c>
      <c r="N32" s="3" t="n">
        <v>172.399</v>
      </c>
      <c r="O32" s="3" t="n">
        <v>0.749341</v>
      </c>
      <c r="P32" s="3" t="n">
        <v>0</v>
      </c>
      <c r="Q32" s="3" t="n">
        <v>1.88011</v>
      </c>
      <c r="R32" s="3" t="n">
        <v>62.8439</v>
      </c>
      <c r="S32" s="3" t="n">
        <v>1285.72</v>
      </c>
      <c r="T32" s="3" t="n">
        <v>9.827120000000001</v>
      </c>
      <c r="U32" s="3" t="n">
        <v>1.19028</v>
      </c>
      <c r="V32" s="3" t="n">
        <v>513.029</v>
      </c>
      <c r="W32" s="3" t="inlineStr">
        <is>
          <t>NE</t>
        </is>
      </c>
      <c r="X32" s="3" t="n">
        <v>0.09220979999999999</v>
      </c>
      <c r="Y32" s="3" t="n">
        <v>0.0454322</v>
      </c>
      <c r="Z32" s="3" t="n">
        <v>0.0106283</v>
      </c>
      <c r="AA32" s="3" t="n">
        <v>0.0191081</v>
      </c>
      <c r="AB32" s="3" t="n">
        <v>0.167418</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357396000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13.5038</v>
      </c>
      <c r="J33" s="3" t="n">
        <v>25.8233</v>
      </c>
      <c r="K33" s="3" t="n">
        <v>50.5277</v>
      </c>
      <c r="L33" s="3" t="n">
        <v>0.344261</v>
      </c>
      <c r="M33" s="3" t="inlineStr">
        <is>
          <t>NE</t>
        </is>
      </c>
      <c r="N33" s="3" t="n">
        <v>0.651949</v>
      </c>
      <c r="O33" s="3" t="n">
        <v>0.00325717</v>
      </c>
      <c r="P33" s="3" t="n">
        <v>6.640550000000001e-05</v>
      </c>
      <c r="Q33" s="3" t="n">
        <v>1.35404</v>
      </c>
      <c r="R33" s="3" t="n">
        <v>1.10192</v>
      </c>
      <c r="S33" s="3" t="n">
        <v>2.07487</v>
      </c>
      <c r="T33" s="3" t="n">
        <v>1.02766</v>
      </c>
      <c r="U33" s="3" t="inlineStr">
        <is>
          <t>NE</t>
        </is>
      </c>
      <c r="V33" s="3" t="n">
        <v>44.494</v>
      </c>
      <c r="W33" s="3" t="inlineStr">
        <is>
          <t>NE</t>
        </is>
      </c>
      <c r="X33" s="3" t="n">
        <v>0.13485</v>
      </c>
      <c r="Y33" s="3" t="n">
        <v>0.07976709999999999</v>
      </c>
      <c r="Z33" s="3" t="n">
        <v>0.07976709999999999</v>
      </c>
      <c r="AA33" s="3" t="n">
        <v>0.0577773</v>
      </c>
      <c r="AB33" s="3" t="n">
        <v>0.352161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356638000</v>
      </c>
      <c r="AL33" s="39" t="inlineStr">
        <is>
          <t>NE</t>
        </is>
      </c>
    </row>
    <row r="34" ht="26.25" customHeight="1" thickBot="1">
      <c r="A34" s="59" t="inlineStr">
        <is>
          <t>I_Offroad</t>
        </is>
      </c>
      <c r="B34" s="59" t="inlineStr">
        <is>
          <t>1A3c</t>
        </is>
      </c>
      <c r="C34" s="60" t="inlineStr">
        <is>
          <t>Railways</t>
        </is>
      </c>
      <c r="D34" s="61" t="n"/>
      <c r="E34" s="3" t="n">
        <v>30.3984</v>
      </c>
      <c r="F34" s="3" t="n">
        <v>2.09475</v>
      </c>
      <c r="G34" s="3" t="n">
        <v>0.358258</v>
      </c>
      <c r="H34" s="3" t="n">
        <v>0.0340177</v>
      </c>
      <c r="I34" s="3" t="n">
        <v>3.80641</v>
      </c>
      <c r="J34" s="3" t="n">
        <v>7.46257</v>
      </c>
      <c r="K34" s="3" t="n">
        <v>10.1806</v>
      </c>
      <c r="L34" s="3" t="n">
        <v>0.428387</v>
      </c>
      <c r="M34" s="3" t="n">
        <v>6.26366</v>
      </c>
      <c r="N34" s="3" t="n">
        <v>0.566291</v>
      </c>
      <c r="O34" s="3" t="n">
        <v>0.007072</v>
      </c>
      <c r="P34" s="3" t="n">
        <v>0.00489971</v>
      </c>
      <c r="Q34" s="3" t="n">
        <v>0.00160204</v>
      </c>
      <c r="R34" s="3" t="n">
        <v>27.519</v>
      </c>
      <c r="S34" s="3" t="n">
        <v>241.664</v>
      </c>
      <c r="T34" s="3" t="n">
        <v>55.0106</v>
      </c>
      <c r="U34" s="3" t="n">
        <v>0.00543859</v>
      </c>
      <c r="V34" s="3" t="n">
        <v>0.633579</v>
      </c>
      <c r="W34" s="3" t="n">
        <v>0.287522</v>
      </c>
      <c r="X34" s="3" t="n">
        <v>0.0252754</v>
      </c>
      <c r="Y34" s="3" t="n">
        <v>0.0379597</v>
      </c>
      <c r="Z34" s="3" t="n">
        <v>0.0272152</v>
      </c>
      <c r="AA34" s="3" t="n">
        <v>0.0115727</v>
      </c>
      <c r="AB34" s="3" t="n">
        <v>0.102024</v>
      </c>
      <c r="AC34" s="3" t="n">
        <v>0.0206363</v>
      </c>
      <c r="AD34" s="3" t="n">
        <v>0.0598231</v>
      </c>
      <c r="AE34" s="50" t="inlineStr"/>
      <c r="AF34" s="21" t="n">
        <v>32655.6</v>
      </c>
      <c r="AG34" s="21" t="n">
        <v>351.847</v>
      </c>
      <c r="AH34" s="21" t="inlineStr">
        <is>
          <t>NE</t>
        </is>
      </c>
      <c r="AI34" s="21" t="n">
        <v>1291.32</v>
      </c>
      <c r="AJ34" s="21" t="inlineStr">
        <is>
          <t>NE</t>
        </is>
      </c>
      <c r="AK34" s="21" t="n">
        <v>84287500</v>
      </c>
      <c r="AL34" s="39" t="n">
        <v>0</v>
      </c>
    </row>
    <row r="35" ht="26.25" customFormat="1" customHeight="1" s="4" thickBot="1">
      <c r="A35" s="59" t="inlineStr">
        <is>
          <t>G_Shipping</t>
        </is>
      </c>
      <c r="B35" s="59" t="inlineStr">
        <is>
          <t>1A3di(ii)</t>
        </is>
      </c>
      <c r="C35" s="60" t="inlineStr">
        <is>
          <t>International inland waterways</t>
        </is>
      </c>
      <c r="D35" s="61" t="n"/>
      <c r="E35" s="3" t="n">
        <v>16.8692</v>
      </c>
      <c r="F35" s="3" t="n">
        <v>0.954205</v>
      </c>
      <c r="G35" s="3" t="n">
        <v>0.105454</v>
      </c>
      <c r="H35" s="3" t="n">
        <v>0.00358702</v>
      </c>
      <c r="I35" s="3" t="n">
        <v>0.5619459999999999</v>
      </c>
      <c r="J35" s="3" t="n">
        <v>0.5967750000000001</v>
      </c>
      <c r="K35" s="3" t="n">
        <v>0.6058249999999999</v>
      </c>
      <c r="L35" s="3" t="n">
        <v>0.299944</v>
      </c>
      <c r="M35" s="3" t="n">
        <v>1.85836</v>
      </c>
      <c r="N35" s="3" t="n">
        <v>0.00512103</v>
      </c>
      <c r="O35" s="3" t="n">
        <v>0.000528631</v>
      </c>
      <c r="P35" s="3" t="n">
        <v>0.00320108</v>
      </c>
      <c r="Q35" s="3" t="n">
        <v>0.00306842</v>
      </c>
      <c r="R35" s="3" t="n">
        <v>0.004022</v>
      </c>
      <c r="S35" s="3" t="n">
        <v>0.00549712</v>
      </c>
      <c r="T35" s="3" t="n">
        <v>0.0421532</v>
      </c>
      <c r="U35" s="3" t="n">
        <v>0.0101519</v>
      </c>
      <c r="V35" s="3" t="n">
        <v>0.0315738</v>
      </c>
      <c r="W35" s="3" t="n">
        <v>0.0741134</v>
      </c>
      <c r="X35" s="3" t="n">
        <v>0.00700788</v>
      </c>
      <c r="Y35" s="3" t="n">
        <v>0.00660168</v>
      </c>
      <c r="Z35" s="3" t="n">
        <v>0.00371563</v>
      </c>
      <c r="AA35" s="3" t="n">
        <v>0.00126318</v>
      </c>
      <c r="AB35" s="3" t="n">
        <v>0.0185884</v>
      </c>
      <c r="AC35" s="3" t="n">
        <v>0.00209799</v>
      </c>
      <c r="AD35" s="3" t="n">
        <v>0.00942483</v>
      </c>
      <c r="AE35" s="50" t="inlineStr"/>
      <c r="AF35" s="21" t="n">
        <v>16275.5</v>
      </c>
      <c r="AG35" s="21" t="inlineStr">
        <is>
          <t>NE</t>
        </is>
      </c>
      <c r="AH35" s="21" t="inlineStr">
        <is>
          <t>NE</t>
        </is>
      </c>
      <c r="AI35" s="21" t="n">
        <v>67.8913</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206.014</v>
      </c>
      <c r="F36" s="3" t="n">
        <v>22.4941</v>
      </c>
      <c r="G36" s="3" t="n">
        <v>53.4658</v>
      </c>
      <c r="H36" s="3" t="n">
        <v>0.0202236</v>
      </c>
      <c r="I36" s="3" t="n">
        <v>11.6712</v>
      </c>
      <c r="J36" s="3" t="n">
        <v>12.3153</v>
      </c>
      <c r="K36" s="3" t="n">
        <v>12.4498</v>
      </c>
      <c r="L36" s="3" t="n">
        <v>1.82789</v>
      </c>
      <c r="M36" s="3" t="n">
        <v>79.5468</v>
      </c>
      <c r="N36" s="3" t="n">
        <v>0.398396</v>
      </c>
      <c r="O36" s="3" t="n">
        <v>0.0476806</v>
      </c>
      <c r="P36" s="3" t="n">
        <v>0.0470151</v>
      </c>
      <c r="Q36" s="3" t="n">
        <v>0.611788</v>
      </c>
      <c r="R36" s="3" t="n">
        <v>0.607779</v>
      </c>
      <c r="S36" s="3" t="n">
        <v>2.38576</v>
      </c>
      <c r="T36" s="3" t="n">
        <v>26.1121</v>
      </c>
      <c r="U36" s="3" t="n">
        <v>0.556094</v>
      </c>
      <c r="V36" s="3" t="n">
        <v>3.86424</v>
      </c>
      <c r="W36" s="3" t="n">
        <v>2.96926</v>
      </c>
      <c r="X36" s="3" t="n">
        <v>0.040906</v>
      </c>
      <c r="Y36" s="3" t="n">
        <v>0.0717776</v>
      </c>
      <c r="Z36" s="3" t="n">
        <v>0.0511778</v>
      </c>
      <c r="AA36" s="3" t="n">
        <v>0.0245285</v>
      </c>
      <c r="AB36" s="3" t="n">
        <v>0.429857</v>
      </c>
      <c r="AC36" s="3" t="n">
        <v>0.302741</v>
      </c>
      <c r="AD36" s="3" t="n">
        <v>0.50258</v>
      </c>
      <c r="AE36" s="50" t="inlineStr"/>
      <c r="AF36" s="21" t="n">
        <v>151107</v>
      </c>
      <c r="AG36" s="21" t="inlineStr">
        <is>
          <t>NE</t>
        </is>
      </c>
      <c r="AH36" s="21" t="n">
        <v>21.9691</v>
      </c>
      <c r="AI36" s="21" t="n">
        <v>135.622</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2.40866</v>
      </c>
      <c r="F37" s="3" t="n">
        <v>0.25701</v>
      </c>
      <c r="G37" s="3" t="n">
        <v>0.0126092</v>
      </c>
      <c r="H37" s="3" t="inlineStr">
        <is>
          <t>NE</t>
        </is>
      </c>
      <c r="I37" s="3" t="n">
        <v>0.0298111</v>
      </c>
      <c r="J37" s="3" t="n">
        <v>0.029814</v>
      </c>
      <c r="K37" s="3" t="n">
        <v>0.0337873</v>
      </c>
      <c r="L37" s="3" t="n">
        <v>0.000621702</v>
      </c>
      <c r="M37" s="3" t="n">
        <v>0.750973</v>
      </c>
      <c r="N37" s="3" t="n">
        <v>0.00011437</v>
      </c>
      <c r="O37" s="3" t="n">
        <v>3.43743e-06</v>
      </c>
      <c r="P37" s="3" t="n">
        <v>0.00164295</v>
      </c>
      <c r="Q37" s="3" t="n">
        <v>0.00069141</v>
      </c>
      <c r="R37" s="3" t="n">
        <v>1.735e-05</v>
      </c>
      <c r="S37" s="3" t="n">
        <v>5.19854e-05</v>
      </c>
      <c r="T37" s="3" t="n">
        <v>2.92744e-05</v>
      </c>
      <c r="U37" s="3" t="n">
        <v>6.87997e-05</v>
      </c>
      <c r="V37" s="3" t="n">
        <v>0.000462094</v>
      </c>
      <c r="W37" s="3" t="n">
        <v>0.000963248</v>
      </c>
      <c r="X37" s="3" t="n">
        <v>1.084e-06</v>
      </c>
      <c r="Y37" s="3" t="n">
        <v>1.70534e-06</v>
      </c>
      <c r="Z37" s="3" t="n">
        <v>1.6185e-06</v>
      </c>
      <c r="AA37" s="3" t="n">
        <v>1.61719e-06</v>
      </c>
      <c r="AB37" s="3" t="n">
        <v>6.02504e-06</v>
      </c>
      <c r="AC37" s="3" t="n">
        <v>1.10268e-06</v>
      </c>
      <c r="AD37" s="3" t="n">
        <v>6.06697e-11</v>
      </c>
      <c r="AE37" s="50" t="inlineStr"/>
      <c r="AF37" s="21" t="n">
        <v>6.52992</v>
      </c>
      <c r="AG37" s="21" t="inlineStr">
        <is>
          <t>NE</t>
        </is>
      </c>
      <c r="AH37" s="21" t="n">
        <v>45344.7</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1.22373</v>
      </c>
      <c r="F38" s="3" t="n">
        <v>0.100537</v>
      </c>
      <c r="G38" s="3" t="n">
        <v>0.00128832</v>
      </c>
      <c r="H38" s="3" t="n">
        <v>0.000665769</v>
      </c>
      <c r="I38" s="3" t="n">
        <v>0.0499804</v>
      </c>
      <c r="J38" s="3" t="n">
        <v>0.0593587</v>
      </c>
      <c r="K38" s="3" t="n">
        <v>0.100805</v>
      </c>
      <c r="L38" s="3" t="n">
        <v>0.0333035</v>
      </c>
      <c r="M38" s="3" t="n">
        <v>0.750444</v>
      </c>
      <c r="N38" s="3" t="n">
        <v>3.6845e-06</v>
      </c>
      <c r="O38" s="3" t="n">
        <v>0.00121536</v>
      </c>
      <c r="P38" s="3" t="inlineStr">
        <is>
          <t>NE</t>
        </is>
      </c>
      <c r="Q38" s="3" t="inlineStr">
        <is>
          <t>NE</t>
        </is>
      </c>
      <c r="R38" s="3" t="n">
        <v>0.00504864</v>
      </c>
      <c r="S38" s="3" t="n">
        <v>0.166014</v>
      </c>
      <c r="T38" s="3" t="n">
        <v>0.00627922</v>
      </c>
      <c r="U38" s="3" t="n">
        <v>0.000832256</v>
      </c>
      <c r="V38" s="3" t="n">
        <v>0.099747</v>
      </c>
      <c r="W38" s="3" t="inlineStr">
        <is>
          <t>NE</t>
        </is>
      </c>
      <c r="X38" s="3" t="n">
        <v>0.00249054</v>
      </c>
      <c r="Y38" s="3" t="n">
        <v>0.00401226</v>
      </c>
      <c r="Z38" s="3" t="inlineStr">
        <is>
          <t>NE</t>
        </is>
      </c>
      <c r="AA38" s="3" t="inlineStr">
        <is>
          <t>NE</t>
        </is>
      </c>
      <c r="AB38" s="3" t="n">
        <v>0.0065028</v>
      </c>
      <c r="AC38" s="3" t="inlineStr">
        <is>
          <t>NE</t>
        </is>
      </c>
      <c r="AD38" s="3" t="inlineStr">
        <is>
          <t>NE</t>
        </is>
      </c>
      <c r="AE38" s="50" t="inlineStr"/>
      <c r="AF38" s="21" t="n">
        <v>3555.37</v>
      </c>
      <c r="AG38" s="21" t="inlineStr">
        <is>
          <t>NE</t>
        </is>
      </c>
      <c r="AH38" s="21" t="inlineStr">
        <is>
          <t>NE</t>
        </is>
      </c>
      <c r="AI38" s="21" t="n">
        <v>0.201292</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108.555</v>
      </c>
      <c r="F39" s="3" t="n">
        <v>35.0314</v>
      </c>
      <c r="G39" s="3" t="n">
        <v>20.1738</v>
      </c>
      <c r="H39" s="3" t="n">
        <v>0.659667</v>
      </c>
      <c r="I39" s="3" t="n">
        <v>6.94071</v>
      </c>
      <c r="J39" s="3" t="n">
        <v>7.58737</v>
      </c>
      <c r="K39" s="3" t="n">
        <v>8.32917</v>
      </c>
      <c r="L39" s="3" t="n">
        <v>1.32538</v>
      </c>
      <c r="M39" s="3" t="n">
        <v>109.561</v>
      </c>
      <c r="N39" s="3" t="n">
        <v>22.2278</v>
      </c>
      <c r="O39" s="3" t="n">
        <v>0.372639</v>
      </c>
      <c r="P39" s="3" t="n">
        <v>0.394275</v>
      </c>
      <c r="Q39" s="3" t="n">
        <v>0.762984</v>
      </c>
      <c r="R39" s="3" t="n">
        <v>3.34596</v>
      </c>
      <c r="S39" s="3" t="n">
        <v>3.07236</v>
      </c>
      <c r="T39" s="3" t="n">
        <v>9.96468</v>
      </c>
      <c r="U39" s="3" t="n">
        <v>0.167188</v>
      </c>
      <c r="V39" s="3" t="n">
        <v>34.6517</v>
      </c>
      <c r="W39" s="3" t="n">
        <v>20.7472</v>
      </c>
      <c r="X39" s="3" t="n">
        <v>1.93922</v>
      </c>
      <c r="Y39" s="3" t="n">
        <v>2.83544</v>
      </c>
      <c r="Z39" s="3" t="n">
        <v>1.25914</v>
      </c>
      <c r="AA39" s="3" t="n">
        <v>1.71638</v>
      </c>
      <c r="AB39" s="3" t="n">
        <v>7.75018</v>
      </c>
      <c r="AC39" s="3" t="n">
        <v>1.90841</v>
      </c>
      <c r="AD39" s="3" t="n">
        <v>9.03852</v>
      </c>
      <c r="AE39" s="50" t="inlineStr"/>
      <c r="AF39" s="21" t="n">
        <v>411698</v>
      </c>
      <c r="AG39" s="21" t="n">
        <v>7689.79</v>
      </c>
      <c r="AH39" s="21" t="n">
        <v>1250860</v>
      </c>
      <c r="AI39" s="21" t="n">
        <v>150019</v>
      </c>
      <c r="AJ39" s="21" t="n">
        <v>60487.6</v>
      </c>
      <c r="AK39" s="21" t="inlineStr">
        <is>
          <t>NE</t>
        </is>
      </c>
      <c r="AL39" s="39" t="n">
        <v>0</v>
      </c>
    </row>
    <row r="40" ht="26.25" customHeight="1" thickBot="1">
      <c r="A40" s="59" t="inlineStr">
        <is>
          <t>I_Offroad</t>
        </is>
      </c>
      <c r="B40" s="59" t="inlineStr">
        <is>
          <t>1A4aii</t>
        </is>
      </c>
      <c r="C40" s="60" t="inlineStr">
        <is>
          <t>Commercial/Institutional: Mobile</t>
        </is>
      </c>
      <c r="D40" s="61" t="n"/>
      <c r="E40" s="3" t="n">
        <v>13.9506</v>
      </c>
      <c r="F40" s="3" t="n">
        <v>5.00528</v>
      </c>
      <c r="G40" s="3" t="n">
        <v>0.0303807</v>
      </c>
      <c r="H40" s="3" t="n">
        <v>0.00500958</v>
      </c>
      <c r="I40" s="3" t="n">
        <v>0.57606</v>
      </c>
      <c r="J40" s="3" t="n">
        <v>0.586461</v>
      </c>
      <c r="K40" s="3" t="n">
        <v>0.586461</v>
      </c>
      <c r="L40" s="3" t="n">
        <v>0.33739</v>
      </c>
      <c r="M40" s="3" t="n">
        <v>54.1664</v>
      </c>
      <c r="N40" s="3" t="n">
        <v>0.0578111</v>
      </c>
      <c r="O40" s="3" t="n">
        <v>0.000681654</v>
      </c>
      <c r="P40" s="3" t="n">
        <v>0.00154663</v>
      </c>
      <c r="Q40" s="3" t="n">
        <v>3.44058e-05</v>
      </c>
      <c r="R40" s="3" t="n">
        <v>0.00499189</v>
      </c>
      <c r="S40" s="3" t="n">
        <v>0.022248</v>
      </c>
      <c r="T40" s="3" t="n">
        <v>0.00142141</v>
      </c>
      <c r="U40" s="3" t="n">
        <v>0.000141176</v>
      </c>
      <c r="V40" s="3" t="n">
        <v>0.128345</v>
      </c>
      <c r="W40" s="3" t="n">
        <v>0.0518425</v>
      </c>
      <c r="X40" s="3" t="n">
        <v>0.00805438</v>
      </c>
      <c r="Y40" s="3" t="n">
        <v>0.0113242</v>
      </c>
      <c r="Z40" s="3" t="n">
        <v>0.00871565</v>
      </c>
      <c r="AA40" s="3" t="n">
        <v>0.00473127</v>
      </c>
      <c r="AB40" s="3" t="n">
        <v>0.0328256</v>
      </c>
      <c r="AC40" s="3" t="n">
        <v>0.0111608</v>
      </c>
      <c r="AD40" s="3" t="n">
        <v>5.12528e-06</v>
      </c>
      <c r="AE40" s="50" t="inlineStr"/>
      <c r="AF40" s="21" t="n">
        <v>20239.6</v>
      </c>
      <c r="AG40" s="21" t="inlineStr">
        <is>
          <t>NE</t>
        </is>
      </c>
      <c r="AH40" s="21" t="inlineStr">
        <is>
          <t>NE</t>
        </is>
      </c>
      <c r="AI40" s="21" t="n">
        <v>337.949</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205.417</v>
      </c>
      <c r="F41" s="3" t="n">
        <v>592.88</v>
      </c>
      <c r="G41" s="3" t="n">
        <v>64.28740000000001</v>
      </c>
      <c r="H41" s="3" t="n">
        <v>9.82039</v>
      </c>
      <c r="I41" s="3" t="n">
        <v>401.564</v>
      </c>
      <c r="J41" s="3" t="n">
        <v>410.325</v>
      </c>
      <c r="K41" s="3" t="n">
        <v>444.413</v>
      </c>
      <c r="L41" s="3" t="n">
        <v>42.1421</v>
      </c>
      <c r="M41" s="3" t="n">
        <v>4182.51</v>
      </c>
      <c r="N41" s="3" t="n">
        <v>44.9258</v>
      </c>
      <c r="O41" s="3" t="n">
        <v>4.49101</v>
      </c>
      <c r="P41" s="3" t="n">
        <v>1.18414</v>
      </c>
      <c r="Q41" s="3" t="n">
        <v>2.58318</v>
      </c>
      <c r="R41" s="3" t="n">
        <v>19.4215</v>
      </c>
      <c r="S41" s="3" t="n">
        <v>12.9661</v>
      </c>
      <c r="T41" s="3" t="n">
        <v>4.33824</v>
      </c>
      <c r="U41" s="3" t="n">
        <v>3.9879</v>
      </c>
      <c r="V41" s="3" t="n">
        <v>268.992</v>
      </c>
      <c r="W41" s="3" t="n">
        <v>308.994</v>
      </c>
      <c r="X41" s="3" t="n">
        <v>63.7044</v>
      </c>
      <c r="Y41" s="3" t="n">
        <v>73.7509</v>
      </c>
      <c r="Z41" s="3" t="n">
        <v>33.4916</v>
      </c>
      <c r="AA41" s="3" t="n">
        <v>43.2497</v>
      </c>
      <c r="AB41" s="3" t="n">
        <v>214.196</v>
      </c>
      <c r="AC41" s="3" t="n">
        <v>4.85741</v>
      </c>
      <c r="AD41" s="3" t="n">
        <v>53.7938</v>
      </c>
      <c r="AE41" s="50" t="inlineStr"/>
      <c r="AF41" s="21" t="n">
        <v>1193260</v>
      </c>
      <c r="AG41" s="21" t="n">
        <v>55348.9</v>
      </c>
      <c r="AH41" s="21" t="n">
        <v>2703080</v>
      </c>
      <c r="AI41" s="21" t="n">
        <v>1043890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2.58278</v>
      </c>
      <c r="F42" s="3" t="n">
        <v>17.4534</v>
      </c>
      <c r="G42" s="3" t="n">
        <v>0.00481207</v>
      </c>
      <c r="H42" s="3" t="n">
        <v>0.00112035</v>
      </c>
      <c r="I42" s="3" t="n">
        <v>0.372722</v>
      </c>
      <c r="J42" s="3" t="n">
        <v>0.375008</v>
      </c>
      <c r="K42" s="3" t="n">
        <v>0.378943</v>
      </c>
      <c r="L42" s="3" t="n">
        <v>0.0401963</v>
      </c>
      <c r="M42" s="3" t="n">
        <v>278.659</v>
      </c>
      <c r="N42" s="3" t="n">
        <v>0.00137681</v>
      </c>
      <c r="O42" s="3" t="n">
        <v>0.00198023</v>
      </c>
      <c r="P42" s="3" t="n">
        <v>0.00185826</v>
      </c>
      <c r="Q42" s="3" t="n">
        <v>6.51183e-05</v>
      </c>
      <c r="R42" s="3" t="n">
        <v>0.0103176</v>
      </c>
      <c r="S42" s="3" t="n">
        <v>0.330074</v>
      </c>
      <c r="T42" s="3" t="n">
        <v>0.0131901</v>
      </c>
      <c r="U42" s="3" t="n">
        <v>0.00185719</v>
      </c>
      <c r="V42" s="3" t="n">
        <v>0.2155</v>
      </c>
      <c r="W42" s="3" t="n">
        <v>0.0916342</v>
      </c>
      <c r="X42" s="3" t="n">
        <v>0.0302316</v>
      </c>
      <c r="Y42" s="3" t="n">
        <v>0.0262222</v>
      </c>
      <c r="Z42" s="3" t="n">
        <v>0.0206888</v>
      </c>
      <c r="AA42" s="3" t="n">
        <v>0.0280577</v>
      </c>
      <c r="AB42" s="3" t="n">
        <v>0.1052</v>
      </c>
      <c r="AC42" s="3" t="n">
        <v>4.57237e-06</v>
      </c>
      <c r="AD42" s="3" t="n">
        <v>2.50177e-06</v>
      </c>
      <c r="AE42" s="50" t="inlineStr"/>
      <c r="AF42" s="21" t="n">
        <v>13676.9</v>
      </c>
      <c r="AG42" s="21" t="inlineStr">
        <is>
          <t>NE</t>
        </is>
      </c>
      <c r="AH42" s="21" t="inlineStr">
        <is>
          <t>NE</t>
        </is>
      </c>
      <c r="AI42" s="21" t="n">
        <v>599.059</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55.2441</v>
      </c>
      <c r="F43" s="3" t="n">
        <v>11.8864</v>
      </c>
      <c r="G43" s="3" t="n">
        <v>5.36065</v>
      </c>
      <c r="H43" s="3" t="n">
        <v>0.229935</v>
      </c>
      <c r="I43" s="3" t="n">
        <v>3.87378</v>
      </c>
      <c r="J43" s="3" t="n">
        <v>3.99715</v>
      </c>
      <c r="K43" s="3" t="n">
        <v>4.17785</v>
      </c>
      <c r="L43" s="3" t="n">
        <v>1.26117</v>
      </c>
      <c r="M43" s="3" t="n">
        <v>48.9341</v>
      </c>
      <c r="N43" s="3" t="n">
        <v>1.15009</v>
      </c>
      <c r="O43" s="3" t="n">
        <v>0.126208</v>
      </c>
      <c r="P43" s="3" t="n">
        <v>0.0579912</v>
      </c>
      <c r="Q43" s="3" t="n">
        <v>0.137624</v>
      </c>
      <c r="R43" s="3" t="n">
        <v>0.649614</v>
      </c>
      <c r="S43" s="3" t="n">
        <v>0.959392</v>
      </c>
      <c r="T43" s="3" t="n">
        <v>2.66688</v>
      </c>
      <c r="U43" s="3" t="n">
        <v>0.0793078</v>
      </c>
      <c r="V43" s="3" t="n">
        <v>8.441689999999999</v>
      </c>
      <c r="W43" s="3" t="n">
        <v>4.42907</v>
      </c>
      <c r="X43" s="3" t="n">
        <v>0.52459</v>
      </c>
      <c r="Y43" s="3" t="n">
        <v>0.718157</v>
      </c>
      <c r="Z43" s="3" t="n">
        <v>0.28303</v>
      </c>
      <c r="AA43" s="3" t="n">
        <v>0.414651</v>
      </c>
      <c r="AB43" s="3" t="n">
        <v>1.94043</v>
      </c>
      <c r="AC43" s="3" t="n">
        <v>0.102178</v>
      </c>
      <c r="AD43" s="3" t="n">
        <v>0.967166</v>
      </c>
      <c r="AE43" s="50" t="inlineStr"/>
      <c r="AF43" s="21" t="n">
        <v>80375</v>
      </c>
      <c r="AG43" s="21" t="n">
        <v>1970.31</v>
      </c>
      <c r="AH43" s="21" t="n">
        <v>314970</v>
      </c>
      <c r="AI43" s="21" t="n">
        <v>64304.2</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222.873</v>
      </c>
      <c r="F44" s="3" t="n">
        <v>54.6613</v>
      </c>
      <c r="G44" s="3" t="n">
        <v>0.397035</v>
      </c>
      <c r="H44" s="3" t="n">
        <v>0.08274140000000001</v>
      </c>
      <c r="I44" s="3" t="n">
        <v>17.7155</v>
      </c>
      <c r="J44" s="3" t="n">
        <v>18.6858</v>
      </c>
      <c r="K44" s="3" t="n">
        <v>20.7899</v>
      </c>
      <c r="L44" s="3" t="n">
        <v>10.8937</v>
      </c>
      <c r="M44" s="3" t="n">
        <v>278.277</v>
      </c>
      <c r="N44" s="3" t="n">
        <v>0.0333668</v>
      </c>
      <c r="O44" s="3" t="n">
        <v>0.0427997</v>
      </c>
      <c r="P44" s="3" t="n">
        <v>0.0195961</v>
      </c>
      <c r="Q44" s="3" t="n">
        <v>0.00763039</v>
      </c>
      <c r="R44" s="3" t="n">
        <v>0.245368</v>
      </c>
      <c r="S44" s="3" t="n">
        <v>6.49538</v>
      </c>
      <c r="T44" s="3" t="n">
        <v>0.269576</v>
      </c>
      <c r="U44" s="3" t="n">
        <v>0.0732838</v>
      </c>
      <c r="V44" s="3" t="n">
        <v>4.13515</v>
      </c>
      <c r="W44" s="3" t="n">
        <v>0.6648770000000001</v>
      </c>
      <c r="X44" s="3" t="n">
        <v>0.410113</v>
      </c>
      <c r="Y44" s="3" t="n">
        <v>0.561904</v>
      </c>
      <c r="Z44" s="3" t="n">
        <v>0.349992</v>
      </c>
      <c r="AA44" s="3" t="n">
        <v>0.225561</v>
      </c>
      <c r="AB44" s="3" t="n">
        <v>1.54756</v>
      </c>
      <c r="AC44" s="3" t="n">
        <v>0.0563966</v>
      </c>
      <c r="AD44" s="3" t="n">
        <v>1.03724e-05</v>
      </c>
      <c r="AE44" s="50" t="inlineStr"/>
      <c r="AF44" s="21" t="n">
        <v>434691</v>
      </c>
      <c r="AG44" s="21" t="inlineStr">
        <is>
          <t>NE</t>
        </is>
      </c>
      <c r="AH44" s="21" t="inlineStr">
        <is>
          <t>NE</t>
        </is>
      </c>
      <c r="AI44" s="21" t="n">
        <v>12090.1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66.3433</v>
      </c>
      <c r="F45" s="3" t="n">
        <v>3.86948</v>
      </c>
      <c r="G45" s="3" t="n">
        <v>2.3409</v>
      </c>
      <c r="H45" s="3" t="n">
        <v>0.0048434</v>
      </c>
      <c r="I45" s="3" t="n">
        <v>1.83846</v>
      </c>
      <c r="J45" s="3" t="n">
        <v>1.98528</v>
      </c>
      <c r="K45" s="3" t="n">
        <v>1.99967</v>
      </c>
      <c r="L45" s="3" t="n">
        <v>0.530431</v>
      </c>
      <c r="M45" s="3" t="n">
        <v>14.4137</v>
      </c>
      <c r="N45" s="3" t="n">
        <v>0.0893589</v>
      </c>
      <c r="O45" s="3" t="n">
        <v>0.009376550000000001</v>
      </c>
      <c r="P45" s="3" t="n">
        <v>0.0241203</v>
      </c>
      <c r="Q45" s="3" t="n">
        <v>0.0431283</v>
      </c>
      <c r="R45" s="3" t="n">
        <v>0.0474798</v>
      </c>
      <c r="S45" s="3" t="n">
        <v>0.545454</v>
      </c>
      <c r="T45" s="3" t="n">
        <v>1.16049</v>
      </c>
      <c r="U45" s="3" t="n">
        <v>0.114367</v>
      </c>
      <c r="V45" s="3" t="n">
        <v>0.961332</v>
      </c>
      <c r="W45" s="3" t="n">
        <v>1.00678</v>
      </c>
      <c r="X45" s="3" t="n">
        <v>0.0174685</v>
      </c>
      <c r="Y45" s="3" t="n">
        <v>0.0266143</v>
      </c>
      <c r="Z45" s="3" t="n">
        <v>0.0221593</v>
      </c>
      <c r="AA45" s="3" t="n">
        <v>0.0199803</v>
      </c>
      <c r="AB45" s="3" t="n">
        <v>0.0920624</v>
      </c>
      <c r="AC45" s="3" t="n">
        <v>0.569074</v>
      </c>
      <c r="AD45" s="3" t="n">
        <v>0.265504</v>
      </c>
      <c r="AE45" s="50" t="inlineStr"/>
      <c r="AF45" s="21" t="n">
        <v>55220.6</v>
      </c>
      <c r="AG45" s="21" t="inlineStr">
        <is>
          <t>NE</t>
        </is>
      </c>
      <c r="AH45" s="21" t="inlineStr">
        <is>
          <t>NE</t>
        </is>
      </c>
      <c r="AI45" s="21" t="n">
        <v>25.1406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7.43689</v>
      </c>
      <c r="F46" s="3" t="n">
        <v>0.462733</v>
      </c>
      <c r="G46" s="3" t="n">
        <v>1.05683</v>
      </c>
      <c r="H46" s="3" t="n">
        <v>0.00426624</v>
      </c>
      <c r="I46" s="3" t="n">
        <v>0.1224</v>
      </c>
      <c r="J46" s="3" t="n">
        <v>0.130795</v>
      </c>
      <c r="K46" s="3" t="n">
        <v>0.138385</v>
      </c>
      <c r="L46" s="3" t="n">
        <v>0.0600178</v>
      </c>
      <c r="M46" s="3" t="n">
        <v>5.37851</v>
      </c>
      <c r="N46" s="3" t="n">
        <v>0.749188</v>
      </c>
      <c r="O46" s="3" t="n">
        <v>0.00101114</v>
      </c>
      <c r="P46" s="3" t="n">
        <v>0.00259797</v>
      </c>
      <c r="Q46" s="3" t="n">
        <v>0.00362167</v>
      </c>
      <c r="R46" s="3" t="n">
        <v>0.00933405</v>
      </c>
      <c r="S46" s="3" t="n">
        <v>0.00674179</v>
      </c>
      <c r="T46" s="3" t="n">
        <v>0.560023</v>
      </c>
      <c r="U46" s="3" t="n">
        <v>0.00322142</v>
      </c>
      <c r="V46" s="3" t="n">
        <v>0.0240693</v>
      </c>
      <c r="W46" s="3" t="n">
        <v>0.10557</v>
      </c>
      <c r="X46" s="3" t="n">
        <v>0.009832250000000001</v>
      </c>
      <c r="Y46" s="3" t="n">
        <v>0.0142705</v>
      </c>
      <c r="Z46" s="3" t="n">
        <v>0.00638534</v>
      </c>
      <c r="AA46" s="3" t="n">
        <v>0.00978188</v>
      </c>
      <c r="AB46" s="3" t="n">
        <v>0.04027</v>
      </c>
      <c r="AC46" s="3" t="n">
        <v>0.000263233</v>
      </c>
      <c r="AD46" s="3" t="n">
        <v>0.105404</v>
      </c>
      <c r="AE46" s="50" t="inlineStr"/>
      <c r="AF46" s="21" t="n">
        <v>29251.2</v>
      </c>
      <c r="AG46" s="21" t="n">
        <v>66.24299999999999</v>
      </c>
      <c r="AH46" s="21" t="n">
        <v>5694.22</v>
      </c>
      <c r="AI46" s="21" t="n">
        <v>255.6</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26.6884</v>
      </c>
      <c r="F47" s="3" t="n">
        <v>26.6931</v>
      </c>
      <c r="G47" s="3" t="n">
        <v>0.489993</v>
      </c>
      <c r="H47" s="3" t="n">
        <v>0.0358057</v>
      </c>
      <c r="I47" s="3" t="n">
        <v>2.18497</v>
      </c>
      <c r="J47" s="3" t="n">
        <v>2.35337</v>
      </c>
      <c r="K47" s="3" t="n">
        <v>2.3847</v>
      </c>
      <c r="L47" s="3" t="n">
        <v>0.596175</v>
      </c>
      <c r="M47" s="3" t="n">
        <v>162.788</v>
      </c>
      <c r="N47" s="3" t="n">
        <v>0.370204</v>
      </c>
      <c r="O47" s="3" t="n">
        <v>0.0170047</v>
      </c>
      <c r="P47" s="3" t="n">
        <v>0.00582155</v>
      </c>
      <c r="Q47" s="3" t="n">
        <v>0.00233071</v>
      </c>
      <c r="R47" s="3" t="n">
        <v>0.0248121</v>
      </c>
      <c r="S47" s="3" t="n">
        <v>0.13842</v>
      </c>
      <c r="T47" s="3" t="n">
        <v>0.0719019</v>
      </c>
      <c r="U47" s="3" t="n">
        <v>0.007944410000000001</v>
      </c>
      <c r="V47" s="3" t="n">
        <v>3.33331</v>
      </c>
      <c r="W47" s="3" t="n">
        <v>0.0732323</v>
      </c>
      <c r="X47" s="3" t="n">
        <v>0.0178016</v>
      </c>
      <c r="Y47" s="3" t="n">
        <v>0.0220791</v>
      </c>
      <c r="Z47" s="3" t="n">
        <v>0.009865199999999999</v>
      </c>
      <c r="AA47" s="3" t="n">
        <v>0.00857197</v>
      </c>
      <c r="AB47" s="3" t="n">
        <v>0.058335</v>
      </c>
      <c r="AC47" s="3" t="n">
        <v>0.0189226</v>
      </c>
      <c r="AD47" s="3" t="n">
        <v>0.0232854</v>
      </c>
      <c r="AE47" s="50" t="inlineStr"/>
      <c r="AF47" s="21" t="n">
        <v>42442.3</v>
      </c>
      <c r="AG47" s="21" t="inlineStr">
        <is>
          <t>NE</t>
        </is>
      </c>
      <c r="AH47" s="21" t="inlineStr">
        <is>
          <t>NE</t>
        </is>
      </c>
      <c r="AI47" s="21" t="n">
        <v>1219.14</v>
      </c>
      <c r="AJ47" s="21" t="inlineStr">
        <is>
          <t>NE</t>
        </is>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9.845129999999999</v>
      </c>
      <c r="G48" s="3" t="inlineStr">
        <is>
          <t>NE</t>
        </is>
      </c>
      <c r="H48" s="3" t="inlineStr">
        <is>
          <t>NE</t>
        </is>
      </c>
      <c r="I48" s="3" t="n">
        <v>0.792754</v>
      </c>
      <c r="J48" s="3" t="n">
        <v>5.49805</v>
      </c>
      <c r="K48" s="3" t="n">
        <v>11.3122</v>
      </c>
      <c r="L48" s="3" t="n">
        <v>0.0803441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2995.94</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0.334414</v>
      </c>
      <c r="F49" s="3" t="n">
        <v>1.9647</v>
      </c>
      <c r="G49" s="3" t="n">
        <v>0.945817</v>
      </c>
      <c r="H49" s="3" t="n">
        <v>0.0198464</v>
      </c>
      <c r="I49" s="3" t="n">
        <v>0.811853</v>
      </c>
      <c r="J49" s="3" t="n">
        <v>1.19867</v>
      </c>
      <c r="K49" s="3" t="n">
        <v>1.99951</v>
      </c>
      <c r="L49" s="3" t="n">
        <v>0.219954</v>
      </c>
      <c r="M49" s="3" t="n">
        <v>18.7759</v>
      </c>
      <c r="N49" s="3" t="n">
        <v>0.6864170000000001</v>
      </c>
      <c r="O49" s="3" t="n">
        <v>0.154502</v>
      </c>
      <c r="P49" s="3" t="n">
        <v>0.09513580000000001</v>
      </c>
      <c r="Q49" s="3" t="n">
        <v>0.0439436</v>
      </c>
      <c r="R49" s="3" t="n">
        <v>0.486156</v>
      </c>
      <c r="S49" s="3" t="n">
        <v>0.302603</v>
      </c>
      <c r="T49" s="3" t="n">
        <v>0.204012</v>
      </c>
      <c r="U49" s="3" t="n">
        <v>0.0610251</v>
      </c>
      <c r="V49" s="3" t="n">
        <v>1.42154</v>
      </c>
      <c r="W49" s="3" t="n">
        <v>9.660299999999999</v>
      </c>
      <c r="X49" s="3" t="n">
        <v>0.386255</v>
      </c>
      <c r="Y49" s="3" t="n">
        <v>0.498879</v>
      </c>
      <c r="Z49" s="3" t="n">
        <v>0.230216</v>
      </c>
      <c r="AA49" s="3" t="n">
        <v>0.266515</v>
      </c>
      <c r="AB49" s="3" t="n">
        <v>1.38187</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1242.2</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n">
        <v>3.7884e-07</v>
      </c>
      <c r="F51" s="3" t="n">
        <v>33.099</v>
      </c>
      <c r="G51" s="3" t="n">
        <v>5.852e-09</v>
      </c>
      <c r="H51" s="3" t="inlineStr">
        <is>
          <t>NE</t>
        </is>
      </c>
      <c r="I51" s="3" t="n">
        <v>1.2012e-08</v>
      </c>
      <c r="J51" s="3" t="n">
        <v>1.2012e-08</v>
      </c>
      <c r="K51" s="3" t="n">
        <v>1.2012e-08</v>
      </c>
      <c r="L51" s="3" t="n">
        <v>2.772e-10</v>
      </c>
      <c r="M51" s="3" t="n">
        <v>5.266799999999999e-07</v>
      </c>
      <c r="N51" s="3" t="n">
        <v>2.156e-11</v>
      </c>
      <c r="O51" s="3" t="n">
        <v>3.388e-12</v>
      </c>
      <c r="P51" s="3" t="n">
        <v>0.00280005</v>
      </c>
      <c r="Q51" s="3" t="n">
        <v>1.6324e-09</v>
      </c>
      <c r="R51" s="3" t="n">
        <v>1.0164e-11</v>
      </c>
      <c r="S51" s="3" t="n">
        <v>1.0164e-12</v>
      </c>
      <c r="T51" s="3" t="n">
        <v>6.776e-12</v>
      </c>
      <c r="U51" s="3" t="n">
        <v>1.5092e-10</v>
      </c>
      <c r="V51" s="3" t="n">
        <v>2.0328e-11</v>
      </c>
      <c r="W51" s="3" t="n">
        <v>6.776e-09</v>
      </c>
      <c r="X51" s="3" t="n">
        <v>7.7e-12</v>
      </c>
      <c r="Y51" s="3" t="n">
        <v>1.1396e-11</v>
      </c>
      <c r="Z51" s="3" t="n">
        <v>1.1396e-11</v>
      </c>
      <c r="AA51" s="3" t="n">
        <v>1.1396e-11</v>
      </c>
      <c r="AB51" s="3" t="n">
        <v>4.1888e-11</v>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1436.21</v>
      </c>
      <c r="AL51" s="39" t="inlineStr">
        <is>
          <t>NE</t>
        </is>
      </c>
    </row>
    <row r="52" ht="26.25" customHeight="1" thickBot="1">
      <c r="A52" s="59" t="inlineStr">
        <is>
          <t>D_Fugitive</t>
        </is>
      </c>
      <c r="B52" s="63" t="inlineStr">
        <is>
          <t>1B2aiv</t>
        </is>
      </c>
      <c r="C52" s="65" t="inlineStr">
        <is>
          <t>Fugitive emissions oil: Refining and storage</t>
        </is>
      </c>
      <c r="D52" s="62" t="n"/>
      <c r="E52" s="3" t="n">
        <v>12.4006</v>
      </c>
      <c r="F52" s="3" t="n">
        <v>28.6454</v>
      </c>
      <c r="G52" s="3" t="n">
        <v>73.2059</v>
      </c>
      <c r="H52" s="3" t="n">
        <v>0.280756</v>
      </c>
      <c r="I52" s="3" t="n">
        <v>0.844852</v>
      </c>
      <c r="J52" s="3" t="n">
        <v>1.68476</v>
      </c>
      <c r="K52" s="3" t="n">
        <v>2.1924</v>
      </c>
      <c r="L52" s="3" t="n">
        <v>0.0185853</v>
      </c>
      <c r="M52" s="3" t="n">
        <v>47.076</v>
      </c>
      <c r="N52" s="3" t="n">
        <v>0.677022</v>
      </c>
      <c r="O52" s="3" t="n">
        <v>0.115113</v>
      </c>
      <c r="P52" s="3" t="n">
        <v>0.111264</v>
      </c>
      <c r="Q52" s="3" t="n">
        <v>0.145943</v>
      </c>
      <c r="R52" s="3" t="n">
        <v>0.520384</v>
      </c>
      <c r="S52" s="3" t="n">
        <v>0.313027</v>
      </c>
      <c r="T52" s="3" t="n">
        <v>1.25452</v>
      </c>
      <c r="U52" s="3" t="n">
        <v>0.135196</v>
      </c>
      <c r="V52" s="3" t="n">
        <v>0.841814</v>
      </c>
      <c r="W52" s="3" t="n">
        <v>0.28888</v>
      </c>
      <c r="X52" s="3" t="n">
        <v>0.000751217</v>
      </c>
      <c r="Y52" s="3" t="n">
        <v>0.00126966</v>
      </c>
      <c r="Z52" s="3" t="n">
        <v>0.000867602</v>
      </c>
      <c r="AA52" s="3" t="n">
        <v>0.000655992</v>
      </c>
      <c r="AB52" s="3" t="n">
        <v>0.00354447</v>
      </c>
      <c r="AC52" s="3" t="inlineStr">
        <is>
          <t>NE</t>
        </is>
      </c>
      <c r="AD52" s="3" t="inlineStr">
        <is>
          <t>NE</t>
        </is>
      </c>
      <c r="AE52" s="50" t="inlineStr"/>
      <c r="AF52" s="21" t="inlineStr">
        <is>
          <t>NE</t>
        </is>
      </c>
      <c r="AG52" s="21" t="inlineStr">
        <is>
          <t>NE</t>
        </is>
      </c>
      <c r="AH52" s="21" t="n">
        <v>53919.5</v>
      </c>
      <c r="AI52" s="21" t="inlineStr">
        <is>
          <t>NE</t>
        </is>
      </c>
      <c r="AJ52" s="21" t="inlineStr">
        <is>
          <t>NE</t>
        </is>
      </c>
      <c r="AK52" s="21" t="n">
        <v>7759.31</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72.4213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1588150000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0.0376906</v>
      </c>
      <c r="F54" s="3" t="n">
        <v>44.7253</v>
      </c>
      <c r="G54" s="3" t="n">
        <v>0.00146308</v>
      </c>
      <c r="H54" s="3" t="inlineStr">
        <is>
          <t>NE</t>
        </is>
      </c>
      <c r="I54" s="3" t="n">
        <v>1.13958e-06</v>
      </c>
      <c r="J54" s="3" t="n">
        <v>1.13958e-06</v>
      </c>
      <c r="K54" s="3" t="n">
        <v>1.13958e-06</v>
      </c>
      <c r="L54" s="3" t="n">
        <v>2.6298e-08</v>
      </c>
      <c r="M54" s="3" t="n">
        <v>0.147246</v>
      </c>
      <c r="N54" s="3" t="n">
        <v>2.0454e-09</v>
      </c>
      <c r="O54" s="3" t="n">
        <v>3.2142e-10</v>
      </c>
      <c r="P54" s="3" t="n">
        <v>0.00684644</v>
      </c>
      <c r="Q54" s="3" t="n">
        <v>1.54866e-07</v>
      </c>
      <c r="R54" s="3" t="n">
        <v>9.642599999999999e-10</v>
      </c>
      <c r="S54" s="3" t="n">
        <v>9.6426e-11</v>
      </c>
      <c r="T54" s="3" t="n">
        <v>6.4284e-10</v>
      </c>
      <c r="U54" s="3" t="n">
        <v>1.43178e-08</v>
      </c>
      <c r="V54" s="3" t="n">
        <v>1.92852e-09</v>
      </c>
      <c r="W54" s="3" t="n">
        <v>6.4284e-07</v>
      </c>
      <c r="X54" s="3" t="n">
        <v>7.305e-10</v>
      </c>
      <c r="Y54" s="3" t="n">
        <v>1.08114e-09</v>
      </c>
      <c r="Z54" s="3" t="n">
        <v>1.08114e-09</v>
      </c>
      <c r="AA54" s="3" t="n">
        <v>1.08114e-09</v>
      </c>
      <c r="AB54" s="3" t="n">
        <v>3.97392e-09</v>
      </c>
      <c r="AC54" s="3" t="inlineStr">
        <is>
          <t>NE</t>
        </is>
      </c>
      <c r="AD54" s="3" t="inlineStr">
        <is>
          <t>NE</t>
        </is>
      </c>
      <c r="AE54" s="50" t="inlineStr"/>
      <c r="AF54" s="21" t="inlineStr">
        <is>
          <t>NE</t>
        </is>
      </c>
      <c r="AG54" s="21" t="inlineStr">
        <is>
          <t>NE</t>
        </is>
      </c>
      <c r="AH54" s="21" t="inlineStr">
        <is>
          <t>NE</t>
        </is>
      </c>
      <c r="AI54" s="21" t="inlineStr">
        <is>
          <t>NE</t>
        </is>
      </c>
      <c r="AJ54" s="21" t="n">
        <v>1468800</v>
      </c>
      <c r="AK54" s="21" t="n">
        <v>585000</v>
      </c>
      <c r="AL54" s="39" t="inlineStr">
        <is>
          <t>NE</t>
        </is>
      </c>
    </row>
    <row r="55" ht="26.25" customHeight="1" thickBot="1">
      <c r="A55" s="59" t="inlineStr">
        <is>
          <t>D_Fugitive</t>
        </is>
      </c>
      <c r="B55" s="63" t="inlineStr">
        <is>
          <t>1B2c</t>
        </is>
      </c>
      <c r="C55" s="65" t="inlineStr">
        <is>
          <t>Venting and flaring (oil, gas, combined oil and gas)</t>
        </is>
      </c>
      <c r="D55" s="62" t="n"/>
      <c r="E55" s="3" t="n">
        <v>5.13534</v>
      </c>
      <c r="F55" s="3" t="n">
        <v>2.50035</v>
      </c>
      <c r="G55" s="3" t="n">
        <v>14.7865</v>
      </c>
      <c r="H55" s="3" t="inlineStr">
        <is>
          <t>NE</t>
        </is>
      </c>
      <c r="I55" s="3" t="n">
        <v>0.102901</v>
      </c>
      <c r="J55" s="3" t="n">
        <v>0.102901</v>
      </c>
      <c r="K55" s="3" t="n">
        <v>0.117616</v>
      </c>
      <c r="L55" s="3" t="n">
        <v>0.0239616</v>
      </c>
      <c r="M55" s="3" t="n">
        <v>2.79663</v>
      </c>
      <c r="N55" s="3" t="n">
        <v>0.0119674</v>
      </c>
      <c r="O55" s="3" t="n">
        <v>0.0162711</v>
      </c>
      <c r="P55" s="3" t="n">
        <v>0.009425680000000001</v>
      </c>
      <c r="Q55" s="3" t="n">
        <v>0.00308973</v>
      </c>
      <c r="R55" s="3" t="n">
        <v>0.0497049</v>
      </c>
      <c r="S55" s="3" t="n">
        <v>0.0244427</v>
      </c>
      <c r="T55" s="3" t="n">
        <v>0.0547558</v>
      </c>
      <c r="U55" s="3" t="n">
        <v>0.00805491</v>
      </c>
      <c r="V55" s="3" t="n">
        <v>0.126304</v>
      </c>
      <c r="W55" s="3" t="n">
        <v>0.00209533</v>
      </c>
      <c r="X55" s="3" t="n">
        <v>3.94067e-06</v>
      </c>
      <c r="Y55" s="3" t="n">
        <v>6.20711e-06</v>
      </c>
      <c r="Z55" s="3" t="n">
        <v>4.91775e-06</v>
      </c>
      <c r="AA55" s="3" t="n">
        <v>4.91775e-06</v>
      </c>
      <c r="AB55" s="3" t="n">
        <v>1.99833e-05</v>
      </c>
      <c r="AC55" s="3" t="inlineStr">
        <is>
          <t>NE</t>
        </is>
      </c>
      <c r="AD55" s="3" t="inlineStr">
        <is>
          <t>NE</t>
        </is>
      </c>
      <c r="AE55" s="50" t="inlineStr"/>
      <c r="AF55" s="21" t="n">
        <v>6176.99</v>
      </c>
      <c r="AG55" s="21" t="inlineStr">
        <is>
          <t>NE</t>
        </is>
      </c>
      <c r="AH55" s="21" t="n">
        <v>4606.55</v>
      </c>
      <c r="AI55" s="21" t="inlineStr">
        <is>
          <t>NE</t>
        </is>
      </c>
      <c r="AJ55" s="21" t="inlineStr">
        <is>
          <t>NE</t>
        </is>
      </c>
      <c r="AK55" s="21" t="n">
        <v>10453400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4.49384</v>
      </c>
      <c r="I56" s="3" t="inlineStr">
        <is>
          <t>NE</t>
        </is>
      </c>
      <c r="J56" s="3" t="inlineStr">
        <is>
          <t>NE</t>
        </is>
      </c>
      <c r="K56" s="3" t="inlineStr">
        <is>
          <t>NE</t>
        </is>
      </c>
      <c r="L56" s="3" t="inlineStr">
        <is>
          <t>NE</t>
        </is>
      </c>
      <c r="M56" s="3" t="inlineStr">
        <is>
          <t>NE</t>
        </is>
      </c>
      <c r="N56" s="3" t="n">
        <v>0.000878706</v>
      </c>
      <c r="O56" s="3" t="n">
        <v>0.000160074</v>
      </c>
      <c r="P56" s="3" t="n">
        <v>1.06068</v>
      </c>
      <c r="Q56" s="3" t="n">
        <v>0.180824</v>
      </c>
      <c r="R56" s="3" t="n">
        <v>0.0004666</v>
      </c>
      <c r="S56" s="3" t="n">
        <v>0.000943417</v>
      </c>
      <c r="T56" s="3" t="n">
        <v>0.00351142</v>
      </c>
      <c r="U56" s="3" t="n">
        <v>1.16563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6185</v>
      </c>
      <c r="AL56" s="39" t="n">
        <v>0</v>
      </c>
    </row>
    <row r="57" ht="26.25" customHeight="1" thickBot="1">
      <c r="A57" s="59" t="inlineStr">
        <is>
          <t>B_Industry</t>
        </is>
      </c>
      <c r="B57" s="59" t="inlineStr">
        <is>
          <t>2A1</t>
        </is>
      </c>
      <c r="C57" s="60" t="inlineStr">
        <is>
          <t>Cement production</t>
        </is>
      </c>
      <c r="D57" s="61" t="n"/>
      <c r="E57" s="3" t="n">
        <v>23.5018</v>
      </c>
      <c r="F57" s="3" t="n">
        <v>1.30344</v>
      </c>
      <c r="G57" s="3" t="n">
        <v>9.46566</v>
      </c>
      <c r="H57" s="3" t="n">
        <v>1.74051</v>
      </c>
      <c r="I57" s="3" t="n">
        <v>3.3613</v>
      </c>
      <c r="J57" s="3" t="n">
        <v>5.63493</v>
      </c>
      <c r="K57" s="3" t="n">
        <v>6.32251</v>
      </c>
      <c r="L57" s="3" t="n">
        <v>0.0764406</v>
      </c>
      <c r="M57" s="3" t="n">
        <v>6.87391</v>
      </c>
      <c r="N57" s="3" t="n">
        <v>0.38372</v>
      </c>
      <c r="O57" s="3" t="n">
        <v>0.06572699999999999</v>
      </c>
      <c r="P57" s="3" t="n">
        <v>0.845676</v>
      </c>
      <c r="Q57" s="3" t="n">
        <v>0.0563404</v>
      </c>
      <c r="R57" s="3" t="n">
        <v>0.0548706</v>
      </c>
      <c r="S57" s="3" t="n">
        <v>0.06372990000000001</v>
      </c>
      <c r="T57" s="3" t="n">
        <v>0.0965022</v>
      </c>
      <c r="U57" s="3" t="n">
        <v>0.267166</v>
      </c>
      <c r="V57" s="3" t="n">
        <v>0.636413</v>
      </c>
      <c r="W57" s="3" t="n">
        <v>0.935245</v>
      </c>
      <c r="X57" s="3" t="n">
        <v>0.02395</v>
      </c>
      <c r="Y57" s="3" t="n">
        <v>0.000192676</v>
      </c>
      <c r="Z57" s="3" t="n">
        <v>9.911159999999999e-05</v>
      </c>
      <c r="AA57" s="3" t="n">
        <v>0.000113564</v>
      </c>
      <c r="AB57" s="3" t="n">
        <v>0.0243554</v>
      </c>
      <c r="AC57" s="3" t="n">
        <v>0.93633</v>
      </c>
      <c r="AD57" s="3" t="n">
        <v>1.96853</v>
      </c>
      <c r="AE57" s="50" t="inlineStr"/>
      <c r="AF57" s="21" t="inlineStr">
        <is>
          <t>NE</t>
        </is>
      </c>
      <c r="AG57" s="21" t="inlineStr">
        <is>
          <t>NE</t>
        </is>
      </c>
      <c r="AH57" s="21" t="inlineStr">
        <is>
          <t>NE</t>
        </is>
      </c>
      <c r="AI57" s="21" t="inlineStr">
        <is>
          <t>NE</t>
        </is>
      </c>
      <c r="AJ57" s="21" t="inlineStr">
        <is>
          <t>NE</t>
        </is>
      </c>
      <c r="AK57" s="21" t="n">
        <v>83509.7</v>
      </c>
      <c r="AL57" s="39" t="n">
        <v>0</v>
      </c>
    </row>
    <row r="58" ht="26.25" customHeight="1" thickBot="1">
      <c r="A58" s="59" t="inlineStr">
        <is>
          <t>B_Industry</t>
        </is>
      </c>
      <c r="B58" s="59" t="inlineStr">
        <is>
          <t>2A2</t>
        </is>
      </c>
      <c r="C58" s="60" t="inlineStr">
        <is>
          <t>Lime production</t>
        </is>
      </c>
      <c r="D58" s="61" t="n"/>
      <c r="E58" s="3" t="n">
        <v>6.60348</v>
      </c>
      <c r="F58" s="3" t="n">
        <v>0.506682</v>
      </c>
      <c r="G58" s="3" t="n">
        <v>1.21787</v>
      </c>
      <c r="H58" s="3" t="n">
        <v>0.0106025</v>
      </c>
      <c r="I58" s="3" t="n">
        <v>0.842135</v>
      </c>
      <c r="J58" s="3" t="n">
        <v>3.7786</v>
      </c>
      <c r="K58" s="3" t="n">
        <v>9.06104</v>
      </c>
      <c r="L58" s="3" t="n">
        <v>0.0031044</v>
      </c>
      <c r="M58" s="3" t="n">
        <v>44.1478</v>
      </c>
      <c r="N58" s="3" t="n">
        <v>0.044355</v>
      </c>
      <c r="O58" s="3" t="n">
        <v>0.00180312</v>
      </c>
      <c r="P58" s="3" t="n">
        <v>0.0530449</v>
      </c>
      <c r="Q58" s="3" t="n">
        <v>0.00304674</v>
      </c>
      <c r="R58" s="3" t="n">
        <v>0.0855438</v>
      </c>
      <c r="S58" s="3" t="n">
        <v>0.07531400000000001</v>
      </c>
      <c r="T58" s="3" t="n">
        <v>0.0481171</v>
      </c>
      <c r="U58" s="3" t="n">
        <v>0.0233186</v>
      </c>
      <c r="V58" s="3" t="n">
        <v>0.282577</v>
      </c>
      <c r="W58" s="3" t="n">
        <v>0.190743</v>
      </c>
      <c r="X58" s="3" t="n">
        <v>0.008145889999999999</v>
      </c>
      <c r="Y58" s="3" t="n">
        <v>0.00591889</v>
      </c>
      <c r="Z58" s="3" t="n">
        <v>0.00223089</v>
      </c>
      <c r="AA58" s="3" t="n">
        <v>0.00209289</v>
      </c>
      <c r="AB58" s="3" t="n">
        <v>0.0183886</v>
      </c>
      <c r="AC58" s="3" t="n">
        <v>0.000513808</v>
      </c>
      <c r="AD58" s="3" t="n">
        <v>0.0681939</v>
      </c>
      <c r="AE58" s="50" t="inlineStr"/>
      <c r="AF58" s="21" t="inlineStr">
        <is>
          <t>NE</t>
        </is>
      </c>
      <c r="AG58" s="21" t="inlineStr">
        <is>
          <t>NE</t>
        </is>
      </c>
      <c r="AH58" s="21" t="inlineStr">
        <is>
          <t>NE</t>
        </is>
      </c>
      <c r="AI58" s="21" t="inlineStr">
        <is>
          <t>NE</t>
        </is>
      </c>
      <c r="AJ58" s="21" t="inlineStr">
        <is>
          <t>NE</t>
        </is>
      </c>
      <c r="AK58" s="21" t="n">
        <v>17342.1</v>
      </c>
      <c r="AL58" s="39" t="inlineStr">
        <is>
          <t>NE</t>
        </is>
      </c>
    </row>
    <row r="59" ht="26.25" customHeight="1" thickBot="1">
      <c r="A59" s="59" t="inlineStr">
        <is>
          <t>B_Industry</t>
        </is>
      </c>
      <c r="B59" s="67" t="inlineStr">
        <is>
          <t>2A3</t>
        </is>
      </c>
      <c r="C59" s="60" t="inlineStr">
        <is>
          <t>Glass production</t>
        </is>
      </c>
      <c r="D59" s="61" t="n"/>
      <c r="E59" s="3" t="n">
        <v>13.4791</v>
      </c>
      <c r="F59" s="3" t="n">
        <v>1.02136</v>
      </c>
      <c r="G59" s="3" t="n">
        <v>9.417120000000001</v>
      </c>
      <c r="H59" s="3" t="n">
        <v>1.61614</v>
      </c>
      <c r="I59" s="3" t="n">
        <v>1.32264</v>
      </c>
      <c r="J59" s="3" t="n">
        <v>1.54119</v>
      </c>
      <c r="K59" s="3" t="n">
        <v>2.13762</v>
      </c>
      <c r="L59" s="3" t="n">
        <v>0.00323477</v>
      </c>
      <c r="M59" s="3" t="n">
        <v>1.01231</v>
      </c>
      <c r="N59" s="3" t="n">
        <v>15.6146</v>
      </c>
      <c r="O59" s="3" t="n">
        <v>0.720428</v>
      </c>
      <c r="P59" s="3" t="n">
        <v>0.0476592</v>
      </c>
      <c r="Q59" s="3" t="n">
        <v>1.77581</v>
      </c>
      <c r="R59" s="3" t="n">
        <v>1.97289</v>
      </c>
      <c r="S59" s="3" t="n">
        <v>0.278078</v>
      </c>
      <c r="T59" s="3" t="n">
        <v>1.96581</v>
      </c>
      <c r="U59" s="3" t="n">
        <v>10.8141</v>
      </c>
      <c r="V59" s="3" t="n">
        <v>0.722908</v>
      </c>
      <c r="W59" s="3" t="n">
        <v>0.0067026</v>
      </c>
      <c r="X59" s="3" t="n">
        <v>0.00287945</v>
      </c>
      <c r="Y59" s="3" t="n">
        <v>0.00431751</v>
      </c>
      <c r="Z59" s="3" t="n">
        <v>0.0043172</v>
      </c>
      <c r="AA59" s="3" t="n">
        <v>0.0043172</v>
      </c>
      <c r="AB59" s="3" t="n">
        <v>0.0158335</v>
      </c>
      <c r="AC59" s="3" t="inlineStr">
        <is>
          <t>NE</t>
        </is>
      </c>
      <c r="AD59" s="3" t="n">
        <v>0.007</v>
      </c>
      <c r="AE59" s="50" t="inlineStr"/>
      <c r="AF59" s="21" t="inlineStr">
        <is>
          <t>NE</t>
        </is>
      </c>
      <c r="AG59" s="21" t="inlineStr">
        <is>
          <t>NE</t>
        </is>
      </c>
      <c r="AH59" s="21" t="inlineStr">
        <is>
          <t>NE</t>
        </is>
      </c>
      <c r="AI59" s="21" t="inlineStr">
        <is>
          <t>NE</t>
        </is>
      </c>
      <c r="AJ59" s="21" t="inlineStr">
        <is>
          <t>NE</t>
        </is>
      </c>
      <c r="AK59" s="21" t="n">
        <v>130044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6.28381</v>
      </c>
      <c r="J60" s="3" t="n">
        <v>43.7088</v>
      </c>
      <c r="K60" s="3" t="n">
        <v>125.03</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1203780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14.5201</v>
      </c>
      <c r="J61" s="3" t="n">
        <v>90.18470000000001</v>
      </c>
      <c r="K61" s="3" t="n">
        <v>345.491</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368712000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0.090629</v>
      </c>
      <c r="F62" s="3" t="inlineStr">
        <is>
          <t>NE</t>
        </is>
      </c>
      <c r="G62" s="3" t="n">
        <v>0.000495</v>
      </c>
      <c r="H62" s="3" t="inlineStr">
        <is>
          <t>NE</t>
        </is>
      </c>
      <c r="I62" s="3" t="n">
        <v>0.199506</v>
      </c>
      <c r="J62" s="3" t="n">
        <v>1.57451</v>
      </c>
      <c r="K62" s="3" t="n">
        <v>4.37699</v>
      </c>
      <c r="L62" s="3" t="n">
        <v>0</v>
      </c>
      <c r="M62" s="3" t="n">
        <v>0.0300283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63132.3</v>
      </c>
      <c r="AL62" s="39" t="n">
        <v>0</v>
      </c>
    </row>
    <row r="63" ht="26.25" customHeight="1" thickBot="1">
      <c r="A63" s="59" t="inlineStr">
        <is>
          <t>B_Industry</t>
        </is>
      </c>
      <c r="B63" s="67" t="inlineStr">
        <is>
          <t>2A6</t>
        </is>
      </c>
      <c r="C63" s="65" t="inlineStr">
        <is>
          <t>Other mineral products (please specify in the IIR)</t>
        </is>
      </c>
      <c r="D63" s="68" t="n"/>
      <c r="E63" s="3" t="n">
        <v>2.82676</v>
      </c>
      <c r="F63" s="3" t="n">
        <v>0.793064</v>
      </c>
      <c r="G63" s="3" t="n">
        <v>4.95389</v>
      </c>
      <c r="H63" s="3" t="n">
        <v>0.322377</v>
      </c>
      <c r="I63" s="3" t="n">
        <v>1.97289</v>
      </c>
      <c r="J63" s="3" t="n">
        <v>2.52208</v>
      </c>
      <c r="K63" s="3" t="n">
        <v>2.87018</v>
      </c>
      <c r="L63" s="3" t="n">
        <v>0.0020139</v>
      </c>
      <c r="M63" s="3" t="n">
        <v>4.20494</v>
      </c>
      <c r="N63" s="3" t="n">
        <v>0.739834</v>
      </c>
      <c r="O63" s="3" t="n">
        <v>0.00768856</v>
      </c>
      <c r="P63" s="3" t="n">
        <v>0.0792819</v>
      </c>
      <c r="Q63" s="3" t="n">
        <v>0.132537</v>
      </c>
      <c r="R63" s="3" t="n">
        <v>0.0018204</v>
      </c>
      <c r="S63" s="3" t="inlineStr">
        <is>
          <t>NE</t>
        </is>
      </c>
      <c r="T63" s="3" t="n">
        <v>0.000109224</v>
      </c>
      <c r="U63" s="3" t="n">
        <v>0.07281600000000001</v>
      </c>
      <c r="V63" s="3" t="inlineStr">
        <is>
          <t>NE</t>
        </is>
      </c>
      <c r="W63" s="3" t="n">
        <v>0.11811</v>
      </c>
      <c r="X63" s="3" t="n">
        <v>0.0124994</v>
      </c>
      <c r="Y63" s="3" t="inlineStr">
        <is>
          <t>NE</t>
        </is>
      </c>
      <c r="Z63" s="3" t="n">
        <v>0.0017461</v>
      </c>
      <c r="AA63" s="3" t="inlineStr">
        <is>
          <t>NE</t>
        </is>
      </c>
      <c r="AB63" s="3" t="n">
        <v>0.708014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11645.1</v>
      </c>
      <c r="AL63" s="39" t="n">
        <v>0</v>
      </c>
    </row>
    <row r="64" ht="26.25" customHeight="1" thickBot="1">
      <c r="A64" s="59" t="inlineStr">
        <is>
          <t>B_Industry</t>
        </is>
      </c>
      <c r="B64" s="67" t="inlineStr">
        <is>
          <t>2B1</t>
        </is>
      </c>
      <c r="C64" s="60" t="inlineStr">
        <is>
          <t>Ammonia production</t>
        </is>
      </c>
      <c r="D64" s="61" t="n"/>
      <c r="E64" s="3" t="n">
        <v>4.817</v>
      </c>
      <c r="F64" s="3" t="n">
        <v>0.248771</v>
      </c>
      <c r="G64" s="3" t="n">
        <v>0.007991450000000001</v>
      </c>
      <c r="H64" s="3" t="n">
        <v>1.06306</v>
      </c>
      <c r="I64" s="3" t="inlineStr">
        <is>
          <t>NE</t>
        </is>
      </c>
      <c r="J64" s="3" t="inlineStr">
        <is>
          <t>NE</t>
        </is>
      </c>
      <c r="K64" s="3" t="inlineStr">
        <is>
          <t>NE</t>
        </is>
      </c>
      <c r="L64" s="3" t="inlineStr">
        <is>
          <t>NE</t>
        </is>
      </c>
      <c r="M64" s="3" t="n">
        <v>0.514927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5399.26</v>
      </c>
      <c r="AL64" s="39" t="n">
        <v>0</v>
      </c>
    </row>
    <row r="65" ht="26.25" customHeight="1" thickBot="1">
      <c r="A65" s="59" t="inlineStr">
        <is>
          <t>B_Industry</t>
        </is>
      </c>
      <c r="B65" s="63" t="inlineStr">
        <is>
          <t>2B2</t>
        </is>
      </c>
      <c r="C65" s="60" t="inlineStr">
        <is>
          <t>Nitric acid production</t>
        </is>
      </c>
      <c r="D65" s="61" t="n"/>
      <c r="E65" s="3" t="n">
        <v>4.38196</v>
      </c>
      <c r="F65" s="3" t="inlineStr">
        <is>
          <t>NE</t>
        </is>
      </c>
      <c r="G65" s="3" t="inlineStr">
        <is>
          <t>NE</t>
        </is>
      </c>
      <c r="H65" s="3" t="n">
        <v>0.222627</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7189.39</v>
      </c>
      <c r="AL65" s="39" t="inlineStr">
        <is>
          <t>NE</t>
        </is>
      </c>
    </row>
    <row r="66" ht="26.25" customHeight="1" thickBot="1">
      <c r="A66" s="59" t="inlineStr">
        <is>
          <t>B_Industry</t>
        </is>
      </c>
      <c r="B66" s="63" t="inlineStr">
        <is>
          <t>2B3</t>
        </is>
      </c>
      <c r="C66" s="60" t="inlineStr">
        <is>
          <t>Adipic acid production</t>
        </is>
      </c>
      <c r="D66" s="61" t="n"/>
      <c r="E66" s="3" t="n">
        <v>0.237341</v>
      </c>
      <c r="F66" s="3" t="n">
        <v>0.065971</v>
      </c>
      <c r="G66" s="3" t="inlineStr">
        <is>
          <t>NE</t>
        </is>
      </c>
      <c r="H66" s="3" t="inlineStr">
        <is>
          <t>NE</t>
        </is>
      </c>
      <c r="I66" s="3" t="inlineStr">
        <is>
          <t>NE</t>
        </is>
      </c>
      <c r="J66" s="3" t="inlineStr">
        <is>
          <t>NE</t>
        </is>
      </c>
      <c r="K66" s="3" t="inlineStr">
        <is>
          <t>NE</t>
        </is>
      </c>
      <c r="L66" s="3" t="inlineStr">
        <is>
          <t>NE</t>
        </is>
      </c>
      <c r="M66" s="3" t="n">
        <v>0.115791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81.782</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0.002818</v>
      </c>
      <c r="J67" s="3" t="n">
        <v>0.00460953</v>
      </c>
      <c r="K67" s="3" t="n">
        <v>0.00533665</v>
      </c>
      <c r="L67" s="3" t="n">
        <v>2.1258e-05</v>
      </c>
      <c r="M67" s="3" t="n">
        <v>7.64899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4.17</v>
      </c>
      <c r="AL67" s="39" t="n">
        <v>0</v>
      </c>
    </row>
    <row r="68" ht="26.25" customHeight="1" thickBot="1">
      <c r="A68" s="59" t="inlineStr">
        <is>
          <t>B_Industry</t>
        </is>
      </c>
      <c r="B68" s="63" t="inlineStr">
        <is>
          <t>2B6</t>
        </is>
      </c>
      <c r="C68" s="60" t="inlineStr">
        <is>
          <t>Titanium dioxide production</t>
        </is>
      </c>
      <c r="D68" s="61" t="n"/>
      <c r="E68" s="3" t="n">
        <v>0.116461</v>
      </c>
      <c r="F68" s="3" t="inlineStr">
        <is>
          <t>NE</t>
        </is>
      </c>
      <c r="G68" s="3" t="n">
        <v>1.30922</v>
      </c>
      <c r="H68" s="3" t="inlineStr">
        <is>
          <t>NE</t>
        </is>
      </c>
      <c r="I68" s="3" t="n">
        <v>0.0327666</v>
      </c>
      <c r="J68" s="3" t="n">
        <v>0.0438709</v>
      </c>
      <c r="K68" s="3" t="n">
        <v>0.156951</v>
      </c>
      <c r="L68" s="3" t="n">
        <v>0.00030522</v>
      </c>
      <c r="M68" s="3" t="n">
        <v>23.1192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522.457</v>
      </c>
      <c r="AL68" s="39" t="n">
        <v>0</v>
      </c>
    </row>
    <row r="69" ht="26.25" customHeight="1" thickBot="1">
      <c r="A69" s="59" t="inlineStr">
        <is>
          <t>B_Industry</t>
        </is>
      </c>
      <c r="B69" s="59" t="inlineStr">
        <is>
          <t>2B7</t>
        </is>
      </c>
      <c r="C69" s="60" t="inlineStr">
        <is>
          <t>Soda ash production</t>
        </is>
      </c>
      <c r="D69" s="66" t="n"/>
      <c r="E69" s="3" t="n">
        <v>0.08645</v>
      </c>
      <c r="F69" s="3" t="inlineStr">
        <is>
          <t>NE</t>
        </is>
      </c>
      <c r="G69" s="3" t="n">
        <v>0.15</v>
      </c>
      <c r="H69" s="3" t="n">
        <v>3.9642</v>
      </c>
      <c r="I69" s="3" t="n">
        <v>0.0212285</v>
      </c>
      <c r="J69" s="3" t="n">
        <v>0.0239038</v>
      </c>
      <c r="K69" s="3" t="n">
        <v>0.188663</v>
      </c>
      <c r="L69" s="3" t="n">
        <v>0.000382107</v>
      </c>
      <c r="M69" s="3" t="n">
        <v>33.8426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880.3099999999999</v>
      </c>
      <c r="AL69" s="39" t="n">
        <v>0</v>
      </c>
    </row>
    <row r="70" ht="26.25" customHeight="1" thickBot="1">
      <c r="A70" s="59" t="inlineStr">
        <is>
          <t>B_Industry</t>
        </is>
      </c>
      <c r="B70" s="59" t="inlineStr">
        <is>
          <t>2B10a</t>
        </is>
      </c>
      <c r="C70" s="60" t="inlineStr">
        <is>
          <t>Chemical industry: Other (please specify in the IIR)</t>
        </is>
      </c>
      <c r="D70" s="66" t="n"/>
      <c r="E70" s="3" t="n">
        <v>11.7111</v>
      </c>
      <c r="F70" s="3" t="n">
        <v>52.1308</v>
      </c>
      <c r="G70" s="3" t="n">
        <v>26.7117</v>
      </c>
      <c r="H70" s="3" t="n">
        <v>9.912459999999999</v>
      </c>
      <c r="I70" s="3" t="n">
        <v>11.058</v>
      </c>
      <c r="J70" s="3" t="n">
        <v>14.5888</v>
      </c>
      <c r="K70" s="3" t="n">
        <v>19.3209</v>
      </c>
      <c r="L70" s="3" t="n">
        <v>0.0822855</v>
      </c>
      <c r="M70" s="3" t="n">
        <v>18.1992</v>
      </c>
      <c r="N70" s="3" t="n">
        <v>0.946581</v>
      </c>
      <c r="O70" s="3" t="n">
        <v>0.149756</v>
      </c>
      <c r="P70" s="3" t="n">
        <v>0.986229</v>
      </c>
      <c r="Q70" s="3" t="n">
        <v>0.002242</v>
      </c>
      <c r="R70" s="3" t="n">
        <v>0.015675</v>
      </c>
      <c r="S70" s="3" t="n">
        <v>0.094779</v>
      </c>
      <c r="T70" s="3" t="n">
        <v>0.144088</v>
      </c>
      <c r="U70" s="3" t="n">
        <v>0.00418</v>
      </c>
      <c r="V70" s="3" t="n">
        <v>1.09978</v>
      </c>
      <c r="W70" s="3" t="n">
        <v>0.253989</v>
      </c>
      <c r="X70" s="3" t="n">
        <v>0.00438269</v>
      </c>
      <c r="Y70" s="3" t="n">
        <v>0.00220344</v>
      </c>
      <c r="Z70" s="3" t="n">
        <v>2.58594e-05</v>
      </c>
      <c r="AA70" s="3" t="n">
        <v>0.00100646</v>
      </c>
      <c r="AB70" s="3" t="n">
        <v>0.00761846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8498.879999999999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8.39321</v>
      </c>
      <c r="G71" s="3" t="inlineStr">
        <is>
          <t>NE</t>
        </is>
      </c>
      <c r="H71" s="3" t="inlineStr">
        <is>
          <t>NE</t>
        </is>
      </c>
      <c r="I71" s="3" t="n">
        <v>0.0055816</v>
      </c>
      <c r="J71" s="3" t="n">
        <v>0.0446528</v>
      </c>
      <c r="K71" s="3" t="n">
        <v>0.13954</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26488</v>
      </c>
      <c r="AL71" s="39" t="n">
        <v>0</v>
      </c>
    </row>
    <row r="72" ht="26.25" customHeight="1" thickBot="1">
      <c r="A72" s="59" t="inlineStr">
        <is>
          <t>B_Industry</t>
        </is>
      </c>
      <c r="B72" s="59" t="inlineStr">
        <is>
          <t>2C1</t>
        </is>
      </c>
      <c r="C72" s="60" t="inlineStr">
        <is>
          <t>Iron and steel production</t>
        </is>
      </c>
      <c r="D72" s="61" t="n"/>
      <c r="E72" s="3" t="n">
        <v>30.8362</v>
      </c>
      <c r="F72" s="3" t="n">
        <v>11.8491</v>
      </c>
      <c r="G72" s="3" t="n">
        <v>38.6993</v>
      </c>
      <c r="H72" s="3" t="n">
        <v>0.184768</v>
      </c>
      <c r="I72" s="3" t="n">
        <v>11.7341</v>
      </c>
      <c r="J72" s="3" t="n">
        <v>16.1279</v>
      </c>
      <c r="K72" s="3" t="n">
        <v>23.6842</v>
      </c>
      <c r="L72" s="3" t="n">
        <v>0.15385</v>
      </c>
      <c r="M72" s="3" t="n">
        <v>1345.99</v>
      </c>
      <c r="N72" s="3" t="n">
        <v>197.911</v>
      </c>
      <c r="O72" s="3" t="n">
        <v>4.93544</v>
      </c>
      <c r="P72" s="3" t="n">
        <v>5.17563</v>
      </c>
      <c r="Q72" s="3" t="n">
        <v>0.805706</v>
      </c>
      <c r="R72" s="3" t="n">
        <v>34.355</v>
      </c>
      <c r="S72" s="3" t="n">
        <v>11.1786</v>
      </c>
      <c r="T72" s="3" t="n">
        <v>20.6634</v>
      </c>
      <c r="U72" s="3" t="n">
        <v>1.11565</v>
      </c>
      <c r="V72" s="3" t="n">
        <v>659.311</v>
      </c>
      <c r="W72" s="3" t="n">
        <v>178.747</v>
      </c>
      <c r="X72" s="3" t="n">
        <v>0.047948</v>
      </c>
      <c r="Y72" s="3" t="n">
        <v>0.0379687</v>
      </c>
      <c r="Z72" s="3" t="n">
        <v>0.0115839</v>
      </c>
      <c r="AA72" s="3" t="n">
        <v>0.0165962</v>
      </c>
      <c r="AB72" s="3" t="n">
        <v>30.2386</v>
      </c>
      <c r="AC72" s="3" t="n">
        <v>1.71825</v>
      </c>
      <c r="AD72" s="3" t="n">
        <v>202.082</v>
      </c>
      <c r="AE72" s="50" t="inlineStr"/>
      <c r="AF72" s="21" t="inlineStr">
        <is>
          <t>NE</t>
        </is>
      </c>
      <c r="AG72" s="21" t="inlineStr">
        <is>
          <t>NE</t>
        </is>
      </c>
      <c r="AH72" s="21" t="inlineStr">
        <is>
          <t>NE</t>
        </is>
      </c>
      <c r="AI72" s="21" t="inlineStr">
        <is>
          <t>NE</t>
        </is>
      </c>
      <c r="AJ72" s="21" t="inlineStr">
        <is>
          <t>NE</t>
        </is>
      </c>
      <c r="AK72" s="21" t="n">
        <v>22124700</v>
      </c>
      <c r="AL72" s="39" t="inlineStr">
        <is>
          <t>NE</t>
        </is>
      </c>
    </row>
    <row r="73" ht="26.25" customHeight="1" thickBot="1">
      <c r="A73" s="59" t="inlineStr">
        <is>
          <t>B_Industry</t>
        </is>
      </c>
      <c r="B73" s="59" t="inlineStr">
        <is>
          <t>2C2</t>
        </is>
      </c>
      <c r="C73" s="60" t="inlineStr">
        <is>
          <t>Ferroalloys production</t>
        </is>
      </c>
      <c r="D73" s="61" t="n"/>
      <c r="E73" s="3" t="n">
        <v>0.19618</v>
      </c>
      <c r="F73" s="3" t="inlineStr">
        <is>
          <t>NE</t>
        </is>
      </c>
      <c r="G73" s="3" t="n">
        <v>0.354</v>
      </c>
      <c r="H73" s="3" t="inlineStr">
        <is>
          <t>NE</t>
        </is>
      </c>
      <c r="I73" s="3" t="n">
        <v>0.40555</v>
      </c>
      <c r="J73" s="3" t="n">
        <v>0.5767910000000001</v>
      </c>
      <c r="K73" s="3" t="n">
        <v>0.680953</v>
      </c>
      <c r="L73" s="3" t="n">
        <v>0.0404656</v>
      </c>
      <c r="M73" s="3" t="inlineStr">
        <is>
          <t>NE</t>
        </is>
      </c>
      <c r="N73" s="3" t="n">
        <v>0.265297</v>
      </c>
      <c r="O73" s="3" t="n">
        <v>0.0191648</v>
      </c>
      <c r="P73" s="3" t="n">
        <v>0.0393405</v>
      </c>
      <c r="Q73" s="3" t="n">
        <v>0.0153522</v>
      </c>
      <c r="R73" s="3" t="n">
        <v>4.25397</v>
      </c>
      <c r="S73" s="3" t="n">
        <v>0.0285401</v>
      </c>
      <c r="T73" s="3" t="n">
        <v>11.1122</v>
      </c>
      <c r="U73" s="3" t="n">
        <v>0.015144</v>
      </c>
      <c r="V73" s="3" t="n">
        <v>1.32005</v>
      </c>
      <c r="W73" s="3" t="inlineStr">
        <is>
          <t>NE</t>
        </is>
      </c>
      <c r="X73" s="3" t="inlineStr">
        <is>
          <t>NE</t>
        </is>
      </c>
      <c r="Y73" s="3" t="inlineStr">
        <is>
          <t>NE</t>
        </is>
      </c>
      <c r="Z73" s="3" t="inlineStr">
        <is>
          <t>NE</t>
        </is>
      </c>
      <c r="AA73" s="3" t="inlineStr">
        <is>
          <t>NE</t>
        </is>
      </c>
      <c r="AB73" s="3" t="inlineStr">
        <is>
          <t>NE</t>
        </is>
      </c>
      <c r="AC73" s="3" t="n">
        <v>0.0289881</v>
      </c>
      <c r="AD73" s="3" t="inlineStr">
        <is>
          <t>NE</t>
        </is>
      </c>
      <c r="AE73" s="50" t="inlineStr"/>
      <c r="AF73" s="21" t="inlineStr">
        <is>
          <t>NE</t>
        </is>
      </c>
      <c r="AG73" s="21" t="inlineStr">
        <is>
          <t>NE</t>
        </is>
      </c>
      <c r="AH73" s="21" t="inlineStr">
        <is>
          <t>NE</t>
        </is>
      </c>
      <c r="AI73" s="21" t="inlineStr">
        <is>
          <t>NE</t>
        </is>
      </c>
      <c r="AJ73" s="21" t="inlineStr">
        <is>
          <t>NE</t>
        </is>
      </c>
      <c r="AK73" s="21" t="n">
        <v>55.153</v>
      </c>
      <c r="AL73" s="39" t="n">
        <v>0</v>
      </c>
    </row>
    <row r="74" ht="26.25" customHeight="1" thickBot="1">
      <c r="A74" s="59" t="inlineStr">
        <is>
          <t>B_Industry</t>
        </is>
      </c>
      <c r="B74" s="59" t="inlineStr">
        <is>
          <t>2C3</t>
        </is>
      </c>
      <c r="C74" s="60" t="inlineStr">
        <is>
          <t>Aluminium production</t>
        </is>
      </c>
      <c r="D74" s="61" t="n"/>
      <c r="E74" s="3" t="n">
        <v>1.0815</v>
      </c>
      <c r="F74" s="3" t="n">
        <v>0.510876</v>
      </c>
      <c r="G74" s="3" t="n">
        <v>14.8925</v>
      </c>
      <c r="H74" s="3" t="n">
        <v>0.0008863159999999999</v>
      </c>
      <c r="I74" s="3" t="n">
        <v>1.08045</v>
      </c>
      <c r="J74" s="3" t="n">
        <v>1.72286</v>
      </c>
      <c r="K74" s="3" t="n">
        <v>2.16869</v>
      </c>
      <c r="L74" s="3" t="n">
        <v>0.0169913</v>
      </c>
      <c r="M74" s="3" t="n">
        <v>184.536</v>
      </c>
      <c r="N74" s="3" t="n">
        <v>0.135265</v>
      </c>
      <c r="O74" s="3" t="n">
        <v>0.102783</v>
      </c>
      <c r="P74" s="3" t="n">
        <v>0.0371405</v>
      </c>
      <c r="Q74" s="3" t="n">
        <v>0.0180384</v>
      </c>
      <c r="R74" s="3" t="n">
        <v>0.0465592</v>
      </c>
      <c r="S74" s="3" t="n">
        <v>0.0437659</v>
      </c>
      <c r="T74" s="3" t="n">
        <v>0.293289</v>
      </c>
      <c r="U74" s="3" t="n">
        <v>0.00198492</v>
      </c>
      <c r="V74" s="3" t="n">
        <v>8.99686</v>
      </c>
      <c r="W74" s="3" t="n">
        <v>10.9216</v>
      </c>
      <c r="X74" s="3" t="n">
        <v>2.83306</v>
      </c>
      <c r="Y74" s="3" t="n">
        <v>2.77911</v>
      </c>
      <c r="Z74" s="3" t="n">
        <v>2.91901</v>
      </c>
      <c r="AA74" s="3" t="n">
        <v>0.345392</v>
      </c>
      <c r="AB74" s="3" t="n">
        <v>8.891970000000001</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1178.84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0.034048</v>
      </c>
      <c r="AL75" s="39" t="n">
        <v>0</v>
      </c>
    </row>
    <row r="76" ht="26.25" customHeight="1" thickBot="1">
      <c r="A76" s="59" t="inlineStr">
        <is>
          <t>B_Industry</t>
        </is>
      </c>
      <c r="B76" s="59" t="inlineStr">
        <is>
          <t>2C5</t>
        </is>
      </c>
      <c r="C76" s="60" t="inlineStr">
        <is>
          <t>Lead production</t>
        </is>
      </c>
      <c r="D76" s="61" t="n"/>
      <c r="E76" s="3" t="inlineStr">
        <is>
          <t>NE</t>
        </is>
      </c>
      <c r="F76" s="3" t="n">
        <v>0.0032591</v>
      </c>
      <c r="G76" s="3" t="n">
        <v>1.85553</v>
      </c>
      <c r="H76" s="3" t="inlineStr">
        <is>
          <t>NE</t>
        </is>
      </c>
      <c r="I76" s="3" t="n">
        <v>0.0104286</v>
      </c>
      <c r="J76" s="3" t="n">
        <v>0.0141867</v>
      </c>
      <c r="K76" s="3" t="n">
        <v>0.0172394</v>
      </c>
      <c r="L76" s="3" t="n">
        <v>0</v>
      </c>
      <c r="M76" s="3" t="inlineStr">
        <is>
          <t>NE</t>
        </is>
      </c>
      <c r="N76" s="3" t="n">
        <v>3.60214</v>
      </c>
      <c r="O76" s="3" t="n">
        <v>0.0287975</v>
      </c>
      <c r="P76" s="3" t="n">
        <v>0.173698</v>
      </c>
      <c r="Q76" s="3" t="n">
        <v>0.0939637</v>
      </c>
      <c r="R76" s="3" t="inlineStr">
        <is>
          <t>NE</t>
        </is>
      </c>
      <c r="S76" s="3" t="n">
        <v>0.0234488</v>
      </c>
      <c r="T76" s="3" t="inlineStr">
        <is>
          <t>NE</t>
        </is>
      </c>
      <c r="U76" s="3" t="inlineStr">
        <is>
          <t>NE</t>
        </is>
      </c>
      <c r="V76" s="3" t="n">
        <v>0.12452</v>
      </c>
      <c r="W76" s="3" t="n">
        <v>0.809409</v>
      </c>
      <c r="X76" s="3" t="inlineStr">
        <is>
          <t>NE</t>
        </is>
      </c>
      <c r="Y76" s="3" t="inlineStr">
        <is>
          <t>NE</t>
        </is>
      </c>
      <c r="Z76" s="3" t="inlineStr">
        <is>
          <t>NE</t>
        </is>
      </c>
      <c r="AA76" s="3" t="inlineStr">
        <is>
          <t>NE</t>
        </is>
      </c>
      <c r="AB76" s="3" t="inlineStr">
        <is>
          <t>NE</t>
        </is>
      </c>
      <c r="AC76" s="3" t="n">
        <v>0.0002985</v>
      </c>
      <c r="AD76" s="3" t="n">
        <v>52.5403</v>
      </c>
      <c r="AE76" s="50" t="inlineStr"/>
      <c r="AF76" s="21" t="inlineStr">
        <is>
          <t>NE</t>
        </is>
      </c>
      <c r="AG76" s="21" t="inlineStr">
        <is>
          <t>NE</t>
        </is>
      </c>
      <c r="AH76" s="21" t="inlineStr">
        <is>
          <t>NE</t>
        </is>
      </c>
      <c r="AI76" s="21" t="inlineStr">
        <is>
          <t>NE</t>
        </is>
      </c>
      <c r="AJ76" s="21" t="inlineStr">
        <is>
          <t>NE</t>
        </is>
      </c>
      <c r="AK76" s="21" t="n">
        <v>783.4</v>
      </c>
      <c r="AL76" s="39" t="inlineStr">
        <is>
          <t>NE</t>
        </is>
      </c>
    </row>
    <row r="77" ht="26.25" customHeight="1" thickBot="1">
      <c r="A77" s="59" t="inlineStr">
        <is>
          <t>B_Industry</t>
        </is>
      </c>
      <c r="B77" s="59" t="inlineStr">
        <is>
          <t>2C6</t>
        </is>
      </c>
      <c r="C77" s="60" t="inlineStr">
        <is>
          <t>Zinc production</t>
        </is>
      </c>
      <c r="D77" s="61" t="n"/>
      <c r="E77" s="3" t="inlineStr">
        <is>
          <t>NE</t>
        </is>
      </c>
      <c r="F77" s="3" t="n">
        <v>2.28e-05</v>
      </c>
      <c r="G77" s="3" t="n">
        <v>0.966643</v>
      </c>
      <c r="H77" s="3" t="n">
        <v>0.0028775</v>
      </c>
      <c r="I77" s="3" t="n">
        <v>0.0194232</v>
      </c>
      <c r="J77" s="3" t="n">
        <v>0.0255627</v>
      </c>
      <c r="K77" s="3" t="n">
        <v>0.0524201</v>
      </c>
      <c r="L77" s="3" t="n">
        <v>0</v>
      </c>
      <c r="M77" s="3" t="inlineStr">
        <is>
          <t>NE</t>
        </is>
      </c>
      <c r="N77" s="3" t="n">
        <v>4.06213</v>
      </c>
      <c r="O77" s="3" t="n">
        <v>2.44225</v>
      </c>
      <c r="P77" s="3" t="n">
        <v>0.366909</v>
      </c>
      <c r="Q77" s="3" t="n">
        <v>0.0273491</v>
      </c>
      <c r="R77" s="3" t="inlineStr">
        <is>
          <t>NE</t>
        </is>
      </c>
      <c r="S77" s="3" t="n">
        <v>0.06375</v>
      </c>
      <c r="T77" s="3" t="n">
        <v>0.0013774</v>
      </c>
      <c r="U77" s="3" t="n">
        <v>5.066e-05</v>
      </c>
      <c r="V77" s="3" t="n">
        <v>40.802</v>
      </c>
      <c r="W77" s="3" t="n">
        <v>2.84213</v>
      </c>
      <c r="X77" s="3" t="inlineStr">
        <is>
          <t>NE</t>
        </is>
      </c>
      <c r="Y77" s="3" t="inlineStr">
        <is>
          <t>NE</t>
        </is>
      </c>
      <c r="Z77" s="3" t="inlineStr">
        <is>
          <t>NE</t>
        </is>
      </c>
      <c r="AA77" s="3" t="inlineStr">
        <is>
          <t>NE</t>
        </is>
      </c>
      <c r="AB77" s="3" t="inlineStr">
        <is>
          <t>NE</t>
        </is>
      </c>
      <c r="AC77" s="3" t="inlineStr">
        <is>
          <t>NE</t>
        </is>
      </c>
      <c r="AD77" s="3" t="n">
        <v>0.188524</v>
      </c>
      <c r="AE77" s="50" t="inlineStr"/>
      <c r="AF77" s="21" t="inlineStr">
        <is>
          <t>NE</t>
        </is>
      </c>
      <c r="AG77" s="21" t="inlineStr">
        <is>
          <t>NE</t>
        </is>
      </c>
      <c r="AH77" s="21" t="inlineStr">
        <is>
          <t>NE</t>
        </is>
      </c>
      <c r="AI77" s="21" t="inlineStr">
        <is>
          <t>NE</t>
        </is>
      </c>
      <c r="AJ77" s="21" t="inlineStr">
        <is>
          <t>NE</t>
        </is>
      </c>
      <c r="AK77" s="21" t="n">
        <v>310.954</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3.77335</v>
      </c>
      <c r="H78" s="3" t="inlineStr">
        <is>
          <t>NE</t>
        </is>
      </c>
      <c r="I78" s="3" t="n">
        <v>0.0572071</v>
      </c>
      <c r="J78" s="3" t="n">
        <v>0.0704172</v>
      </c>
      <c r="K78" s="3" t="n">
        <v>0.105493</v>
      </c>
      <c r="L78" s="3" t="n">
        <v>1.08568e-05</v>
      </c>
      <c r="M78" s="3" t="inlineStr">
        <is>
          <t>NE</t>
        </is>
      </c>
      <c r="N78" s="3" t="n">
        <v>8.117789999999999</v>
      </c>
      <c r="O78" s="3" t="n">
        <v>6.1596</v>
      </c>
      <c r="P78" s="3" t="n">
        <v>0.0160872</v>
      </c>
      <c r="Q78" s="3" t="n">
        <v>1.29954</v>
      </c>
      <c r="R78" s="3" t="n">
        <v>6.15556</v>
      </c>
      <c r="S78" s="3" t="n">
        <v>23.4959</v>
      </c>
      <c r="T78" s="3" t="n">
        <v>0.0569004</v>
      </c>
      <c r="U78" s="3" t="inlineStr">
        <is>
          <t>NE</t>
        </is>
      </c>
      <c r="V78" s="3" t="n">
        <v>11.3112</v>
      </c>
      <c r="W78" s="3" t="n">
        <v>2.31567</v>
      </c>
      <c r="X78" s="3" t="inlineStr">
        <is>
          <t>NE</t>
        </is>
      </c>
      <c r="Y78" s="3" t="inlineStr">
        <is>
          <t>NE</t>
        </is>
      </c>
      <c r="Z78" s="3" t="inlineStr">
        <is>
          <t>NE</t>
        </is>
      </c>
      <c r="AA78" s="3" t="inlineStr">
        <is>
          <t>NE</t>
        </is>
      </c>
      <c r="AB78" s="3" t="inlineStr">
        <is>
          <t>NE</t>
        </is>
      </c>
      <c r="AC78" s="3" t="n">
        <v>0.67808</v>
      </c>
      <c r="AD78" s="3" t="n">
        <v>2.60971e-05</v>
      </c>
      <c r="AE78" s="50" t="inlineStr"/>
      <c r="AF78" s="21" t="inlineStr">
        <is>
          <t>NE</t>
        </is>
      </c>
      <c r="AG78" s="21" t="inlineStr">
        <is>
          <t>NE</t>
        </is>
      </c>
      <c r="AH78" s="21" t="inlineStr">
        <is>
          <t>NE</t>
        </is>
      </c>
      <c r="AI78" s="21" t="inlineStr">
        <is>
          <t>NE</t>
        </is>
      </c>
      <c r="AJ78" s="21" t="inlineStr">
        <is>
          <t>NE</t>
        </is>
      </c>
      <c r="AK78" s="21" t="n">
        <v>685.38</v>
      </c>
      <c r="AL78" s="39" t="n">
        <v>0</v>
      </c>
    </row>
    <row r="79" ht="26.25" customHeight="1" thickBot="1">
      <c r="A79" s="59" t="inlineStr">
        <is>
          <t>B_Industry</t>
        </is>
      </c>
      <c r="B79" s="59" t="inlineStr">
        <is>
          <t>2C7b</t>
        </is>
      </c>
      <c r="C79" s="60" t="inlineStr">
        <is>
          <t>Nickel production</t>
        </is>
      </c>
      <c r="D79" s="61" t="n"/>
      <c r="E79" s="3" t="inlineStr">
        <is>
          <t>NE</t>
        </is>
      </c>
      <c r="F79" s="3" t="n">
        <v>0.0167</v>
      </c>
      <c r="G79" s="3" t="n">
        <v>0.120474</v>
      </c>
      <c r="H79" s="3" t="inlineStr">
        <is>
          <t>NE</t>
        </is>
      </c>
      <c r="I79" s="3" t="n">
        <v>9.380760000000001e-05</v>
      </c>
      <c r="J79" s="3" t="n">
        <v>0.000156346</v>
      </c>
      <c r="K79" s="3" t="n">
        <v>0.000187615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0.82059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0.5091560000000001</v>
      </c>
      <c r="F80" s="3" t="n">
        <v>0.0606076</v>
      </c>
      <c r="G80" s="3" t="n">
        <v>3.82374</v>
      </c>
      <c r="H80" s="3" t="n">
        <v>0.000237</v>
      </c>
      <c r="I80" s="3" t="n">
        <v>0.0283709</v>
      </c>
      <c r="J80" s="3" t="n">
        <v>0.0362467</v>
      </c>
      <c r="K80" s="3" t="n">
        <v>0.619304</v>
      </c>
      <c r="L80" s="3" t="n">
        <v>1.38917e-05</v>
      </c>
      <c r="M80" s="3" t="n">
        <v>0.130715</v>
      </c>
      <c r="N80" s="3" t="n">
        <v>2.85307</v>
      </c>
      <c r="O80" s="3" t="n">
        <v>0.0950809</v>
      </c>
      <c r="P80" s="3" t="n">
        <v>0.0304633</v>
      </c>
      <c r="Q80" s="3" t="n">
        <v>0.253536</v>
      </c>
      <c r="R80" s="3" t="n">
        <v>0.0229893</v>
      </c>
      <c r="S80" s="3" t="n">
        <v>0.90154</v>
      </c>
      <c r="T80" s="3" t="n">
        <v>0.103211</v>
      </c>
      <c r="U80" s="3" t="n">
        <v>0.011901</v>
      </c>
      <c r="V80" s="3" t="n">
        <v>19.267</v>
      </c>
      <c r="W80" s="3" t="n">
        <v>0.17097</v>
      </c>
      <c r="X80" s="3" t="n">
        <v>0.0007595</v>
      </c>
      <c r="Y80" s="3" t="n">
        <v>0.0007595</v>
      </c>
      <c r="Z80" s="3" t="n">
        <v>0.0007595</v>
      </c>
      <c r="AA80" s="3" t="n">
        <v>0.0007595</v>
      </c>
      <c r="AB80" s="3" t="n">
        <v>0.003038</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1001.84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0.00376842</v>
      </c>
      <c r="J81" s="3" t="n">
        <v>0.0212136</v>
      </c>
      <c r="K81" s="3" t="n">
        <v>0.0632128</v>
      </c>
      <c r="L81" s="3" t="n">
        <v>1.85648e-06</v>
      </c>
      <c r="M81" s="3" t="n">
        <v>0.135</v>
      </c>
      <c r="N81" s="3" t="n">
        <v>0.206033</v>
      </c>
      <c r="O81" s="3" t="n">
        <v>0.00377286</v>
      </c>
      <c r="P81" s="3" t="inlineStr">
        <is>
          <t>NE</t>
        </is>
      </c>
      <c r="Q81" s="3" t="n">
        <v>0.0080847</v>
      </c>
      <c r="R81" s="3" t="n">
        <v>0.0391873</v>
      </c>
      <c r="S81" s="3" t="n">
        <v>0.0012</v>
      </c>
      <c r="T81" s="3" t="inlineStr">
        <is>
          <t>NE</t>
        </is>
      </c>
      <c r="U81" s="3" t="inlineStr">
        <is>
          <t>NE</t>
        </is>
      </c>
      <c r="V81" s="3" t="n">
        <v>0.453201</v>
      </c>
      <c r="W81" s="3" t="n">
        <v>0.0122672</v>
      </c>
      <c r="X81" s="3" t="inlineStr">
        <is>
          <t>NE</t>
        </is>
      </c>
      <c r="Y81" s="3" t="inlineStr">
        <is>
          <t>NE</t>
        </is>
      </c>
      <c r="Z81" s="3" t="inlineStr">
        <is>
          <t>NE</t>
        </is>
      </c>
      <c r="AA81" s="3" t="inlineStr">
        <is>
          <t>NE</t>
        </is>
      </c>
      <c r="AB81" s="3" t="inlineStr">
        <is>
          <t>NE</t>
        </is>
      </c>
      <c r="AC81" s="3" t="inlineStr">
        <is>
          <t>NE</t>
        </is>
      </c>
      <c r="AD81" s="3" t="n">
        <v>4.47142e-05</v>
      </c>
      <c r="AE81" s="50" t="inlineStr"/>
      <c r="AF81" s="21" t="inlineStr">
        <is>
          <t>NE</t>
        </is>
      </c>
      <c r="AG81" s="21" t="inlineStr">
        <is>
          <t>NE</t>
        </is>
      </c>
      <c r="AH81" s="21" t="inlineStr">
        <is>
          <t>NE</t>
        </is>
      </c>
      <c r="AI81" s="21" t="inlineStr">
        <is>
          <t>NE</t>
        </is>
      </c>
      <c r="AJ81" s="21" t="inlineStr">
        <is>
          <t>NE</t>
        </is>
      </c>
      <c r="AK81" s="21" t="n">
        <v>2052.45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594.2140000000001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0.695441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22074200</v>
      </c>
      <c r="AL82" s="39" t="inlineStr">
        <is>
          <t>NE</t>
        </is>
      </c>
    </row>
    <row r="83" ht="26.25" customHeight="1" thickBot="1">
      <c r="A83" s="59" t="inlineStr">
        <is>
          <t>B_Industry</t>
        </is>
      </c>
      <c r="B83" s="70" t="inlineStr">
        <is>
          <t>2D3b</t>
        </is>
      </c>
      <c r="C83" s="71" t="inlineStr">
        <is>
          <t>Road paving with asphalt</t>
        </is>
      </c>
      <c r="D83" s="61" t="n"/>
      <c r="E83" s="3" t="n">
        <v>0.604236</v>
      </c>
      <c r="F83" s="3" t="n">
        <v>2.92436</v>
      </c>
      <c r="G83" s="3" t="n">
        <v>1.1893</v>
      </c>
      <c r="H83" s="3" t="inlineStr">
        <is>
          <t>NE</t>
        </is>
      </c>
      <c r="I83" s="3" t="n">
        <v>0.62883</v>
      </c>
      <c r="J83" s="3" t="n">
        <v>6.59084</v>
      </c>
      <c r="K83" s="3" t="n">
        <v>40.9906</v>
      </c>
      <c r="L83" s="3" t="n">
        <v>0.0289088</v>
      </c>
      <c r="M83" s="3" t="n">
        <v>0.523335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0.7094</v>
      </c>
      <c r="X83" s="3" t="n">
        <v>0.0005036249999999999</v>
      </c>
      <c r="Y83" s="3" t="n">
        <v>0.008107690000000001</v>
      </c>
      <c r="Z83" s="3" t="n">
        <v>0.010258</v>
      </c>
      <c r="AA83" s="3" t="n">
        <v>0.000295106</v>
      </c>
      <c r="AB83" s="3" t="n">
        <v>0.0191644</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494575000</v>
      </c>
      <c r="AL83" s="39" t="inlineStr">
        <is>
          <t>NE</t>
        </is>
      </c>
    </row>
    <row r="84" ht="26.25" customHeight="1" thickBot="1">
      <c r="A84" s="59" t="inlineStr">
        <is>
          <t>B_Industry</t>
        </is>
      </c>
      <c r="B84" s="70" t="inlineStr">
        <is>
          <t>2D3c</t>
        </is>
      </c>
      <c r="C84" s="71" t="inlineStr">
        <is>
          <t>Asphalt roofing</t>
        </is>
      </c>
      <c r="D84" s="61" t="n"/>
      <c r="E84" s="3" t="n">
        <v>0.006414</v>
      </c>
      <c r="F84" s="3" t="n">
        <v>0.182857</v>
      </c>
      <c r="G84" s="3" t="inlineStr">
        <is>
          <t>NE</t>
        </is>
      </c>
      <c r="H84" s="3" t="inlineStr">
        <is>
          <t>NE</t>
        </is>
      </c>
      <c r="I84" s="3" t="n">
        <v>0.0612382</v>
      </c>
      <c r="J84" s="3" t="n">
        <v>0.306191</v>
      </c>
      <c r="K84" s="3" t="n">
        <v>1.03761</v>
      </c>
      <c r="L84" s="3" t="n">
        <v>0.000207999</v>
      </c>
      <c r="M84" s="3" t="n">
        <v>0.0150449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181248000</v>
      </c>
      <c r="AL84" s="39" t="inlineStr">
        <is>
          <t>NE</t>
        </is>
      </c>
    </row>
    <row r="85" ht="26.25" customHeight="1" thickBot="1">
      <c r="A85" s="59" t="inlineStr">
        <is>
          <t>E_Solvents</t>
        </is>
      </c>
      <c r="B85" s="65" t="inlineStr">
        <is>
          <t>2D3d</t>
        </is>
      </c>
      <c r="C85" s="71" t="inlineStr">
        <is>
          <t>Coating applications</t>
        </is>
      </c>
      <c r="D85" s="61" t="n"/>
      <c r="E85" s="3" t="n">
        <v>0.0831088</v>
      </c>
      <c r="F85" s="3" t="n">
        <v>551.813</v>
      </c>
      <c r="G85" s="3" t="n">
        <v>0.001043</v>
      </c>
      <c r="H85" s="3" t="inlineStr">
        <is>
          <t>NE</t>
        </is>
      </c>
      <c r="I85" s="3" t="n">
        <v>1.995e-05</v>
      </c>
      <c r="J85" s="3" t="n">
        <v>0.0001995</v>
      </c>
      <c r="K85" s="3" t="n">
        <v>0.002454</v>
      </c>
      <c r="L85" s="3" t="n">
        <v>5.586e-08</v>
      </c>
      <c r="M85" s="3" t="n">
        <v>0.003349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120370000</v>
      </c>
      <c r="AL85" s="39" t="inlineStr">
        <is>
          <t>NE</t>
        </is>
      </c>
    </row>
    <row r="86" ht="26.25" customHeight="1" thickBot="1">
      <c r="A86" s="59" t="inlineStr">
        <is>
          <t>E_Solvents</t>
        </is>
      </c>
      <c r="B86" s="65" t="inlineStr">
        <is>
          <t>2D3e</t>
        </is>
      </c>
      <c r="C86" s="69" t="inlineStr">
        <is>
          <t>Degreasing</t>
        </is>
      </c>
      <c r="D86" s="61" t="n"/>
      <c r="E86" s="3" t="inlineStr">
        <is>
          <t>NE</t>
        </is>
      </c>
      <c r="F86" s="3" t="n">
        <v>73.8034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8.98e-05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5566590</v>
      </c>
      <c r="AL86" s="39" t="n">
        <v>0</v>
      </c>
    </row>
    <row r="87" ht="26.25" customHeight="1" thickBot="1">
      <c r="A87" s="59" t="inlineStr">
        <is>
          <t>E_Solvents</t>
        </is>
      </c>
      <c r="B87" s="65" t="inlineStr">
        <is>
          <t>2D3f</t>
        </is>
      </c>
      <c r="C87" s="69" t="inlineStr">
        <is>
          <t>Dry cleaning</t>
        </is>
      </c>
      <c r="D87" s="61" t="n"/>
      <c r="E87" s="3" t="inlineStr">
        <is>
          <t>NE</t>
        </is>
      </c>
      <c r="F87" s="3" t="n">
        <v>6.5412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2335250</v>
      </c>
      <c r="AL87" s="39" t="inlineStr">
        <is>
          <t>NE</t>
        </is>
      </c>
    </row>
    <row r="88" ht="26.25" customHeight="1" thickBot="1">
      <c r="A88" s="59" t="inlineStr">
        <is>
          <t>E_Solvents</t>
        </is>
      </c>
      <c r="B88" s="65" t="inlineStr">
        <is>
          <t>2D3g</t>
        </is>
      </c>
      <c r="C88" s="69" t="inlineStr">
        <is>
          <t>Chemical products</t>
        </is>
      </c>
      <c r="D88" s="61" t="n"/>
      <c r="E88" s="3" t="n">
        <v>0.002989</v>
      </c>
      <c r="F88" s="3" t="n">
        <v>197.822</v>
      </c>
      <c r="G88" s="3" t="n">
        <v>0.000497</v>
      </c>
      <c r="H88" s="3" t="n">
        <v>0.0077201</v>
      </c>
      <c r="I88" s="3" t="n">
        <v>0.00652762</v>
      </c>
      <c r="J88" s="3" t="n">
        <v>0.00897943</v>
      </c>
      <c r="K88" s="3" t="n">
        <v>1.81938</v>
      </c>
      <c r="L88" s="3" t="n">
        <v>4.13896e-08</v>
      </c>
      <c r="M88" s="3" t="n">
        <v>0.00054</v>
      </c>
      <c r="N88" s="3" t="n">
        <v>0.00034</v>
      </c>
      <c r="O88" s="3" t="n">
        <v>1.0119e-05</v>
      </c>
      <c r="P88" s="3" t="inlineStr">
        <is>
          <t>NE</t>
        </is>
      </c>
      <c r="Q88" s="3" t="n">
        <v>0.00016865</v>
      </c>
      <c r="R88" s="3" t="n">
        <v>0.0016592</v>
      </c>
      <c r="S88" s="3" t="n">
        <v>0.00015</v>
      </c>
      <c r="T88" s="3" t="n">
        <v>0.00708328</v>
      </c>
      <c r="U88" s="3" t="n">
        <v>0.00016865</v>
      </c>
      <c r="V88" s="3" t="inlineStr">
        <is>
          <t>NE</t>
        </is>
      </c>
      <c r="W88" s="3" t="inlineStr">
        <is>
          <t>NE</t>
        </is>
      </c>
      <c r="X88" s="3" t="n">
        <v>0.0382834</v>
      </c>
      <c r="Y88" s="3" t="inlineStr">
        <is>
          <t>NE</t>
        </is>
      </c>
      <c r="Z88" s="3" t="inlineStr">
        <is>
          <t>NE</t>
        </is>
      </c>
      <c r="AA88" s="3" t="inlineStr">
        <is>
          <t>NE</t>
        </is>
      </c>
      <c r="AB88" s="3" t="n">
        <v>0.0391435</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295146000</v>
      </c>
      <c r="AL88" s="39" t="inlineStr">
        <is>
          <t>NE</t>
        </is>
      </c>
    </row>
    <row r="89" ht="26.25" customHeight="1" thickBot="1">
      <c r="A89" s="59" t="inlineStr">
        <is>
          <t>E_Solvents</t>
        </is>
      </c>
      <c r="B89" s="65" t="inlineStr">
        <is>
          <t>2D3h</t>
        </is>
      </c>
      <c r="C89" s="69" t="inlineStr">
        <is>
          <t>Printing</t>
        </is>
      </c>
      <c r="D89" s="61" t="n"/>
      <c r="E89" s="3" t="n">
        <v>0.007586</v>
      </c>
      <c r="F89" s="3" t="n">
        <v>148.577</v>
      </c>
      <c r="G89" s="3" t="n">
        <v>0.002873</v>
      </c>
      <c r="H89" s="3" t="inlineStr">
        <is>
          <t>NE</t>
        </is>
      </c>
      <c r="I89" s="3" t="inlineStr">
        <is>
          <t>NE</t>
        </is>
      </c>
      <c r="J89" s="3" t="inlineStr">
        <is>
          <t>NE</t>
        </is>
      </c>
      <c r="K89" s="3" t="inlineStr">
        <is>
          <t>NE</t>
        </is>
      </c>
      <c r="L89" s="3" t="inlineStr">
        <is>
          <t>NE</t>
        </is>
      </c>
      <c r="M89" s="3" t="n">
        <v>0.010576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6231200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178.535</v>
      </c>
      <c r="G90" s="3" t="inlineStr">
        <is>
          <t>NE</t>
        </is>
      </c>
      <c r="H90" s="3" t="n">
        <v>0.54112</v>
      </c>
      <c r="I90" s="3" t="n">
        <v>2.50826</v>
      </c>
      <c r="J90" s="3" t="n">
        <v>3.76239</v>
      </c>
      <c r="K90" s="3" t="n">
        <v>4.59869</v>
      </c>
      <c r="L90" s="3" t="inlineStr">
        <is>
          <t>NE</t>
        </is>
      </c>
      <c r="M90" s="3" t="inlineStr">
        <is>
          <t>NE</t>
        </is>
      </c>
      <c r="N90" s="3" t="n">
        <v>0.000258135</v>
      </c>
      <c r="O90" s="3" t="n">
        <v>0.0354547</v>
      </c>
      <c r="P90" s="3" t="inlineStr">
        <is>
          <t>NE</t>
        </is>
      </c>
      <c r="Q90" s="3" t="inlineStr">
        <is>
          <t>NE</t>
        </is>
      </c>
      <c r="R90" s="3" t="n">
        <v>0.149283</v>
      </c>
      <c r="S90" s="3" t="n">
        <v>6.04908</v>
      </c>
      <c r="T90" s="3" t="n">
        <v>0.24795</v>
      </c>
      <c r="U90" s="3" t="n">
        <v>0.0352992</v>
      </c>
      <c r="V90" s="3" t="n">
        <v>3.50038</v>
      </c>
      <c r="W90" s="3" t="n">
        <v>9.98227</v>
      </c>
      <c r="X90" s="3" t="n">
        <v>0.0349407</v>
      </c>
      <c r="Y90" s="3" t="n">
        <v>0.00731541</v>
      </c>
      <c r="Z90" s="3" t="n">
        <v>0.0134127</v>
      </c>
      <c r="AA90" s="3" t="n">
        <v>0.0138428</v>
      </c>
      <c r="AB90" s="3" t="n">
        <v>0.0695117</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316.846</v>
      </c>
      <c r="AL90" s="39" t="n">
        <v>0</v>
      </c>
    </row>
    <row r="91" ht="26.25" customHeight="1" thickBot="1">
      <c r="A91" s="59" t="inlineStr">
        <is>
          <t>E_Solvents</t>
        </is>
      </c>
      <c r="B91" s="63" t="inlineStr">
        <is>
          <t>2G</t>
        </is>
      </c>
      <c r="C91" s="65" t="inlineStr">
        <is>
          <t>Other product use (please specify in the IIR)</t>
        </is>
      </c>
      <c r="D91" s="61" t="n"/>
      <c r="E91" s="3" t="n">
        <v>1.86103</v>
      </c>
      <c r="F91" s="3" t="n">
        <v>53.1299</v>
      </c>
      <c r="G91" s="3" t="n">
        <v>0.306084</v>
      </c>
      <c r="H91" s="3" t="n">
        <v>2.00347</v>
      </c>
      <c r="I91" s="3" t="n">
        <v>14.0019</v>
      </c>
      <c r="J91" s="3" t="n">
        <v>15.9722</v>
      </c>
      <c r="K91" s="3" t="n">
        <v>16.3031</v>
      </c>
      <c r="L91" s="3" t="n">
        <v>1.45326</v>
      </c>
      <c r="M91" s="3" t="n">
        <v>36.6964</v>
      </c>
      <c r="N91" s="3" t="n">
        <v>8.57756</v>
      </c>
      <c r="O91" s="3" t="n">
        <v>2.76024</v>
      </c>
      <c r="P91" s="3" t="n">
        <v>0.00628492</v>
      </c>
      <c r="Q91" s="3" t="n">
        <v>0.0207814</v>
      </c>
      <c r="R91" s="3" t="n">
        <v>3.17572</v>
      </c>
      <c r="S91" s="3" t="n">
        <v>157.115</v>
      </c>
      <c r="T91" s="3" t="n">
        <v>6.31931</v>
      </c>
      <c r="U91" s="3" t="n">
        <v>0.718765</v>
      </c>
      <c r="V91" s="3" t="n">
        <v>86.4649</v>
      </c>
      <c r="W91" s="3" t="n">
        <v>0.315188</v>
      </c>
      <c r="X91" s="3" t="n">
        <v>0.123774</v>
      </c>
      <c r="Y91" s="3" t="n">
        <v>0.0828393</v>
      </c>
      <c r="Z91" s="3" t="n">
        <v>0.06758989999999999</v>
      </c>
      <c r="AA91" s="3" t="n">
        <v>0.0910338</v>
      </c>
      <c r="AB91" s="3" t="n">
        <v>0.365236</v>
      </c>
      <c r="AC91" s="3" t="n">
        <v>0.00163453</v>
      </c>
      <c r="AD91" s="3" t="n">
        <v>0.00254307</v>
      </c>
      <c r="AE91" s="50" t="inlineStr"/>
      <c r="AF91" s="21" t="inlineStr">
        <is>
          <t>NE</t>
        </is>
      </c>
      <c r="AG91" s="21" t="inlineStr">
        <is>
          <t>NE</t>
        </is>
      </c>
      <c r="AH91" s="21" t="inlineStr">
        <is>
          <t>NE</t>
        </is>
      </c>
      <c r="AI91" s="21" t="inlineStr">
        <is>
          <t>NE</t>
        </is>
      </c>
      <c r="AJ91" s="21" t="inlineStr">
        <is>
          <t>NE</t>
        </is>
      </c>
      <c r="AK91" s="21" t="n">
        <v>4173.69</v>
      </c>
      <c r="AL91" s="39" t="n">
        <v>0</v>
      </c>
    </row>
    <row r="92" ht="26.25" customHeight="1" thickBot="1">
      <c r="A92" s="59" t="inlineStr">
        <is>
          <t>B_Industry</t>
        </is>
      </c>
      <c r="B92" s="59" t="inlineStr">
        <is>
          <t>2H1</t>
        </is>
      </c>
      <c r="C92" s="60" t="inlineStr">
        <is>
          <t>Pulp and paper industry</t>
        </is>
      </c>
      <c r="D92" s="66" t="n"/>
      <c r="E92" s="3" t="n">
        <v>9.151120000000001</v>
      </c>
      <c r="F92" s="3" t="n">
        <v>16.8849</v>
      </c>
      <c r="G92" s="3" t="n">
        <v>9.43627</v>
      </c>
      <c r="H92" s="3" t="n">
        <v>0.004757</v>
      </c>
      <c r="I92" s="3" t="n">
        <v>7.56877</v>
      </c>
      <c r="J92" s="3" t="n">
        <v>9.481590000000001</v>
      </c>
      <c r="K92" s="3" t="n">
        <v>10.8276</v>
      </c>
      <c r="L92" s="3" t="n">
        <v>0.0210669</v>
      </c>
      <c r="M92" s="3" t="n">
        <v>9.16752</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4984.58</v>
      </c>
      <c r="AL92" s="39" t="n">
        <v>0</v>
      </c>
    </row>
    <row r="93" ht="26.25" customHeight="1" thickBot="1">
      <c r="A93" s="59" t="inlineStr">
        <is>
          <t>B_Industry</t>
        </is>
      </c>
      <c r="B93" s="63" t="inlineStr">
        <is>
          <t>2H2</t>
        </is>
      </c>
      <c r="C93" s="60" t="inlineStr">
        <is>
          <t>Food and beverages industry</t>
        </is>
      </c>
      <c r="D93" s="66" t="n"/>
      <c r="E93" s="3" t="n">
        <v>0.0455325</v>
      </c>
      <c r="F93" s="3" t="n">
        <v>139.544</v>
      </c>
      <c r="G93" s="3" t="n">
        <v>0.017741</v>
      </c>
      <c r="H93" s="3" t="n">
        <v>0.366716</v>
      </c>
      <c r="I93" s="3" t="n">
        <v>0.740585</v>
      </c>
      <c r="J93" s="3" t="n">
        <v>4.56088</v>
      </c>
      <c r="K93" s="3" t="n">
        <v>6.50798</v>
      </c>
      <c r="L93" s="3" t="n">
        <v>6.74907e-07</v>
      </c>
      <c r="M93" s="3" t="n">
        <v>0.190399</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1.24493</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2930780</v>
      </c>
      <c r="AL93" s="39" t="inlineStr">
        <is>
          <t>NE</t>
        </is>
      </c>
    </row>
    <row r="94" ht="26.25" customHeight="1" thickBot="1">
      <c r="A94" s="59" t="inlineStr">
        <is>
          <t>B_Industry</t>
        </is>
      </c>
      <c r="B94" s="72" t="inlineStr">
        <is>
          <t>2H3</t>
        </is>
      </c>
      <c r="C94" s="60" t="inlineStr">
        <is>
          <t>Other industrial processes (please specify in the IIR)</t>
        </is>
      </c>
      <c r="D94" s="61" t="n"/>
      <c r="E94" s="3" t="n">
        <v>0.00369453</v>
      </c>
      <c r="F94" s="3" t="n">
        <v>10.7848</v>
      </c>
      <c r="G94" s="3" t="inlineStr">
        <is>
          <t>NE</t>
        </is>
      </c>
      <c r="H94" s="3" t="n">
        <v>0.194099</v>
      </c>
      <c r="I94" s="3" t="n">
        <v>0.21146</v>
      </c>
      <c r="J94" s="3" t="n">
        <v>0.6284419999999999</v>
      </c>
      <c r="K94" s="3" t="n">
        <v>0.719342</v>
      </c>
      <c r="L94" s="3" t="n">
        <v>9.887059999999999e-06</v>
      </c>
      <c r="M94" s="3" t="n">
        <v>0.00741355</v>
      </c>
      <c r="N94" s="3" t="n">
        <v>0.6066009999999999</v>
      </c>
      <c r="O94" s="3" t="n">
        <v>0.008999999999999999</v>
      </c>
      <c r="P94" s="3" t="n">
        <v>0.00109</v>
      </c>
      <c r="Q94" s="3" t="inlineStr">
        <is>
          <t>NE</t>
        </is>
      </c>
      <c r="R94" s="3" t="n">
        <v>0.225239</v>
      </c>
      <c r="S94" s="3" t="n">
        <v>0.182044</v>
      </c>
      <c r="T94" s="3" t="n">
        <v>0.0616131</v>
      </c>
      <c r="U94" s="3" t="inlineStr">
        <is>
          <t>NE</t>
        </is>
      </c>
      <c r="V94" s="3" t="n">
        <v>0.63425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0.402889</v>
      </c>
      <c r="F95" s="3" t="n">
        <v>6.83036</v>
      </c>
      <c r="G95" s="3" t="inlineStr">
        <is>
          <t>NE</t>
        </is>
      </c>
      <c r="H95" s="3" t="inlineStr">
        <is>
          <t>NE</t>
        </is>
      </c>
      <c r="I95" s="3" t="n">
        <v>1.13148</v>
      </c>
      <c r="J95" s="3" t="n">
        <v>2.07663</v>
      </c>
      <c r="K95" s="3" t="n">
        <v>13.2774</v>
      </c>
      <c r="L95" s="3" t="n">
        <v>0.000118356</v>
      </c>
      <c r="M95" s="3" t="n">
        <v>2.06134</v>
      </c>
      <c r="N95" s="3" t="n">
        <v>0.0945</v>
      </c>
      <c r="O95" s="3" t="n">
        <v>0.002088</v>
      </c>
      <c r="P95" s="3" t="inlineStr">
        <is>
          <t>NE</t>
        </is>
      </c>
      <c r="Q95" s="3" t="inlineStr">
        <is>
          <t>NE</t>
        </is>
      </c>
      <c r="R95" s="3" t="inlineStr">
        <is>
          <t>NE</t>
        </is>
      </c>
      <c r="S95" s="3" t="n">
        <v>0.0171</v>
      </c>
      <c r="T95" s="3" t="inlineStr">
        <is>
          <t>NE</t>
        </is>
      </c>
      <c r="U95" s="3" t="inlineStr">
        <is>
          <t>NE</t>
        </is>
      </c>
      <c r="V95" s="3" t="inlineStr">
        <is>
          <t>NE</t>
        </is>
      </c>
      <c r="W95" s="3" t="n">
        <v>0.191274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5298480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0.109448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646.442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0.008283</v>
      </c>
      <c r="F98" s="3" t="n">
        <v>0.0199135</v>
      </c>
      <c r="G98" s="3" t="inlineStr">
        <is>
          <t>NE</t>
        </is>
      </c>
      <c r="H98" s="3" t="n">
        <v>0.126275</v>
      </c>
      <c r="I98" s="3" t="n">
        <v>11.467</v>
      </c>
      <c r="J98" s="3" t="n">
        <v>52.0659</v>
      </c>
      <c r="K98" s="3" t="n">
        <v>112.604</v>
      </c>
      <c r="L98" s="3" t="n">
        <v>0</v>
      </c>
      <c r="M98" s="3" t="inlineStr">
        <is>
          <t>NE</t>
        </is>
      </c>
      <c r="N98" s="3" t="n">
        <v>2.0358</v>
      </c>
      <c r="O98" s="3" t="inlineStr">
        <is>
          <t>NE</t>
        </is>
      </c>
      <c r="P98" s="3" t="inlineStr">
        <is>
          <t>NE</t>
        </is>
      </c>
      <c r="Q98" s="3" t="inlineStr">
        <is>
          <t>NE</t>
        </is>
      </c>
      <c r="R98" s="3" t="n">
        <v>0.001051</v>
      </c>
      <c r="S98" s="3" t="n">
        <v>0</v>
      </c>
      <c r="T98" s="3" t="n">
        <v>0.000231</v>
      </c>
      <c r="U98" s="3" t="inlineStr">
        <is>
          <t>NE</t>
        </is>
      </c>
      <c r="V98" s="3" t="n">
        <v>0.162</v>
      </c>
      <c r="W98" s="3" t="n">
        <v>3.56242e-08</v>
      </c>
      <c r="X98" s="3" t="n">
        <v>1.61649e-08</v>
      </c>
      <c r="Y98" s="3" t="inlineStr">
        <is>
          <t>NE</t>
        </is>
      </c>
      <c r="Z98" s="3" t="n">
        <v>1.61649e-08</v>
      </c>
      <c r="AA98" s="3" t="n">
        <v>1.61649e-08</v>
      </c>
      <c r="AB98" s="3" t="n">
        <v>4.84946e-08</v>
      </c>
      <c r="AC98" s="3" t="inlineStr">
        <is>
          <t>NE</t>
        </is>
      </c>
      <c r="AD98" s="3" t="n">
        <v>0.000426637</v>
      </c>
      <c r="AE98" s="50" t="inlineStr"/>
      <c r="AF98" s="21" t="inlineStr">
        <is>
          <t>NE</t>
        </is>
      </c>
      <c r="AG98" s="21" t="inlineStr">
        <is>
          <t>NE</t>
        </is>
      </c>
      <c r="AH98" s="21" t="inlineStr">
        <is>
          <t>NE</t>
        </is>
      </c>
      <c r="AI98" s="21" t="inlineStr">
        <is>
          <t>NE</t>
        </is>
      </c>
      <c r="AJ98" s="21" t="inlineStr">
        <is>
          <t>NE</t>
        </is>
      </c>
      <c r="AK98" s="21" t="n">
        <v>348.517</v>
      </c>
      <c r="AL98" s="39" t="inlineStr">
        <is>
          <t>NE</t>
        </is>
      </c>
    </row>
    <row r="99" ht="26.25" customHeight="1" thickBot="1">
      <c r="A99" s="59" t="inlineStr">
        <is>
          <t>K_AgriLivestock</t>
        </is>
      </c>
      <c r="B99" s="59" t="inlineStr">
        <is>
          <t>3B1a</t>
        </is>
      </c>
      <c r="C99" s="60" t="inlineStr">
        <is>
          <t>Manure management - Dairy cattle</t>
        </is>
      </c>
      <c r="D99" s="73" t="n"/>
      <c r="E99" s="3" t="n">
        <v>6.24322</v>
      </c>
      <c r="F99" s="3" t="n">
        <v>432.606</v>
      </c>
      <c r="G99" s="3" t="inlineStr">
        <is>
          <t>NE</t>
        </is>
      </c>
      <c r="H99" s="3" t="n">
        <v>258.204</v>
      </c>
      <c r="I99" s="3" t="n">
        <v>4.62977</v>
      </c>
      <c r="J99" s="3" t="n">
        <v>7.24657</v>
      </c>
      <c r="K99" s="3" t="n">
        <v>14.6798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14936.4</v>
      </c>
      <c r="AL99" s="39" t="inlineStr">
        <is>
          <t>NE</t>
        </is>
      </c>
    </row>
    <row r="100" ht="26.25" customHeight="1" thickBot="1">
      <c r="A100" s="59" t="inlineStr">
        <is>
          <t>K_AgriLivestock</t>
        </is>
      </c>
      <c r="B100" s="59" t="inlineStr">
        <is>
          <t>3B1b</t>
        </is>
      </c>
      <c r="C100" s="60" t="inlineStr">
        <is>
          <t>Manure management - Non-dairy cattle</t>
        </is>
      </c>
      <c r="D100" s="73" t="n"/>
      <c r="E100" s="3" t="n">
        <v>10.6457</v>
      </c>
      <c r="F100" s="3" t="n">
        <v>333.053</v>
      </c>
      <c r="G100" s="3" t="inlineStr">
        <is>
          <t>NE</t>
        </is>
      </c>
      <c r="H100" s="3" t="n">
        <v>286.09</v>
      </c>
      <c r="I100" s="3" t="n">
        <v>4.35749</v>
      </c>
      <c r="J100" s="3" t="n">
        <v>6.73513</v>
      </c>
      <c r="K100" s="3" t="n">
        <v>13.2975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46361.8</v>
      </c>
      <c r="AL100" s="39" t="inlineStr">
        <is>
          <t>NE</t>
        </is>
      </c>
    </row>
    <row r="101" ht="26.25" customHeight="1" thickBot="1">
      <c r="A101" s="59" t="inlineStr">
        <is>
          <t>K_AgriLivestock</t>
        </is>
      </c>
      <c r="B101" s="59" t="inlineStr">
        <is>
          <t>3B2</t>
        </is>
      </c>
      <c r="C101" s="60" t="inlineStr">
        <is>
          <t>Manure management - Sheep</t>
        </is>
      </c>
      <c r="D101" s="73" t="n"/>
      <c r="E101" s="3" t="n">
        <v>0.90535</v>
      </c>
      <c r="F101" s="3" t="n">
        <v>5.56591</v>
      </c>
      <c r="G101" s="3" t="inlineStr">
        <is>
          <t>NE</t>
        </is>
      </c>
      <c r="H101" s="3" t="n">
        <v>25.049</v>
      </c>
      <c r="I101" s="3" t="n">
        <v>0.442828</v>
      </c>
      <c r="J101" s="3" t="n">
        <v>1.3675</v>
      </c>
      <c r="K101" s="3" t="n">
        <v>2.89931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48614.9</v>
      </c>
      <c r="AL101" s="39" t="inlineStr">
        <is>
          <t>NE</t>
        </is>
      </c>
    </row>
    <row r="102" ht="26.25" customHeight="1" thickBot="1">
      <c r="A102" s="59" t="inlineStr">
        <is>
          <t>K_AgriLivestock</t>
        </is>
      </c>
      <c r="B102" s="59" t="inlineStr">
        <is>
          <t>3B3</t>
        </is>
      </c>
      <c r="C102" s="60" t="inlineStr">
        <is>
          <t>Manure management - Swine</t>
        </is>
      </c>
      <c r="D102" s="73" t="n"/>
      <c r="E102" s="3" t="n">
        <v>1.88374</v>
      </c>
      <c r="F102" s="3" t="n">
        <v>43.375</v>
      </c>
      <c r="G102" s="3" t="inlineStr">
        <is>
          <t>NE</t>
        </is>
      </c>
      <c r="H102" s="3" t="n">
        <v>288.167</v>
      </c>
      <c r="I102" s="3" t="n">
        <v>1.14976</v>
      </c>
      <c r="J102" s="3" t="n">
        <v>14.3636</v>
      </c>
      <c r="K102" s="3" t="n">
        <v>65.8914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108494</v>
      </c>
      <c r="AL102" s="39" t="inlineStr">
        <is>
          <t>NE</t>
        </is>
      </c>
    </row>
    <row r="103" ht="26.25" customHeight="1" thickBot="1">
      <c r="A103" s="59" t="inlineStr">
        <is>
          <t>K_AgriLivestock</t>
        </is>
      </c>
      <c r="B103" s="59" t="inlineStr">
        <is>
          <t>3B4a</t>
        </is>
      </c>
      <c r="C103" s="60" t="inlineStr">
        <is>
          <t>Manure management - Buffalo</t>
        </is>
      </c>
      <c r="D103" s="73" t="n"/>
      <c r="E103" s="3" t="n">
        <v>0.06259720000000001</v>
      </c>
      <c r="F103" s="3" t="n">
        <v>4.95963</v>
      </c>
      <c r="G103" s="3" t="inlineStr">
        <is>
          <t>NE</t>
        </is>
      </c>
      <c r="H103" s="3" t="n">
        <v>7.83839</v>
      </c>
      <c r="I103" s="3" t="n">
        <v>0.126776</v>
      </c>
      <c r="J103" s="3" t="n">
        <v>0.1939</v>
      </c>
      <c r="K103" s="3" t="n">
        <v>0.299905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378.27</v>
      </c>
      <c r="AL103" s="39" t="n">
        <v>0</v>
      </c>
    </row>
    <row r="104" ht="26.25" customHeight="1" thickBot="1">
      <c r="A104" s="59" t="inlineStr">
        <is>
          <t>K_AgriLivestock</t>
        </is>
      </c>
      <c r="B104" s="59" t="inlineStr">
        <is>
          <t>3B4d</t>
        </is>
      </c>
      <c r="C104" s="60" t="inlineStr">
        <is>
          <t>Manure management - Goats</t>
        </is>
      </c>
      <c r="D104" s="73" t="n"/>
      <c r="E104" s="3" t="n">
        <v>0.557071</v>
      </c>
      <c r="F104" s="3" t="n">
        <v>3.94409</v>
      </c>
      <c r="G104" s="3" t="inlineStr">
        <is>
          <t>NE</t>
        </is>
      </c>
      <c r="H104" s="3" t="n">
        <v>11.3995</v>
      </c>
      <c r="I104" s="3" t="n">
        <v>0.155621</v>
      </c>
      <c r="J104" s="3" t="n">
        <v>0.472672</v>
      </c>
      <c r="K104" s="3" t="n">
        <v>1.05302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9791.73</v>
      </c>
      <c r="AL104" s="39" t="inlineStr">
        <is>
          <t>NE</t>
        </is>
      </c>
    </row>
    <row r="105" ht="26.25" customHeight="1" thickBot="1">
      <c r="A105" s="59" t="inlineStr">
        <is>
          <t>K_AgriLivestock</t>
        </is>
      </c>
      <c r="B105" s="59" t="inlineStr">
        <is>
          <t>3B4e</t>
        </is>
      </c>
      <c r="C105" s="60" t="inlineStr">
        <is>
          <t>Manure management - Horses</t>
        </is>
      </c>
      <c r="D105" s="73" t="n"/>
      <c r="E105" s="3" t="n">
        <v>0.795373</v>
      </c>
      <c r="F105" s="3" t="n">
        <v>12.3414</v>
      </c>
      <c r="G105" s="3" t="inlineStr">
        <is>
          <t>NE</t>
        </is>
      </c>
      <c r="H105" s="3" t="n">
        <v>30.3753</v>
      </c>
      <c r="I105" s="3" t="n">
        <v>0.325481</v>
      </c>
      <c r="J105" s="3" t="n">
        <v>0.512165</v>
      </c>
      <c r="K105" s="3" t="n">
        <v>0.9467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3128.72</v>
      </c>
      <c r="AL105" s="39" t="inlineStr">
        <is>
          <t>NE</t>
        </is>
      </c>
    </row>
    <row r="106" ht="26.25" customHeight="1" thickBot="1">
      <c r="A106" s="59" t="inlineStr">
        <is>
          <t>K_AgriLivestock</t>
        </is>
      </c>
      <c r="B106" s="59" t="inlineStr">
        <is>
          <t>3B4f</t>
        </is>
      </c>
      <c r="C106" s="60" t="inlineStr">
        <is>
          <t>Manure management - Mules and asses</t>
        </is>
      </c>
      <c r="D106" s="73" t="n"/>
      <c r="E106" s="3" t="n">
        <v>0.0200478</v>
      </c>
      <c r="F106" s="3" t="n">
        <v>0.165662</v>
      </c>
      <c r="G106" s="3" t="inlineStr">
        <is>
          <t>NE</t>
        </is>
      </c>
      <c r="H106" s="3" t="n">
        <v>0.780281</v>
      </c>
      <c r="I106" s="3" t="n">
        <v>0.0114468</v>
      </c>
      <c r="J106" s="3" t="n">
        <v>0.0183148</v>
      </c>
      <c r="K106" s="3" t="n">
        <v>0.033024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195.035</v>
      </c>
      <c r="AL106" s="39" t="n">
        <v>0</v>
      </c>
    </row>
    <row r="107" ht="26.25" customHeight="1" thickBot="1">
      <c r="A107" s="59" t="inlineStr">
        <is>
          <t>K_AgriLivestock</t>
        </is>
      </c>
      <c r="B107" s="59" t="inlineStr">
        <is>
          <t>3B4gi</t>
        </is>
      </c>
      <c r="C107" s="60" t="inlineStr">
        <is>
          <t>Manure management - Laying hens</t>
        </is>
      </c>
      <c r="D107" s="73" t="n"/>
      <c r="E107" s="3" t="n">
        <v>2.37202</v>
      </c>
      <c r="F107" s="3" t="n">
        <v>22.0876</v>
      </c>
      <c r="G107" s="3" t="inlineStr">
        <is>
          <t>NE</t>
        </is>
      </c>
      <c r="H107" s="3" t="n">
        <v>46.6068</v>
      </c>
      <c r="I107" s="3" t="n">
        <v>1.43322</v>
      </c>
      <c r="J107" s="3" t="n">
        <v>13.9124</v>
      </c>
      <c r="K107" s="3" t="n">
        <v>34.8369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318075</v>
      </c>
      <c r="AL107" s="39" t="inlineStr">
        <is>
          <t>NE</t>
        </is>
      </c>
    </row>
    <row r="108" ht="26.25" customHeight="1" thickBot="1">
      <c r="A108" s="59" t="inlineStr">
        <is>
          <t>K_AgriLivestock</t>
        </is>
      </c>
      <c r="B108" s="59" t="inlineStr">
        <is>
          <t>3B4gii</t>
        </is>
      </c>
      <c r="C108" s="60" t="inlineStr">
        <is>
          <t>Manure management - Broilers</t>
        </is>
      </c>
      <c r="D108" s="73" t="n"/>
      <c r="E108" s="3" t="n">
        <v>3.29503</v>
      </c>
      <c r="F108" s="3" t="n">
        <v>58.2927</v>
      </c>
      <c r="G108" s="3" t="inlineStr">
        <is>
          <t>NE</t>
        </is>
      </c>
      <c r="H108" s="3" t="n">
        <v>71.0671</v>
      </c>
      <c r="I108" s="3" t="n">
        <v>1.14131</v>
      </c>
      <c r="J108" s="3" t="n">
        <v>11.8587</v>
      </c>
      <c r="K108" s="3" t="n">
        <v>21.3975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568729</v>
      </c>
      <c r="AL108" s="39" t="inlineStr">
        <is>
          <t>NE</t>
        </is>
      </c>
    </row>
    <row r="109" ht="26.25" customHeight="1" thickBot="1">
      <c r="A109" s="59" t="inlineStr">
        <is>
          <t>K_AgriLivestock</t>
        </is>
      </c>
      <c r="B109" s="59" t="inlineStr">
        <is>
          <t>3B4giii</t>
        </is>
      </c>
      <c r="C109" s="60" t="inlineStr">
        <is>
          <t>Manure management - Turkeys</t>
        </is>
      </c>
      <c r="D109" s="73" t="n"/>
      <c r="E109" s="3" t="n">
        <v>0.712301</v>
      </c>
      <c r="F109" s="3" t="n">
        <v>15.9296</v>
      </c>
      <c r="G109" s="3" t="inlineStr">
        <is>
          <t>NE</t>
        </is>
      </c>
      <c r="H109" s="3" t="n">
        <v>30.8937</v>
      </c>
      <c r="I109" s="3" t="n">
        <v>1.23257</v>
      </c>
      <c r="J109" s="3" t="n">
        <v>6.7552</v>
      </c>
      <c r="K109" s="3" t="n">
        <v>7.52666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58946.2</v>
      </c>
      <c r="AL109" s="39" t="inlineStr">
        <is>
          <t>NE</t>
        </is>
      </c>
    </row>
    <row r="110" ht="26.25" customHeight="1" thickBot="1">
      <c r="A110" s="59" t="inlineStr">
        <is>
          <t>K_AgriLivestock</t>
        </is>
      </c>
      <c r="B110" s="59" t="inlineStr">
        <is>
          <t>3B4giv</t>
        </is>
      </c>
      <c r="C110" s="60" t="inlineStr">
        <is>
          <t>Manure management - Other poultry</t>
        </is>
      </c>
      <c r="D110" s="73" t="n"/>
      <c r="E110" s="3" t="n">
        <v>0.430188</v>
      </c>
      <c r="F110" s="3" t="n">
        <v>11.6798</v>
      </c>
      <c r="G110" s="3" t="inlineStr">
        <is>
          <t>NE</t>
        </is>
      </c>
      <c r="H110" s="3" t="n">
        <v>16.3006</v>
      </c>
      <c r="I110" s="3" t="n">
        <v>1.06214</v>
      </c>
      <c r="J110" s="3" t="n">
        <v>7.06783</v>
      </c>
      <c r="K110" s="3" t="n">
        <v>7.72301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103906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1.15537</v>
      </c>
      <c r="F111" s="3" t="n">
        <v>3.87039</v>
      </c>
      <c r="G111" s="3" t="inlineStr">
        <is>
          <t>NE</t>
        </is>
      </c>
      <c r="H111" s="3" t="n">
        <v>36.0401</v>
      </c>
      <c r="I111" s="3" t="n">
        <v>0.0583478</v>
      </c>
      <c r="J111" s="3" t="n">
        <v>0.123748</v>
      </c>
      <c r="K111" s="3" t="n">
        <v>0.255795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31746.2</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269.025</v>
      </c>
      <c r="F112" s="3" t="inlineStr">
        <is>
          <t>NE</t>
        </is>
      </c>
      <c r="G112" s="3" t="inlineStr">
        <is>
          <t>NE</t>
        </is>
      </c>
      <c r="H112" s="3" t="n">
        <v>633.662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4427520000</v>
      </c>
      <c r="AL112" s="39" t="inlineStr">
        <is>
          <t>NE</t>
        </is>
      </c>
    </row>
    <row r="113" ht="26.25" customHeight="1" thickBot="1">
      <c r="A113" s="59" t="inlineStr">
        <is>
          <t>L_AgriOther</t>
        </is>
      </c>
      <c r="B113" s="74" t="inlineStr">
        <is>
          <t>3Da2a</t>
        </is>
      </c>
      <c r="C113" s="75" t="inlineStr">
        <is>
          <t>Animal manure applied to soils</t>
        </is>
      </c>
      <c r="D113" s="61" t="n"/>
      <c r="E113" s="3" t="n">
        <v>137.859</v>
      </c>
      <c r="F113" s="3" t="n">
        <v>104.361</v>
      </c>
      <c r="G113" s="3" t="inlineStr">
        <is>
          <t>NE</t>
        </is>
      </c>
      <c r="H113" s="3" t="n">
        <v>616.871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549122000</v>
      </c>
      <c r="AL113" s="39" t="inlineStr">
        <is>
          <t>NE</t>
        </is>
      </c>
    </row>
    <row r="114" ht="26.25" customHeight="1" thickBot="1">
      <c r="A114" s="59" t="inlineStr">
        <is>
          <t>L_AgriOther</t>
        </is>
      </c>
      <c r="B114" s="74" t="inlineStr">
        <is>
          <t>3Da2b</t>
        </is>
      </c>
      <c r="C114" s="75" t="inlineStr">
        <is>
          <t>Sewage sludge applied to soils</t>
        </is>
      </c>
      <c r="D114" s="61" t="n"/>
      <c r="E114" s="3" t="n">
        <v>3.30119</v>
      </c>
      <c r="F114" s="3" t="inlineStr">
        <is>
          <t>NE</t>
        </is>
      </c>
      <c r="G114" s="3" t="inlineStr">
        <is>
          <t>NE</t>
        </is>
      </c>
      <c r="H114" s="3" t="n">
        <v>10.6291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23547700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20.9086</v>
      </c>
      <c r="F115" s="3" t="inlineStr">
        <is>
          <t>NE</t>
        </is>
      </c>
      <c r="G115" s="3" t="inlineStr">
        <is>
          <t>NE</t>
        </is>
      </c>
      <c r="H115" s="3" t="n">
        <v>76.13330000000001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87016700</v>
      </c>
      <c r="AL115" s="39" t="inlineStr">
        <is>
          <t>NE</t>
        </is>
      </c>
    </row>
    <row r="116" ht="26.25" customHeight="1" thickBot="1">
      <c r="A116" s="59" t="inlineStr">
        <is>
          <t>L_AgriOther</t>
        </is>
      </c>
      <c r="B116" s="59" t="inlineStr">
        <is>
          <t>3Da3</t>
        </is>
      </c>
      <c r="C116" s="65" t="inlineStr">
        <is>
          <t>Urine and dung deposited by grazing animals</t>
        </is>
      </c>
      <c r="D116" s="61" t="n"/>
      <c r="E116" s="3" t="n">
        <v>86.11069999999999</v>
      </c>
      <c r="F116" s="3" t="n">
        <v>6.96765</v>
      </c>
      <c r="G116" s="3" t="inlineStr">
        <is>
          <t>NE</t>
        </is>
      </c>
      <c r="H116" s="3" t="n">
        <v>195.49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241330000</v>
      </c>
      <c r="AL116" s="39" t="inlineStr">
        <is>
          <t>NE</t>
        </is>
      </c>
    </row>
    <row r="117" ht="26.25" customHeight="1" thickBot="1">
      <c r="A117" s="59" t="inlineStr">
        <is>
          <t>L_AgriOther</t>
        </is>
      </c>
      <c r="B117" s="59" t="inlineStr">
        <is>
          <t>3Da4</t>
        </is>
      </c>
      <c r="C117" s="65" t="inlineStr">
        <is>
          <t>Crop residues applied to soils</t>
        </is>
      </c>
      <c r="D117" s="61" t="n"/>
      <c r="E117" s="3" t="n">
        <v>2.47685</v>
      </c>
      <c r="F117" s="3" t="inlineStr">
        <is>
          <t>NE</t>
        </is>
      </c>
      <c r="G117" s="3" t="inlineStr">
        <is>
          <t>NE</t>
        </is>
      </c>
      <c r="H117" s="3" t="n">
        <v>20.0614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9690980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11.5626</v>
      </c>
      <c r="G119" s="3" t="inlineStr">
        <is>
          <t>NE</t>
        </is>
      </c>
      <c r="H119" s="3" t="inlineStr">
        <is>
          <t>NE</t>
        </is>
      </c>
      <c r="I119" s="3" t="n">
        <v>5.87674</v>
      </c>
      <c r="J119" s="3" t="n">
        <v>114.923</v>
      </c>
      <c r="K119" s="3" t="n">
        <v>558.264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25898600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0.866263</v>
      </c>
      <c r="F120" s="3" t="inlineStr">
        <is>
          <t>NE</t>
        </is>
      </c>
      <c r="G120" s="3" t="inlineStr">
        <is>
          <t>NE</t>
        </is>
      </c>
      <c r="H120" s="3" t="n">
        <v>1.15127</v>
      </c>
      <c r="I120" s="3" t="n">
        <v>0.159281</v>
      </c>
      <c r="J120" s="3" t="n">
        <v>3.95022</v>
      </c>
      <c r="K120" s="3" t="n">
        <v>7.26224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2673.9</v>
      </c>
      <c r="AL120" s="39" t="n">
        <v>0</v>
      </c>
    </row>
    <row r="121" ht="26.25" customHeight="1" thickBot="1">
      <c r="A121" s="59" t="inlineStr">
        <is>
          <t>L_AgriOther</t>
        </is>
      </c>
      <c r="B121" s="59" t="inlineStr">
        <is>
          <t>3De</t>
        </is>
      </c>
      <c r="C121" s="65" t="inlineStr">
        <is>
          <t>Cultivated crops</t>
        </is>
      </c>
      <c r="D121" s="62" t="n"/>
      <c r="E121" s="3" t="inlineStr">
        <is>
          <t>NE</t>
        </is>
      </c>
      <c r="F121" s="3" t="n">
        <v>185.619</v>
      </c>
      <c r="G121" s="3" t="inlineStr">
        <is>
          <t>NE</t>
        </is>
      </c>
      <c r="H121" s="3" t="n">
        <v>9.52399</v>
      </c>
      <c r="I121" s="3" t="n">
        <v>0.0463004</v>
      </c>
      <c r="J121" s="3" t="n">
        <v>0.793649</v>
      </c>
      <c r="K121" s="3" t="n">
        <v>0.793649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173359000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0.0304341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4.448</v>
      </c>
      <c r="W122" s="3" t="inlineStr">
        <is>
          <t>NE</t>
        </is>
      </c>
      <c r="X122" s="3" t="inlineStr">
        <is>
          <t>NE</t>
        </is>
      </c>
      <c r="Y122" s="3" t="inlineStr">
        <is>
          <t>NE</t>
        </is>
      </c>
      <c r="Z122" s="3" t="inlineStr">
        <is>
          <t>NE</t>
        </is>
      </c>
      <c r="AA122" s="3" t="inlineStr">
        <is>
          <t>NE</t>
        </is>
      </c>
      <c r="AB122" s="3" t="inlineStr">
        <is>
          <t>NE</t>
        </is>
      </c>
      <c r="AC122" s="3" t="n">
        <v>114.419</v>
      </c>
      <c r="AD122" s="3" t="inlineStr">
        <is>
          <t>NE</t>
        </is>
      </c>
      <c r="AE122" s="50" t="inlineStr"/>
      <c r="AF122" s="21" t="inlineStr">
        <is>
          <t>NE</t>
        </is>
      </c>
      <c r="AG122" s="21" t="inlineStr">
        <is>
          <t>NE</t>
        </is>
      </c>
      <c r="AH122" s="21" t="inlineStr">
        <is>
          <t>NE</t>
        </is>
      </c>
      <c r="AI122" s="21" t="inlineStr">
        <is>
          <t>NE</t>
        </is>
      </c>
      <c r="AJ122" s="21" t="inlineStr">
        <is>
          <t>NE</t>
        </is>
      </c>
      <c r="AK122" s="21" t="n">
        <v>86551.2</v>
      </c>
      <c r="AL122" s="39" t="n">
        <v>0</v>
      </c>
    </row>
    <row r="123" ht="26.25" customHeight="1" thickBot="1">
      <c r="A123" s="59" t="inlineStr">
        <is>
          <t>L_AgriOther</t>
        </is>
      </c>
      <c r="B123" s="59" t="inlineStr">
        <is>
          <t>3F</t>
        </is>
      </c>
      <c r="C123" s="60" t="inlineStr">
        <is>
          <t>Field burning of agricultural residues</t>
        </is>
      </c>
      <c r="D123" s="61" t="n"/>
      <c r="E123" s="3" t="n">
        <v>3.42742</v>
      </c>
      <c r="F123" s="3" t="n">
        <v>2.36048</v>
      </c>
      <c r="G123" s="3" t="n">
        <v>0.432017</v>
      </c>
      <c r="H123" s="3" t="n">
        <v>2.11332</v>
      </c>
      <c r="I123" s="3" t="n">
        <v>6.20651</v>
      </c>
      <c r="J123" s="3" t="n">
        <v>6.56185</v>
      </c>
      <c r="K123" s="3" t="n">
        <v>6.74948</v>
      </c>
      <c r="L123" s="3" t="n">
        <v>1.17567</v>
      </c>
      <c r="M123" s="3" t="n">
        <v>79.379</v>
      </c>
      <c r="N123" s="3" t="n">
        <v>0.265566</v>
      </c>
      <c r="O123" s="3" t="n">
        <v>0.639149</v>
      </c>
      <c r="P123" s="3" t="n">
        <v>0.103509</v>
      </c>
      <c r="Q123" s="3" t="n">
        <v>0.031138</v>
      </c>
      <c r="R123" s="3" t="n">
        <v>0.0817567</v>
      </c>
      <c r="S123" s="3" t="n">
        <v>0.101887</v>
      </c>
      <c r="T123" s="3" t="n">
        <v>0.0430827</v>
      </c>
      <c r="U123" s="3" t="n">
        <v>0.0320915</v>
      </c>
      <c r="V123" s="3" t="n">
        <v>5.42975</v>
      </c>
      <c r="W123" s="3" t="n">
        <v>3.16132</v>
      </c>
      <c r="X123" s="3" t="n">
        <v>0.412718</v>
      </c>
      <c r="Y123" s="3" t="n">
        <v>0.927264</v>
      </c>
      <c r="Z123" s="3" t="n">
        <v>0.39383</v>
      </c>
      <c r="AA123" s="3" t="n">
        <v>0.284063</v>
      </c>
      <c r="AB123" s="3" t="n">
        <v>1.32103</v>
      </c>
      <c r="AC123" s="3" t="n">
        <v>0.09953819999999999</v>
      </c>
      <c r="AD123" s="3" t="n">
        <v>1.96418e-05</v>
      </c>
      <c r="AE123" s="50" t="inlineStr"/>
      <c r="AF123" s="21" t="inlineStr">
        <is>
          <t>NE</t>
        </is>
      </c>
      <c r="AG123" s="21" t="inlineStr">
        <is>
          <t>NE</t>
        </is>
      </c>
      <c r="AH123" s="21" t="inlineStr">
        <is>
          <t>NE</t>
        </is>
      </c>
      <c r="AI123" s="21" t="inlineStr">
        <is>
          <t>NE</t>
        </is>
      </c>
      <c r="AJ123" s="21" t="inlineStr">
        <is>
          <t>NE</t>
        </is>
      </c>
      <c r="AK123" s="21" t="n">
        <v>288787</v>
      </c>
      <c r="AL123" s="39" t="inlineStr">
        <is>
          <t>NE</t>
        </is>
      </c>
    </row>
    <row r="124" ht="26.25" customHeight="1" thickBot="1">
      <c r="A124" s="59" t="inlineStr">
        <is>
          <t>L_AgriOther</t>
        </is>
      </c>
      <c r="B124" s="76" t="inlineStr">
        <is>
          <t>3I</t>
        </is>
      </c>
      <c r="C124" s="60" t="inlineStr">
        <is>
          <t>Agriculture other (please specify in the IIR)</t>
        </is>
      </c>
      <c r="D124" s="61" t="n"/>
      <c r="E124" s="3" t="n">
        <v>0.166831</v>
      </c>
      <c r="F124" s="3" t="inlineStr">
        <is>
          <t>NE</t>
        </is>
      </c>
      <c r="G124" s="3" t="inlineStr">
        <is>
          <t>NE</t>
        </is>
      </c>
      <c r="H124" s="3" t="n">
        <v>3.26527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20563.2</v>
      </c>
      <c r="AL124" s="39" t="n">
        <v>0</v>
      </c>
    </row>
    <row r="125" ht="26.25" customHeight="1" thickBot="1">
      <c r="A125" s="59" t="inlineStr">
        <is>
          <t>J_Waste</t>
        </is>
      </c>
      <c r="B125" s="59" t="inlineStr">
        <is>
          <t>5A</t>
        </is>
      </c>
      <c r="C125" s="60" t="inlineStr">
        <is>
          <t>Biological treatment of waste - Solid waste disposal on land</t>
        </is>
      </c>
      <c r="D125" s="61" t="n"/>
      <c r="E125" s="3" t="n">
        <v>0.1238</v>
      </c>
      <c r="F125" s="3" t="n">
        <v>21.3909</v>
      </c>
      <c r="G125" s="3" t="n">
        <v>0.0906979</v>
      </c>
      <c r="H125" s="3" t="n">
        <v>7.05909</v>
      </c>
      <c r="I125" s="3" t="n">
        <v>0.0202077</v>
      </c>
      <c r="J125" s="3" t="n">
        <v>0.0822412</v>
      </c>
      <c r="K125" s="3" t="n">
        <v>0.166662</v>
      </c>
      <c r="L125" s="3" t="n">
        <v>7.32606e-09</v>
      </c>
      <c r="M125" s="3" t="n">
        <v>0.805332</v>
      </c>
      <c r="N125" s="3" t="n">
        <v>3.31142e-07</v>
      </c>
      <c r="O125" s="3" t="n">
        <v>2.70934e-08</v>
      </c>
      <c r="P125" s="3" t="n">
        <v>0.0221005</v>
      </c>
      <c r="Q125" s="3" t="n">
        <v>3.01038e-06</v>
      </c>
      <c r="R125" s="3" t="n">
        <v>3.91349e-07</v>
      </c>
      <c r="S125" s="3" t="n">
        <v>7.826990000000001e-08</v>
      </c>
      <c r="T125" s="3" t="n">
        <v>3.91349e-07</v>
      </c>
      <c r="U125" s="3" t="n">
        <v>1.74602e-06</v>
      </c>
      <c r="V125" s="3" t="n">
        <v>2.19758e-05</v>
      </c>
      <c r="W125" s="3" t="n">
        <v>0.0152703</v>
      </c>
      <c r="X125" s="3" t="n">
        <v>5.63867e-05</v>
      </c>
      <c r="Y125" s="3" t="n">
        <v>0.000121557</v>
      </c>
      <c r="Z125" s="3" t="n">
        <v>3.60641e-05</v>
      </c>
      <c r="AA125" s="3" t="n">
        <v>6.98851e-06</v>
      </c>
      <c r="AB125" s="3" t="n">
        <v>0.000220998</v>
      </c>
      <c r="AC125" s="3" t="inlineStr">
        <is>
          <t>NE</t>
        </is>
      </c>
      <c r="AD125" s="3" t="inlineStr">
        <is>
          <t>NE</t>
        </is>
      </c>
      <c r="AE125" s="50" t="inlineStr"/>
      <c r="AF125" s="21" t="inlineStr">
        <is>
          <t>NE</t>
        </is>
      </c>
      <c r="AG125" s="21" t="inlineStr">
        <is>
          <t>NE</t>
        </is>
      </c>
      <c r="AH125" s="21" t="inlineStr">
        <is>
          <t>NE</t>
        </is>
      </c>
      <c r="AI125" s="21" t="n">
        <v>30.1038</v>
      </c>
      <c r="AJ125" s="21" t="inlineStr">
        <is>
          <t>NE</t>
        </is>
      </c>
      <c r="AK125" s="21" t="n">
        <v>96934.8</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0.392232</v>
      </c>
      <c r="G126" s="3" t="n">
        <v>0</v>
      </c>
      <c r="H126" s="3" t="n">
        <v>10.2824</v>
      </c>
      <c r="I126" s="3" t="inlineStr">
        <is>
          <t>NE</t>
        </is>
      </c>
      <c r="J126" s="3" t="inlineStr">
        <is>
          <t>NE</t>
        </is>
      </c>
      <c r="K126" s="3" t="inlineStr">
        <is>
          <t>NE</t>
        </is>
      </c>
      <c r="L126" s="3" t="inlineStr">
        <is>
          <t>NE</t>
        </is>
      </c>
      <c r="M126" s="3" t="n">
        <v>1.0411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25774.8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0.106516</v>
      </c>
      <c r="F127" s="3" t="inlineStr">
        <is>
          <t>NE</t>
        </is>
      </c>
      <c r="G127" s="3" t="n">
        <v>0.00598766</v>
      </c>
      <c r="H127" s="3" t="n">
        <v>5.51192</v>
      </c>
      <c r="I127" s="3" t="n">
        <v>0.00240453</v>
      </c>
      <c r="J127" s="3" t="n">
        <v>0.00240453</v>
      </c>
      <c r="K127" s="3" t="n">
        <v>0.00240453</v>
      </c>
      <c r="L127" s="3" t="inlineStr">
        <is>
          <t>NE</t>
        </is>
      </c>
      <c r="M127" s="3" t="n">
        <v>0.106868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69177800</v>
      </c>
      <c r="AL127" s="39" t="inlineStr">
        <is>
          <t>NE</t>
        </is>
      </c>
    </row>
    <row r="128" ht="26.25" customHeight="1" thickBot="1">
      <c r="A128" s="59" t="inlineStr">
        <is>
          <t>J_Waste</t>
        </is>
      </c>
      <c r="B128" s="63" t="inlineStr">
        <is>
          <t>5C1a</t>
        </is>
      </c>
      <c r="C128" s="65" t="inlineStr">
        <is>
          <t>Municipal waste incineration</t>
        </is>
      </c>
      <c r="D128" s="61" t="n"/>
      <c r="E128" s="3" t="n">
        <v>0.141273</v>
      </c>
      <c r="F128" s="3" t="n">
        <v>0.00212652</v>
      </c>
      <c r="G128" s="3" t="n">
        <v>0.0163573</v>
      </c>
      <c r="H128" s="3" t="n">
        <v>0.00229429</v>
      </c>
      <c r="I128" s="3" t="n">
        <v>0.00174787</v>
      </c>
      <c r="J128" s="3" t="n">
        <v>0.00206537</v>
      </c>
      <c r="K128" s="3" t="n">
        <v>0.00215481</v>
      </c>
      <c r="L128" s="3" t="n">
        <v>6.11638e-05</v>
      </c>
      <c r="M128" s="3" t="n">
        <v>0.0135518</v>
      </c>
      <c r="N128" s="3" t="n">
        <v>0.015586</v>
      </c>
      <c r="O128" s="3" t="n">
        <v>0.00206138</v>
      </c>
      <c r="P128" s="3" t="n">
        <v>0.00593603</v>
      </c>
      <c r="Q128" s="3" t="n">
        <v>0.00132462</v>
      </c>
      <c r="R128" s="3" t="n">
        <v>0.00700578</v>
      </c>
      <c r="S128" s="3" t="n">
        <v>0.0143727</v>
      </c>
      <c r="T128" s="3" t="n">
        <v>0.00505537</v>
      </c>
      <c r="U128" s="3" t="n">
        <v>0.00054796</v>
      </c>
      <c r="V128" s="3" t="n">
        <v>0.104936</v>
      </c>
      <c r="W128" s="3" t="n">
        <v>0.0217337</v>
      </c>
      <c r="X128" s="3" t="n">
        <v>0.000147831</v>
      </c>
      <c r="Y128" s="3" t="n">
        <v>0.000148029</v>
      </c>
      <c r="Z128" s="3" t="n">
        <v>0.000147854</v>
      </c>
      <c r="AA128" s="3" t="n">
        <v>2.27416e-05</v>
      </c>
      <c r="AB128" s="3" t="n">
        <v>0.000466456</v>
      </c>
      <c r="AC128" s="3" t="n">
        <v>0.03844</v>
      </c>
      <c r="AD128" s="3" t="n">
        <v>0.00581378</v>
      </c>
      <c r="AE128" s="50" t="inlineStr"/>
      <c r="AF128" s="21" t="inlineStr">
        <is>
          <t>NE</t>
        </is>
      </c>
      <c r="AG128" s="21" t="inlineStr">
        <is>
          <t>NE</t>
        </is>
      </c>
      <c r="AH128" s="21" t="inlineStr">
        <is>
          <t>NE</t>
        </is>
      </c>
      <c r="AI128" s="21" t="inlineStr">
        <is>
          <t>NE</t>
        </is>
      </c>
      <c r="AJ128" s="21" t="inlineStr">
        <is>
          <t>NE</t>
        </is>
      </c>
      <c r="AK128" s="21" t="n">
        <v>208.323</v>
      </c>
      <c r="AL128" s="39" t="n">
        <v>0</v>
      </c>
    </row>
    <row r="129" ht="26.25" customHeight="1" thickBot="1">
      <c r="A129" s="59" t="inlineStr">
        <is>
          <t>J_Waste</t>
        </is>
      </c>
      <c r="B129" s="63" t="inlineStr">
        <is>
          <t>5C1bi</t>
        </is>
      </c>
      <c r="C129" s="71" t="inlineStr">
        <is>
          <t>Industrial waste incineration</t>
        </is>
      </c>
      <c r="D129" s="61" t="n"/>
      <c r="E129" s="3" t="n">
        <v>0.451943</v>
      </c>
      <c r="F129" s="3" t="n">
        <v>1.1337</v>
      </c>
      <c r="G129" s="3" t="n">
        <v>0.049333</v>
      </c>
      <c r="H129" s="3" t="n">
        <v>0.000163</v>
      </c>
      <c r="I129" s="3" t="n">
        <v>0.00425885</v>
      </c>
      <c r="J129" s="3" t="n">
        <v>0.0045166</v>
      </c>
      <c r="K129" s="3" t="n">
        <v>0.0046913</v>
      </c>
      <c r="L129" s="3" t="n">
        <v>0.00173088</v>
      </c>
      <c r="M129" s="3" t="n">
        <v>0.215742</v>
      </c>
      <c r="N129" s="3" t="n">
        <v>0.0550997</v>
      </c>
      <c r="O129" s="3" t="n">
        <v>0.0074769</v>
      </c>
      <c r="P129" s="3" t="n">
        <v>0.00357307</v>
      </c>
      <c r="Q129" s="3" t="n">
        <v>0.655656</v>
      </c>
      <c r="R129" s="3" t="n">
        <v>0.63731</v>
      </c>
      <c r="S129" s="3" t="n">
        <v>0.35371</v>
      </c>
      <c r="T129" s="3" t="n">
        <v>0.0181977</v>
      </c>
      <c r="U129" s="3" t="n">
        <v>0.00251703</v>
      </c>
      <c r="V129" s="3" t="n">
        <v>0.0490982</v>
      </c>
      <c r="W129" s="3" t="n">
        <v>6.78774</v>
      </c>
      <c r="X129" s="3" t="n">
        <v>2.84727e-05</v>
      </c>
      <c r="Y129" s="3" t="n">
        <v>1.22742e-05</v>
      </c>
      <c r="Z129" s="3" t="n">
        <v>4.03106e-05</v>
      </c>
      <c r="AA129" s="3" t="n">
        <v>5.19194e-06</v>
      </c>
      <c r="AB129" s="3" t="n">
        <v>0.000468814</v>
      </c>
      <c r="AC129" s="3" t="n">
        <v>0.0527041</v>
      </c>
      <c r="AD129" s="3" t="n">
        <v>49.2811</v>
      </c>
      <c r="AE129" s="50" t="inlineStr"/>
      <c r="AF129" s="21" t="inlineStr">
        <is>
          <t>NE</t>
        </is>
      </c>
      <c r="AG129" s="21" t="inlineStr">
        <is>
          <t>NE</t>
        </is>
      </c>
      <c r="AH129" s="21" t="inlineStr">
        <is>
          <t>NE</t>
        </is>
      </c>
      <c r="AI129" s="21" t="inlineStr">
        <is>
          <t>NE</t>
        </is>
      </c>
      <c r="AJ129" s="21" t="inlineStr">
        <is>
          <t>NE</t>
        </is>
      </c>
      <c r="AK129" s="21" t="n">
        <v>81.761</v>
      </c>
      <c r="AL129" s="39" t="n">
        <v>0</v>
      </c>
    </row>
    <row r="130" ht="26.25" customHeight="1" thickBot="1">
      <c r="A130" s="59" t="inlineStr">
        <is>
          <t>J_Waste</t>
        </is>
      </c>
      <c r="B130" s="63" t="inlineStr">
        <is>
          <t>5C1bii</t>
        </is>
      </c>
      <c r="C130" s="77" t="inlineStr">
        <is>
          <t>Hazardous waste incineration</t>
        </is>
      </c>
      <c r="D130" s="61" t="n"/>
      <c r="E130" s="3" t="n">
        <v>1.13949</v>
      </c>
      <c r="F130" s="3" t="n">
        <v>0.0153044</v>
      </c>
      <c r="G130" s="3" t="n">
        <v>0.0970237</v>
      </c>
      <c r="H130" s="3" t="inlineStr">
        <is>
          <t>NE</t>
        </is>
      </c>
      <c r="I130" s="3" t="n">
        <v>0.00649745</v>
      </c>
      <c r="J130" s="3" t="n">
        <v>0.0113705</v>
      </c>
      <c r="K130" s="3" t="n">
        <v>0.0162436</v>
      </c>
      <c r="L130" s="3" t="n">
        <v>0.000227411</v>
      </c>
      <c r="M130" s="3" t="n">
        <v>0.109333</v>
      </c>
      <c r="N130" s="3" t="n">
        <v>0.148898</v>
      </c>
      <c r="O130" s="3" t="n">
        <v>0.0121172</v>
      </c>
      <c r="P130" s="3" t="n">
        <v>0.170129</v>
      </c>
      <c r="Q130" s="3" t="n">
        <v>0.0212984</v>
      </c>
      <c r="R130" s="3" t="n">
        <v>0.0936829</v>
      </c>
      <c r="S130" s="3" t="n">
        <v>0.155791</v>
      </c>
      <c r="T130" s="3" t="n">
        <v>0.172083</v>
      </c>
      <c r="U130" s="3" t="inlineStr">
        <is>
          <t>NE</t>
        </is>
      </c>
      <c r="V130" s="3" t="n">
        <v>0.872541</v>
      </c>
      <c r="W130" s="3" t="n">
        <v>0.326015</v>
      </c>
      <c r="X130" s="3" t="n">
        <v>0.008619999999999999</v>
      </c>
      <c r="Y130" s="3" t="n">
        <v>0.008619999999999999</v>
      </c>
      <c r="Z130" s="3" t="n">
        <v>0.008619999999999999</v>
      </c>
      <c r="AA130" s="3" t="n">
        <v>0.008619999999999999</v>
      </c>
      <c r="AB130" s="3" t="n">
        <v>0.03448</v>
      </c>
      <c r="AC130" s="3" t="n">
        <v>0.24274</v>
      </c>
      <c r="AD130" s="3" t="n">
        <v>0.599868</v>
      </c>
      <c r="AE130" s="50" t="inlineStr"/>
      <c r="AF130" s="21" t="inlineStr">
        <is>
          <t>NE</t>
        </is>
      </c>
      <c r="AG130" s="21" t="inlineStr">
        <is>
          <t>NE</t>
        </is>
      </c>
      <c r="AH130" s="21" t="inlineStr">
        <is>
          <t>NE</t>
        </is>
      </c>
      <c r="AI130" s="21" t="inlineStr">
        <is>
          <t>NE</t>
        </is>
      </c>
      <c r="AJ130" s="21" t="n">
        <v>1724</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0.06642679999999999</v>
      </c>
      <c r="F131" s="3" t="n">
        <v>0.0361235</v>
      </c>
      <c r="G131" s="3" t="n">
        <v>0.00292069</v>
      </c>
      <c r="H131" s="3" t="n">
        <v>2.70751e-06</v>
      </c>
      <c r="I131" s="3" t="n">
        <v>0.00134733</v>
      </c>
      <c r="J131" s="3" t="n">
        <v>0.0014704</v>
      </c>
      <c r="K131" s="3" t="n">
        <v>0.00266692</v>
      </c>
      <c r="L131" s="3" t="n">
        <v>0.00247606</v>
      </c>
      <c r="M131" s="3" t="n">
        <v>0.00726514</v>
      </c>
      <c r="N131" s="3" t="n">
        <v>0.00331029</v>
      </c>
      <c r="O131" s="3" t="n">
        <v>0.000352479</v>
      </c>
      <c r="P131" s="3" t="n">
        <v>0.0754451</v>
      </c>
      <c r="Q131" s="3" t="n">
        <v>0.0014123</v>
      </c>
      <c r="R131" s="3" t="n">
        <v>0.00129984</v>
      </c>
      <c r="S131" s="3" t="n">
        <v>0.0298176</v>
      </c>
      <c r="T131" s="3" t="n">
        <v>0.00324167</v>
      </c>
      <c r="U131" s="3" t="n">
        <v>0.00166771</v>
      </c>
      <c r="V131" s="3" t="n">
        <v>0.00384436</v>
      </c>
      <c r="W131" s="3" t="n">
        <v>0.29429</v>
      </c>
      <c r="X131" s="3" t="n">
        <v>2.74836e-06</v>
      </c>
      <c r="Y131" s="3" t="n">
        <v>5.97577e-07</v>
      </c>
      <c r="Z131" s="3" t="n">
        <v>3.23718e-06</v>
      </c>
      <c r="AA131" s="3" t="n">
        <v>7.44221e-07</v>
      </c>
      <c r="AB131" s="3" t="n">
        <v>7.59553e-06</v>
      </c>
      <c r="AC131" s="3" t="n">
        <v>1.75511</v>
      </c>
      <c r="AD131" s="3" t="n">
        <v>1.02959</v>
      </c>
      <c r="AE131" s="50" t="inlineStr"/>
      <c r="AF131" s="21" t="inlineStr">
        <is>
          <t>NE</t>
        </is>
      </c>
      <c r="AG131" s="21" t="inlineStr">
        <is>
          <t>NE</t>
        </is>
      </c>
      <c r="AH131" s="21" t="inlineStr">
        <is>
          <t>NE</t>
        </is>
      </c>
      <c r="AI131" s="21" t="inlineStr">
        <is>
          <t>NE</t>
        </is>
      </c>
      <c r="AJ131" s="21" t="inlineStr">
        <is>
          <t>NE</t>
        </is>
      </c>
      <c r="AK131" s="21" t="n">
        <v>51.3437</v>
      </c>
      <c r="AL131" s="39" t="n">
        <v>0</v>
      </c>
    </row>
    <row r="132" ht="26.25" customHeight="1" thickBot="1">
      <c r="A132" s="59" t="inlineStr">
        <is>
          <t>J_Waste</t>
        </is>
      </c>
      <c r="B132" s="63" t="inlineStr">
        <is>
          <t>5C1biv</t>
        </is>
      </c>
      <c r="C132" s="71" t="inlineStr">
        <is>
          <t>Sewage sludge incineration</t>
        </is>
      </c>
      <c r="D132" s="61" t="n"/>
      <c r="E132" s="3" t="n">
        <v>0.672875</v>
      </c>
      <c r="F132" s="3" t="n">
        <v>0.0609604</v>
      </c>
      <c r="G132" s="3" t="n">
        <v>0.344319</v>
      </c>
      <c r="H132" s="3" t="inlineStr">
        <is>
          <t>NE</t>
        </is>
      </c>
      <c r="I132" s="3" t="n">
        <v>0.0105286</v>
      </c>
      <c r="J132" s="3" t="n">
        <v>0.0283204</v>
      </c>
      <c r="K132" s="3" t="n">
        <v>0.148618</v>
      </c>
      <c r="L132" s="3" t="n">
        <v>0.0003685</v>
      </c>
      <c r="M132" s="3" t="n">
        <v>1.0155</v>
      </c>
      <c r="N132" s="3" t="n">
        <v>5.5441</v>
      </c>
      <c r="O132" s="3" t="n">
        <v>1.04836</v>
      </c>
      <c r="P132" s="3" t="n">
        <v>0.294429</v>
      </c>
      <c r="Q132" s="3" t="n">
        <v>0.276726</v>
      </c>
      <c r="R132" s="3" t="n">
        <v>0.798516</v>
      </c>
      <c r="S132" s="3" t="n">
        <v>2.28529</v>
      </c>
      <c r="T132" s="3" t="n">
        <v>0.456953</v>
      </c>
      <c r="U132" s="3" t="n">
        <v>0.008539089999999999</v>
      </c>
      <c r="V132" s="3" t="n">
        <v>5.59082</v>
      </c>
      <c r="W132" s="3" t="n">
        <v>259.165</v>
      </c>
      <c r="X132" s="3" t="n">
        <v>0.000135753</v>
      </c>
      <c r="Y132" s="3" t="n">
        <v>1.86327e-05</v>
      </c>
      <c r="Z132" s="3" t="n">
        <v>0.000162371</v>
      </c>
      <c r="AA132" s="3" t="n">
        <v>2.66181e-05</v>
      </c>
      <c r="AB132" s="3" t="n">
        <v>0.000343373</v>
      </c>
      <c r="AC132" s="3" t="n">
        <v>2.6758</v>
      </c>
      <c r="AD132" s="3" t="n">
        <v>0.386378</v>
      </c>
      <c r="AE132" s="50" t="inlineStr"/>
      <c r="AF132" s="21" t="inlineStr">
        <is>
          <t>NE</t>
        </is>
      </c>
      <c r="AG132" s="21" t="inlineStr">
        <is>
          <t>NE</t>
        </is>
      </c>
      <c r="AH132" s="21" t="inlineStr">
        <is>
          <t>NE</t>
        </is>
      </c>
      <c r="AI132" s="21" t="inlineStr">
        <is>
          <t>NE</t>
        </is>
      </c>
      <c r="AJ132" s="21" t="inlineStr">
        <is>
          <t>NE</t>
        </is>
      </c>
      <c r="AK132" s="21" t="n">
        <v>266.181</v>
      </c>
      <c r="AL132" s="39" t="n">
        <v>0</v>
      </c>
    </row>
    <row r="133" ht="26.25" customHeight="1" thickBot="1">
      <c r="A133" s="59" t="inlineStr">
        <is>
          <t>J_Waste</t>
        </is>
      </c>
      <c r="B133" s="63" t="inlineStr">
        <is>
          <t>5C1bv</t>
        </is>
      </c>
      <c r="C133" s="71" t="inlineStr">
        <is>
          <t>Cremation</t>
        </is>
      </c>
      <c r="D133" s="61" t="n"/>
      <c r="E133" s="3" t="n">
        <v>0.94599</v>
      </c>
      <c r="F133" s="3" t="n">
        <v>0.0170309</v>
      </c>
      <c r="G133" s="3" t="n">
        <v>0.129543</v>
      </c>
      <c r="H133" s="3" t="inlineStr">
        <is>
          <t>NE</t>
        </is>
      </c>
      <c r="I133" s="3" t="n">
        <v>0.10148</v>
      </c>
      <c r="J133" s="3" t="n">
        <v>0.114932</v>
      </c>
      <c r="K133" s="3" t="n">
        <v>0.131385</v>
      </c>
      <c r="L133" s="3" t="n">
        <v>0.0349528</v>
      </c>
      <c r="M133" s="3" t="n">
        <v>0.117841</v>
      </c>
      <c r="N133" s="3" t="n">
        <v>0.016498</v>
      </c>
      <c r="O133" s="3" t="n">
        <v>0.00276757</v>
      </c>
      <c r="P133" s="3" t="n">
        <v>0.415272</v>
      </c>
      <c r="Q133" s="3" t="n">
        <v>0.00765412</v>
      </c>
      <c r="R133" s="3" t="n">
        <v>0.00747134</v>
      </c>
      <c r="S133" s="3" t="n">
        <v>0.00679928</v>
      </c>
      <c r="T133" s="3" t="n">
        <v>0.009515559999999999</v>
      </c>
      <c r="U133" s="3" t="n">
        <v>0.0111244</v>
      </c>
      <c r="V133" s="3" t="n">
        <v>0.137542</v>
      </c>
      <c r="W133" s="3" t="n">
        <v>0.16896</v>
      </c>
      <c r="X133" s="3" t="n">
        <v>1.44833e-05</v>
      </c>
      <c r="Y133" s="3" t="n">
        <v>1.96712e-05</v>
      </c>
      <c r="Z133" s="3" t="n">
        <v>7.846439999999999e-06</v>
      </c>
      <c r="AA133" s="3" t="n">
        <v>1.16899e-05</v>
      </c>
      <c r="AB133" s="3" t="n">
        <v>5.36909e-05</v>
      </c>
      <c r="AC133" s="3" t="n">
        <v>0.090404</v>
      </c>
      <c r="AD133" s="3" t="n">
        <v>0.190784</v>
      </c>
      <c r="AE133" s="50" t="inlineStr"/>
      <c r="AF133" s="21" t="inlineStr">
        <is>
          <t>NE</t>
        </is>
      </c>
      <c r="AG133" s="21" t="inlineStr">
        <is>
          <t>NE</t>
        </is>
      </c>
      <c r="AH133" s="21" t="inlineStr">
        <is>
          <t>NE</t>
        </is>
      </c>
      <c r="AI133" s="21" t="inlineStr">
        <is>
          <t>NE</t>
        </is>
      </c>
      <c r="AJ133" s="21" t="inlineStr">
        <is>
          <t>NE</t>
        </is>
      </c>
      <c r="AK133" s="21" t="n">
        <v>1169170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63.5684</v>
      </c>
      <c r="F135" s="3" t="n">
        <v>23.3636</v>
      </c>
      <c r="G135" s="3" t="n">
        <v>2.58136</v>
      </c>
      <c r="H135" s="3" t="n">
        <v>0.521232</v>
      </c>
      <c r="I135" s="3" t="n">
        <v>66.2054</v>
      </c>
      <c r="J135" s="3" t="n">
        <v>69.9785</v>
      </c>
      <c r="K135" s="3" t="n">
        <v>71.71810000000001</v>
      </c>
      <c r="L135" s="3" t="n">
        <v>35.2597</v>
      </c>
      <c r="M135" s="3" t="n">
        <v>915.116</v>
      </c>
      <c r="N135" s="3" t="n">
        <v>8.27468</v>
      </c>
      <c r="O135" s="3" t="n">
        <v>1.52838</v>
      </c>
      <c r="P135" s="3" t="n">
        <v>0.109869</v>
      </c>
      <c r="Q135" s="3" t="n">
        <v>0.548587</v>
      </c>
      <c r="R135" s="3" t="n">
        <v>0.231854</v>
      </c>
      <c r="S135" s="3" t="n">
        <v>1.77768</v>
      </c>
      <c r="T135" s="3" t="n">
        <v>0.0554405</v>
      </c>
      <c r="U135" s="3" t="n">
        <v>0.402214</v>
      </c>
      <c r="V135" s="3" t="n">
        <v>218.167</v>
      </c>
      <c r="W135" s="3" t="n">
        <v>176.688</v>
      </c>
      <c r="X135" s="3" t="n">
        <v>1.52508</v>
      </c>
      <c r="Y135" s="3" t="n">
        <v>2.1743</v>
      </c>
      <c r="Z135" s="3" t="n">
        <v>1.12158</v>
      </c>
      <c r="AA135" s="3" t="n">
        <v>0.668045</v>
      </c>
      <c r="AB135" s="3" t="n">
        <v>5.489</v>
      </c>
      <c r="AC135" s="3" t="n">
        <v>0.000352648</v>
      </c>
      <c r="AD135" s="3" t="n">
        <v>0.840649</v>
      </c>
      <c r="AE135" s="50" t="inlineStr"/>
      <c r="AF135" s="21" t="inlineStr">
        <is>
          <t>NE</t>
        </is>
      </c>
      <c r="AG135" s="21" t="inlineStr">
        <is>
          <t>NE</t>
        </is>
      </c>
      <c r="AH135" s="21" t="inlineStr">
        <is>
          <t>NE</t>
        </is>
      </c>
      <c r="AI135" s="21" t="inlineStr">
        <is>
          <t>NE</t>
        </is>
      </c>
      <c r="AJ135" s="21" t="n">
        <v>20</v>
      </c>
      <c r="AK135" s="21" t="n">
        <v>10986.3</v>
      </c>
      <c r="AL135" s="39" t="n">
        <v>0</v>
      </c>
    </row>
    <row r="136" ht="26.25" customHeight="1" thickBot="1">
      <c r="A136" s="59" t="inlineStr">
        <is>
          <t>J_Waste</t>
        </is>
      </c>
      <c r="B136" s="59" t="inlineStr">
        <is>
          <t>5D1</t>
        </is>
      </c>
      <c r="C136" s="60" t="inlineStr">
        <is>
          <t>Domestic wastewater handling</t>
        </is>
      </c>
      <c r="D136" s="61" t="n"/>
      <c r="E136" s="3" t="n">
        <v>0.0062196</v>
      </c>
      <c r="F136" s="3" t="n">
        <v>0.428892</v>
      </c>
      <c r="G136" s="3" t="inlineStr">
        <is>
          <t>NE</t>
        </is>
      </c>
      <c r="H136" s="3" t="n">
        <v>3.58286</v>
      </c>
      <c r="I136" s="3" t="n">
        <v>0.00258353</v>
      </c>
      <c r="J136" s="3" t="n">
        <v>0.00258353</v>
      </c>
      <c r="K136" s="3" t="n">
        <v>0.00258353</v>
      </c>
      <c r="L136" s="3" t="inlineStr">
        <is>
          <t>NE</t>
        </is>
      </c>
      <c r="M136" s="3" t="n">
        <v>0.114823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726208000</v>
      </c>
      <c r="AL136" s="39" t="inlineStr">
        <is>
          <t>NE</t>
        </is>
      </c>
    </row>
    <row r="137" ht="26.25" customHeight="1" thickBot="1">
      <c r="A137" s="59" t="inlineStr">
        <is>
          <t>J_Waste</t>
        </is>
      </c>
      <c r="B137" s="59" t="inlineStr">
        <is>
          <t>5D2</t>
        </is>
      </c>
      <c r="C137" s="60" t="inlineStr">
        <is>
          <t>Industrial wastewater handling</t>
        </is>
      </c>
      <c r="D137" s="61" t="n"/>
      <c r="E137" s="3" t="n">
        <v>0.00316219</v>
      </c>
      <c r="F137" s="3" t="n">
        <v>0.461007</v>
      </c>
      <c r="G137" s="3" t="inlineStr">
        <is>
          <t>NE</t>
        </is>
      </c>
      <c r="H137" s="3" t="n">
        <v>0.004503</v>
      </c>
      <c r="I137" s="3" t="n">
        <v>0.00119721</v>
      </c>
      <c r="J137" s="3" t="n">
        <v>0.00119721</v>
      </c>
      <c r="K137" s="3" t="n">
        <v>0.00119721</v>
      </c>
      <c r="L137" s="3" t="inlineStr">
        <is>
          <t>NE</t>
        </is>
      </c>
      <c r="M137" s="3" t="n">
        <v>0.0539155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5818.74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0.238614</v>
      </c>
      <c r="F139" s="3" t="n">
        <v>1.56392</v>
      </c>
      <c r="G139" s="3" t="n">
        <v>0.382061</v>
      </c>
      <c r="H139" s="3" t="n">
        <v>0.122977</v>
      </c>
      <c r="I139" s="3" t="n">
        <v>19.2497</v>
      </c>
      <c r="J139" s="3" t="n">
        <v>19.2906</v>
      </c>
      <c r="K139" s="3" t="n">
        <v>19.3279</v>
      </c>
      <c r="L139" s="3" t="n">
        <v>1.44417</v>
      </c>
      <c r="M139" s="3" t="n">
        <v>8.670949999999999</v>
      </c>
      <c r="N139" s="3" t="n">
        <v>2.7166</v>
      </c>
      <c r="O139" s="3" t="n">
        <v>0.129126</v>
      </c>
      <c r="P139" s="3" t="n">
        <v>0.116318</v>
      </c>
      <c r="Q139" s="3" t="n">
        <v>0.13524</v>
      </c>
      <c r="R139" s="3" t="n">
        <v>0.334798</v>
      </c>
      <c r="S139" s="3" t="n">
        <v>1.00769</v>
      </c>
      <c r="T139" s="3" t="n">
        <v>0.0565399</v>
      </c>
      <c r="U139" s="3" t="n">
        <v>0.005216</v>
      </c>
      <c r="V139" s="3" t="n">
        <v>45.2452</v>
      </c>
      <c r="W139" s="3" t="n">
        <v>126.387</v>
      </c>
      <c r="X139" s="3" t="n">
        <v>0.316321</v>
      </c>
      <c r="Y139" s="3" t="n">
        <v>0.451872</v>
      </c>
      <c r="Z139" s="3" t="n">
        <v>0.180077</v>
      </c>
      <c r="AA139" s="3" t="n">
        <v>0.308213</v>
      </c>
      <c r="AB139" s="3" t="n">
        <v>1.25648</v>
      </c>
      <c r="AC139" s="3" t="n">
        <v>0.009692070000000001</v>
      </c>
      <c r="AD139" s="3" t="n">
        <v>4.37843</v>
      </c>
      <c r="AE139" s="50" t="inlineStr"/>
      <c r="AF139" s="21" t="inlineStr">
        <is>
          <t>NE</t>
        </is>
      </c>
      <c r="AG139" s="21" t="inlineStr">
        <is>
          <t>NE</t>
        </is>
      </c>
      <c r="AH139" s="21" t="inlineStr">
        <is>
          <t>NE</t>
        </is>
      </c>
      <c r="AI139" s="21" t="inlineStr">
        <is>
          <t>NE</t>
        </is>
      </c>
      <c r="AJ139" s="21" t="inlineStr">
        <is>
          <t>NE</t>
        </is>
      </c>
      <c r="AK139" s="21" t="n">
        <v>115172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31.3837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24306000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86.2835</v>
      </c>
      <c r="F143" s="9" t="n">
        <v>16.1318</v>
      </c>
      <c r="G143" s="9" t="n">
        <v>0.188645</v>
      </c>
      <c r="H143" s="9" t="n">
        <v>4.67989</v>
      </c>
      <c r="I143" s="9" t="n">
        <v>2.07089</v>
      </c>
      <c r="J143" s="9" t="n">
        <v>2.07089</v>
      </c>
      <c r="K143" s="9" t="n">
        <v>2.07089</v>
      </c>
      <c r="L143" s="9" t="n">
        <v>1.38464</v>
      </c>
      <c r="M143" s="9" t="n">
        <v>263.885</v>
      </c>
      <c r="N143" s="9" t="n">
        <v>0.0310928</v>
      </c>
      <c r="O143" s="9" t="n">
        <v>0.000667372</v>
      </c>
      <c r="P143" s="9" t="n">
        <v>0.0429835</v>
      </c>
      <c r="Q143" s="9" t="n">
        <v>0.00105757</v>
      </c>
      <c r="R143" s="9" t="n">
        <v>0.0490004</v>
      </c>
      <c r="S143" s="9" t="n">
        <v>0.0334455</v>
      </c>
      <c r="T143" s="9" t="n">
        <v>0.0057359</v>
      </c>
      <c r="U143" s="9" t="n">
        <v>0.000844586</v>
      </c>
      <c r="V143" s="9" t="n">
        <v>0.145636</v>
      </c>
      <c r="W143" s="9" t="n">
        <v>2.79625</v>
      </c>
      <c r="X143" s="9" t="n">
        <v>0.15711</v>
      </c>
      <c r="Y143" s="9" t="n">
        <v>0.174825</v>
      </c>
      <c r="Z143" s="9" t="n">
        <v>0.13585</v>
      </c>
      <c r="AA143" s="9" t="n">
        <v>0.151312</v>
      </c>
      <c r="AB143" s="9" t="n">
        <v>0.619097</v>
      </c>
      <c r="AC143" s="9" t="n">
        <v>0.0026775</v>
      </c>
      <c r="AD143" s="9" t="n">
        <v>0.000553446</v>
      </c>
      <c r="AE143" s="53" t="inlineStr"/>
      <c r="AF143" s="9" t="n">
        <v>514717</v>
      </c>
      <c r="AG143" s="9" t="n">
        <v>0</v>
      </c>
      <c r="AH143" s="9" t="n">
        <v>93.7039</v>
      </c>
      <c r="AI143" s="9" t="n">
        <v>5447.04</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39.8727</v>
      </c>
      <c r="F144" s="9" t="n">
        <v>1.86133</v>
      </c>
      <c r="G144" s="9" t="n">
        <v>0.0421547</v>
      </c>
      <c r="H144" s="9" t="n">
        <v>0.100019</v>
      </c>
      <c r="I144" s="9" t="n">
        <v>1.19978</v>
      </c>
      <c r="J144" s="9" t="n">
        <v>1.19978</v>
      </c>
      <c r="K144" s="9" t="n">
        <v>1.19978</v>
      </c>
      <c r="L144" s="9" t="n">
        <v>0.928637</v>
      </c>
      <c r="M144" s="9" t="n">
        <v>8.78341</v>
      </c>
      <c r="N144" s="9" t="n">
        <v>0.000780938</v>
      </c>
      <c r="O144" s="9" t="n">
        <v>7.72075e-05</v>
      </c>
      <c r="P144" s="9" t="n">
        <v>0.00786716</v>
      </c>
      <c r="Q144" s="9" t="n">
        <v>0.000147014</v>
      </c>
      <c r="R144" s="9" t="n">
        <v>0.0120248</v>
      </c>
      <c r="S144" s="9" t="n">
        <v>0.00807042</v>
      </c>
      <c r="T144" s="9" t="n">
        <v>0.000335767</v>
      </c>
      <c r="U144" s="9" t="n">
        <v>0.000144559</v>
      </c>
      <c r="V144" s="9" t="n">
        <v>0.0259469</v>
      </c>
      <c r="W144" s="9" t="n">
        <v>0.720374</v>
      </c>
      <c r="X144" s="9" t="n">
        <v>0.0337046</v>
      </c>
      <c r="Y144" s="9" t="n">
        <v>0.0376373</v>
      </c>
      <c r="Z144" s="9" t="n">
        <v>0.0290861</v>
      </c>
      <c r="AA144" s="9" t="n">
        <v>0.0309238</v>
      </c>
      <c r="AB144" s="9" t="n">
        <v>0.131352</v>
      </c>
      <c r="AC144" s="9" t="n">
        <v>0.000699895</v>
      </c>
      <c r="AD144" s="9" t="n">
        <v>0.000147969</v>
      </c>
      <c r="AE144" s="53" t="inlineStr"/>
      <c r="AF144" s="9" t="n">
        <v>108401</v>
      </c>
      <c r="AG144" s="9" t="n">
        <v>0</v>
      </c>
      <c r="AH144" s="9" t="n">
        <v>0</v>
      </c>
      <c r="AI144" s="9" t="n">
        <v>1073.34</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81.117</v>
      </c>
      <c r="F145" s="9" t="n">
        <v>5.03791</v>
      </c>
      <c r="G145" s="9" t="n">
        <v>0.08975279999999999</v>
      </c>
      <c r="H145" s="9" t="n">
        <v>0.38027</v>
      </c>
      <c r="I145" s="9" t="n">
        <v>1.09814</v>
      </c>
      <c r="J145" s="9" t="n">
        <v>1.09814</v>
      </c>
      <c r="K145" s="9" t="n">
        <v>1.09814</v>
      </c>
      <c r="L145" s="9" t="n">
        <v>0.699295</v>
      </c>
      <c r="M145" s="9" t="n">
        <v>24.768</v>
      </c>
      <c r="N145" s="9" t="n">
        <v>0.00152955</v>
      </c>
      <c r="O145" s="9" t="n">
        <v>0.000154167</v>
      </c>
      <c r="P145" s="9" t="n">
        <v>0.0163389</v>
      </c>
      <c r="Q145" s="9" t="n">
        <v>0.00029659</v>
      </c>
      <c r="R145" s="9" t="n">
        <v>0.0252057</v>
      </c>
      <c r="S145" s="9" t="n">
        <v>0.0169027</v>
      </c>
      <c r="T145" s="9" t="n">
        <v>0.00059357</v>
      </c>
      <c r="U145" s="9" t="n">
        <v>0.000296566</v>
      </c>
      <c r="V145" s="9" t="n">
        <v>0.0533813</v>
      </c>
      <c r="W145" s="9" t="n">
        <v>0.608576</v>
      </c>
      <c r="X145" s="9" t="n">
        <v>0.0172347</v>
      </c>
      <c r="Y145" s="9" t="n">
        <v>0.07573729999999999</v>
      </c>
      <c r="Z145" s="9" t="n">
        <v>0.0817886</v>
      </c>
      <c r="AA145" s="9" t="n">
        <v>0.0182802</v>
      </c>
      <c r="AB145" s="9" t="n">
        <v>0.193041</v>
      </c>
      <c r="AC145" s="9" t="n">
        <v>0.000358458</v>
      </c>
      <c r="AD145" s="9" t="n">
        <v>7.32935e-05</v>
      </c>
      <c r="AE145" s="53" t="inlineStr"/>
      <c r="AF145" s="9" t="n">
        <v>219816</v>
      </c>
      <c r="AG145" s="9" t="n">
        <v>0</v>
      </c>
      <c r="AH145" s="9" t="n">
        <v>36.4747</v>
      </c>
      <c r="AI145" s="9" t="n">
        <v>2642.16</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1.44164</v>
      </c>
      <c r="F146" s="9" t="n">
        <v>7.37561</v>
      </c>
      <c r="G146" s="9" t="n">
        <v>0.00554836</v>
      </c>
      <c r="H146" s="9" t="n">
        <v>0.00926226</v>
      </c>
      <c r="I146" s="9" t="n">
        <v>0.139292</v>
      </c>
      <c r="J146" s="9" t="n">
        <v>0.139292</v>
      </c>
      <c r="K146" s="9" t="n">
        <v>0.139292</v>
      </c>
      <c r="L146" s="9" t="n">
        <v>0.01979</v>
      </c>
      <c r="M146" s="9" t="n">
        <v>46.1541</v>
      </c>
      <c r="N146" s="9" t="n">
        <v>0.000207266</v>
      </c>
      <c r="O146" s="9" t="n">
        <v>0.00116586</v>
      </c>
      <c r="P146" s="9" t="n">
        <v>0.000503554</v>
      </c>
      <c r="Q146" s="9" t="n">
        <v>1.67314e-05</v>
      </c>
      <c r="R146" s="9" t="n">
        <v>0.00521148</v>
      </c>
      <c r="S146" s="9" t="n">
        <v>0.197188</v>
      </c>
      <c r="T146" s="9" t="n">
        <v>0.00820064</v>
      </c>
      <c r="U146" s="9" t="n">
        <v>0.00116037</v>
      </c>
      <c r="V146" s="9" t="n">
        <v>0.1158</v>
      </c>
      <c r="W146" s="9" t="n">
        <v>0.02565</v>
      </c>
      <c r="X146" s="9" t="n">
        <v>0.000499726</v>
      </c>
      <c r="Y146" s="9" t="n">
        <v>0.000630553</v>
      </c>
      <c r="Z146" s="9" t="n">
        <v>0.000387932</v>
      </c>
      <c r="AA146" s="9" t="n">
        <v>0.000698513</v>
      </c>
      <c r="AB146" s="9" t="n">
        <v>0.00221672</v>
      </c>
      <c r="AC146" s="9" t="n">
        <v>2.38467e-05</v>
      </c>
      <c r="AD146" s="9" t="n">
        <v>1.01968e-05</v>
      </c>
      <c r="AE146" s="53" t="inlineStr"/>
      <c r="AF146" s="9" t="n">
        <v>2435.49</v>
      </c>
      <c r="AG146" s="9" t="n">
        <v>0</v>
      </c>
      <c r="AH146" s="9" t="n">
        <v>0</v>
      </c>
      <c r="AI146" s="9" t="n">
        <v>64.0082</v>
      </c>
      <c r="AJ146" s="9" t="n">
        <v>0</v>
      </c>
      <c r="AK146" s="9" t="n">
        <v>3666.38</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6.27266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4094.49</v>
      </c>
      <c r="AG147" s="9" t="n">
        <v>0</v>
      </c>
      <c r="AH147" s="9" t="n">
        <v>0</v>
      </c>
      <c r="AI147" s="9" t="n">
        <v>3.55405</v>
      </c>
      <c r="AJ147" s="9" t="n">
        <v>0</v>
      </c>
      <c r="AK147" s="9" t="n">
        <v>74120</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2.07804</v>
      </c>
      <c r="J148" s="9" t="n">
        <v>4.88827</v>
      </c>
      <c r="K148" s="9" t="n">
        <v>5.90523</v>
      </c>
      <c r="L148" s="9" t="n">
        <v>0.410146</v>
      </c>
      <c r="M148" s="9" t="n">
        <v>0</v>
      </c>
      <c r="N148" s="9" t="n">
        <v>12.8165</v>
      </c>
      <c r="O148" s="9" t="n">
        <v>0.0571663</v>
      </c>
      <c r="P148" s="9" t="n">
        <v>0</v>
      </c>
      <c r="Q148" s="9" t="n">
        <v>0.141935</v>
      </c>
      <c r="R148" s="9" t="n">
        <v>4.6102</v>
      </c>
      <c r="S148" s="9" t="n">
        <v>101.137</v>
      </c>
      <c r="T148" s="9" t="n">
        <v>0.7145359999999999</v>
      </c>
      <c r="U148" s="9" t="n">
        <v>0.0863052</v>
      </c>
      <c r="V148" s="9" t="n">
        <v>34.5273</v>
      </c>
      <c r="W148" s="9" t="n">
        <v>0</v>
      </c>
      <c r="X148" s="9" t="n">
        <v>3.10522e-05</v>
      </c>
      <c r="Y148" s="9" t="n">
        <v>3.10522e-05</v>
      </c>
      <c r="Z148" s="9" t="n">
        <v>3.10522e-05</v>
      </c>
      <c r="AA148" s="9" t="n">
        <v>3.10522e-05</v>
      </c>
      <c r="AB148" s="9" t="n">
        <v>0.000124209</v>
      </c>
      <c r="AC148" s="9" t="n">
        <v>0</v>
      </c>
      <c r="AD148" s="9" t="n">
        <v>0</v>
      </c>
      <c r="AE148" s="53" t="inlineStr"/>
      <c r="AF148" s="9" t="n">
        <v>0</v>
      </c>
      <c r="AG148" s="9" t="n">
        <v>0</v>
      </c>
      <c r="AH148" s="9" t="n">
        <v>0</v>
      </c>
      <c r="AI148" s="9" t="n">
        <v>0</v>
      </c>
      <c r="AJ148" s="9" t="n">
        <v>0</v>
      </c>
      <c r="AK148" s="9" t="n">
        <v>289869</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1.02862</v>
      </c>
      <c r="J149" s="9" t="n">
        <v>2.73992</v>
      </c>
      <c r="K149" s="9" t="n">
        <v>4.3236</v>
      </c>
      <c r="L149" s="9" t="n">
        <v>0.0320725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289869</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402.385</v>
      </c>
      <c r="F157" s="18" t="n">
        <v>6.76292</v>
      </c>
      <c r="G157" s="18" t="n">
        <v>23.9221</v>
      </c>
      <c r="H157" s="18" t="n">
        <v>1.21576</v>
      </c>
      <c r="I157" s="18" t="n">
        <v>4.18761</v>
      </c>
      <c r="J157" s="18" t="n">
        <v>4.18761</v>
      </c>
      <c r="K157" s="18" t="n">
        <v>4.05695</v>
      </c>
      <c r="L157" s="18" t="n">
        <v>1.84339</v>
      </c>
      <c r="M157" s="18" t="n">
        <v>80.83759999999999</v>
      </c>
      <c r="N157" s="18" t="n">
        <v>9.80842</v>
      </c>
      <c r="O157" s="18" t="n">
        <v>0.00250368</v>
      </c>
      <c r="P157" s="18" t="n">
        <v>0.0227408</v>
      </c>
      <c r="Q157" s="18" t="n">
        <v>0.00164591</v>
      </c>
      <c r="R157" s="18" t="n">
        <v>0.065819</v>
      </c>
      <c r="S157" s="18" t="n">
        <v>0.0665135</v>
      </c>
      <c r="T157" s="18" t="n">
        <v>0.00855094</v>
      </c>
      <c r="U157" s="18" t="n">
        <v>0.0613003</v>
      </c>
      <c r="V157" s="18" t="n">
        <v>1.13553</v>
      </c>
      <c r="W157" s="18" t="n">
        <v>0.0143154</v>
      </c>
      <c r="X157" s="18" t="n">
        <v>0.004913</v>
      </c>
      <c r="Y157" s="18" t="n">
        <v>0.00706971</v>
      </c>
      <c r="Z157" s="18" t="n">
        <v>0.0105075</v>
      </c>
      <c r="AA157" s="18" t="n">
        <v>0.00324223</v>
      </c>
      <c r="AB157" s="18" t="n">
        <v>0.0282235</v>
      </c>
      <c r="AC157" s="18" t="inlineStr">
        <is>
          <t>NE</t>
        </is>
      </c>
      <c r="AD157" s="18" t="inlineStr">
        <is>
          <t>NE</t>
        </is>
      </c>
      <c r="AE157" s="53" t="inlineStr"/>
      <c r="AF157" s="18" t="n">
        <v>1123980</v>
      </c>
      <c r="AG157" s="18" t="inlineStr">
        <is>
          <t>NE</t>
        </is>
      </c>
      <c r="AH157" s="18" t="inlineStr">
        <is>
          <t>NE</t>
        </is>
      </c>
      <c r="AI157" s="18" t="inlineStr">
        <is>
          <t>NE</t>
        </is>
      </c>
      <c r="AJ157" s="18" t="inlineStr">
        <is>
          <t>NE</t>
        </is>
      </c>
      <c r="AK157" s="18" t="n">
        <v>306162</v>
      </c>
      <c r="AL157" s="47" t="n">
        <v>0</v>
      </c>
    </row>
    <row r="158" ht="26.25" customHeight="1" thickBot="1">
      <c r="A158" s="47" t="inlineStr">
        <is>
          <t>O_AviCruise</t>
        </is>
      </c>
      <c r="B158" s="47" t="inlineStr">
        <is>
          <t>1A3aii(ii)</t>
        </is>
      </c>
      <c r="C158" s="96" t="inlineStr">
        <is>
          <t>Domestic aviation cruise (civil)</t>
        </is>
      </c>
      <c r="D158" s="97" t="n"/>
      <c r="E158" s="18" t="n">
        <v>39.6715</v>
      </c>
      <c r="F158" s="18" t="n">
        <v>1.80106</v>
      </c>
      <c r="G158" s="18" t="n">
        <v>2.43548</v>
      </c>
      <c r="H158" s="18" t="n">
        <v>0.0794117</v>
      </c>
      <c r="I158" s="18" t="n">
        <v>0.337728</v>
      </c>
      <c r="J158" s="18" t="n">
        <v>0.337728</v>
      </c>
      <c r="K158" s="18" t="n">
        <v>0.333314</v>
      </c>
      <c r="L158" s="18" t="n">
        <v>0.160529</v>
      </c>
      <c r="M158" s="18" t="n">
        <v>31.8351</v>
      </c>
      <c r="N158" s="18" t="n">
        <v>13.4733</v>
      </c>
      <c r="O158" s="18" t="n">
        <v>0.000343228</v>
      </c>
      <c r="P158" s="18" t="n">
        <v>0.00222099</v>
      </c>
      <c r="Q158" s="18" t="n">
        <v>9.27338e-05</v>
      </c>
      <c r="R158" s="18" t="n">
        <v>0.008248190000000001</v>
      </c>
      <c r="S158" s="18" t="n">
        <v>0.0085611</v>
      </c>
      <c r="T158" s="18" t="n">
        <v>0.00114978</v>
      </c>
      <c r="U158" s="18" t="n">
        <v>0.008830849999999999</v>
      </c>
      <c r="V158" s="18" t="n">
        <v>0.0365246</v>
      </c>
      <c r="W158" s="18" t="n">
        <v>0.000916505</v>
      </c>
      <c r="X158" s="18" t="n">
        <v>0.000496999</v>
      </c>
      <c r="Y158" s="18" t="n">
        <v>0.00197744</v>
      </c>
      <c r="Z158" s="18" t="n">
        <v>0.000674393</v>
      </c>
      <c r="AA158" s="18" t="n">
        <v>0.000472401</v>
      </c>
      <c r="AB158" s="18" t="n">
        <v>0.00415641</v>
      </c>
      <c r="AC158" s="18" t="inlineStr">
        <is>
          <t>NE</t>
        </is>
      </c>
      <c r="AD158" s="18" t="inlineStr">
        <is>
          <t>NE</t>
        </is>
      </c>
      <c r="AE158" s="53" t="inlineStr"/>
      <c r="AF158" s="18" t="n">
        <v>108183</v>
      </c>
      <c r="AG158" s="18" t="inlineStr">
        <is>
          <t>NE</t>
        </is>
      </c>
      <c r="AH158" s="18" t="inlineStr">
        <is>
          <t>NE</t>
        </is>
      </c>
      <c r="AI158" s="18" t="inlineStr">
        <is>
          <t>NE</t>
        </is>
      </c>
      <c r="AJ158" s="18" t="inlineStr">
        <is>
          <t>NE</t>
        </is>
      </c>
      <c r="AK158" s="18" t="n">
        <v>20422.2</v>
      </c>
      <c r="AL158" s="47" t="n">
        <v>0</v>
      </c>
    </row>
    <row r="159" ht="26.25" customHeight="1" thickBot="1">
      <c r="A159" s="47" t="inlineStr">
        <is>
          <t>P_IntShipping</t>
        </is>
      </c>
      <c r="B159" s="47" t="inlineStr">
        <is>
          <t>1A3di(i)</t>
        </is>
      </c>
      <c r="C159" s="96" t="inlineStr">
        <is>
          <t>International maritime navigation</t>
        </is>
      </c>
      <c r="D159" s="97" t="n"/>
      <c r="E159" s="18" t="n">
        <v>1086.99</v>
      </c>
      <c r="F159" s="18" t="n">
        <v>39.6819</v>
      </c>
      <c r="G159" s="18" t="n">
        <v>500.187</v>
      </c>
      <c r="H159" s="18" t="n">
        <v>0.0712675</v>
      </c>
      <c r="I159" s="18" t="n">
        <v>73.6754</v>
      </c>
      <c r="J159" s="18" t="n">
        <v>82.3886</v>
      </c>
      <c r="K159" s="18" t="n">
        <v>82.67140000000001</v>
      </c>
      <c r="L159" s="18" t="n">
        <v>5.11745</v>
      </c>
      <c r="M159" s="18" t="n">
        <v>88.3426</v>
      </c>
      <c r="N159" s="18" t="n">
        <v>2.87653</v>
      </c>
      <c r="O159" s="18" t="n">
        <v>0.33482</v>
      </c>
      <c r="P159" s="18" t="n">
        <v>0.364364</v>
      </c>
      <c r="Q159" s="18" t="n">
        <v>7.96835</v>
      </c>
      <c r="R159" s="18" t="n">
        <v>8.28341</v>
      </c>
      <c r="S159" s="18" t="n">
        <v>17.0577</v>
      </c>
      <c r="T159" s="18" t="n">
        <v>374.748</v>
      </c>
      <c r="U159" s="18" t="n">
        <v>3.23639</v>
      </c>
      <c r="V159" s="18" t="n">
        <v>27.714</v>
      </c>
      <c r="W159" s="18" t="n">
        <v>14.0327</v>
      </c>
      <c r="X159" s="18" t="n">
        <v>0.211841</v>
      </c>
      <c r="Y159" s="18" t="n">
        <v>0.480067</v>
      </c>
      <c r="Z159" s="18" t="n">
        <v>0.339551</v>
      </c>
      <c r="AA159" s="18" t="n">
        <v>0.178318</v>
      </c>
      <c r="AB159" s="18" t="n">
        <v>2.57568</v>
      </c>
      <c r="AC159" s="18" t="n">
        <v>1.76198</v>
      </c>
      <c r="AD159" s="18" t="n">
        <v>6.05935</v>
      </c>
      <c r="AE159" s="53" t="inlineStr"/>
      <c r="AF159" s="18" t="n">
        <v>702161</v>
      </c>
      <c r="AG159" s="18" t="inlineStr">
        <is>
          <t>NE</t>
        </is>
      </c>
      <c r="AH159" s="18" t="n">
        <v>196.047</v>
      </c>
      <c r="AI159" s="18" t="inlineStr">
        <is>
          <t>NE</t>
        </is>
      </c>
      <c r="AJ159" s="18" t="inlineStr">
        <is>
          <t>NE</t>
        </is>
      </c>
      <c r="AK159" s="18" t="n">
        <v>91250.5</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5.98645</v>
      </c>
      <c r="F161" s="19" t="n">
        <v>1311.09</v>
      </c>
      <c r="G161" s="19" t="inlineStr">
        <is>
          <t>NE</t>
        </is>
      </c>
      <c r="H161" s="19" t="inlineStr">
        <is>
          <t>NE</t>
        </is>
      </c>
      <c r="I161" s="19" t="inlineStr">
        <is>
          <t>NE</t>
        </is>
      </c>
      <c r="J161" s="19" t="inlineStr">
        <is>
          <t>NE</t>
        </is>
      </c>
      <c r="K161" s="19" t="inlineStr">
        <is>
          <t>NE</t>
        </is>
      </c>
      <c r="L161" s="19" t="inlineStr">
        <is>
          <t>NE</t>
        </is>
      </c>
      <c r="M161" s="19" t="n">
        <v>212.91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13.1071</v>
      </c>
      <c r="F163" s="20" t="n">
        <v>36.1175</v>
      </c>
      <c r="G163" s="20" t="n">
        <v>2.73797</v>
      </c>
      <c r="H163" s="20" t="n">
        <v>3.05699</v>
      </c>
      <c r="I163" s="20" t="n">
        <v>24.6975</v>
      </c>
      <c r="J163" s="20" t="n">
        <v>30.1858</v>
      </c>
      <c r="K163" s="20" t="n">
        <v>43.6641</v>
      </c>
      <c r="L163" s="20" t="n">
        <v>2.41661</v>
      </c>
      <c r="M163" s="20" t="n">
        <v>392.794</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6.47846</v>
      </c>
      <c r="X163" s="20" t="n">
        <v>2.45262</v>
      </c>
      <c r="Y163" s="20" t="n">
        <v>1.55795</v>
      </c>
      <c r="Z163" s="20" t="n">
        <v>0.767608</v>
      </c>
      <c r="AA163" s="20" t="n">
        <v>0.93107</v>
      </c>
      <c r="AB163" s="20" t="n">
        <v>14.9297</v>
      </c>
      <c r="AC163" s="20" t="inlineStr">
        <is>
          <t>NE</t>
        </is>
      </c>
      <c r="AD163" s="20" t="n">
        <v>0.065913</v>
      </c>
      <c r="AE163" s="54" t="inlineStr"/>
      <c r="AF163" s="20" t="n">
        <v>15166.5</v>
      </c>
      <c r="AG163" s="20" t="inlineStr">
        <is>
          <t>NE</t>
        </is>
      </c>
      <c r="AH163" s="20" t="inlineStr">
        <is>
          <t>NE</t>
        </is>
      </c>
      <c r="AI163" s="20" t="inlineStr">
        <is>
          <t>NE</t>
        </is>
      </c>
      <c r="AJ163" s="20" t="inlineStr">
        <is>
          <t>NE</t>
        </is>
      </c>
      <c r="AK163" s="20" t="n">
        <v>8996.559999999999</v>
      </c>
      <c r="AL163" s="49" t="n">
        <v>0</v>
      </c>
    </row>
    <row r="164" ht="26.25" customHeight="1" thickBot="1">
      <c r="A164" s="49" t="inlineStr">
        <is>
          <t>N_Natural</t>
        </is>
      </c>
      <c r="B164" s="49" t="inlineStr">
        <is>
          <t>11C</t>
        </is>
      </c>
      <c r="C164" s="100" t="inlineStr">
        <is>
          <t>Other natural emissions (please specify in the IIR)</t>
        </is>
      </c>
      <c r="D164" s="101" t="n"/>
      <c r="E164" s="20" t="n">
        <v>4.43723</v>
      </c>
      <c r="F164" s="20" t="n">
        <v>2006.86</v>
      </c>
      <c r="G164" s="20" t="n">
        <v>0.322523</v>
      </c>
      <c r="H164" s="20" t="n">
        <v>0.362838</v>
      </c>
      <c r="I164" s="20" t="n">
        <v>3.85998</v>
      </c>
      <c r="J164" s="20" t="n">
        <v>4.71776</v>
      </c>
      <c r="K164" s="20" t="n">
        <v>5.24195</v>
      </c>
      <c r="L164" s="20" t="n">
        <v>1.62119</v>
      </c>
      <c r="M164" s="20" t="n">
        <v>55.5736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4.28887</v>
      </c>
      <c r="X164" s="20" t="inlineStr">
        <is>
          <t>NE</t>
        </is>
      </c>
      <c r="Y164" s="20" t="inlineStr">
        <is>
          <t>NE</t>
        </is>
      </c>
      <c r="Z164" s="20" t="inlineStr">
        <is>
          <t>NE</t>
        </is>
      </c>
      <c r="AA164" s="20" t="inlineStr">
        <is>
          <t>NE</t>
        </is>
      </c>
      <c r="AB164" s="20" t="n">
        <v>6.32608</v>
      </c>
      <c r="AC164" s="20" t="inlineStr">
        <is>
          <t>NE</t>
        </is>
      </c>
      <c r="AD164" s="20" t="inlineStr">
        <is>
          <t>NE</t>
        </is>
      </c>
      <c r="AE164" s="58" t="inlineStr"/>
      <c r="AF164" s="20" t="n">
        <v>25085.4</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568.027</v>
      </c>
      <c r="F14" s="3" t="n">
        <v>24.9279</v>
      </c>
      <c r="G14" s="3" t="n">
        <v>311.555</v>
      </c>
      <c r="H14" s="3" t="n">
        <v>2.47976</v>
      </c>
      <c r="I14" s="3" t="n">
        <v>15.5784</v>
      </c>
      <c r="J14" s="3" t="n">
        <v>20.1859</v>
      </c>
      <c r="K14" s="3" t="n">
        <v>24.5642</v>
      </c>
      <c r="L14" s="3" t="n">
        <v>1.19154</v>
      </c>
      <c r="M14" s="3" t="n">
        <v>232.171</v>
      </c>
      <c r="N14" s="3" t="n">
        <v>23.4095</v>
      </c>
      <c r="O14" s="3" t="n">
        <v>2.88541</v>
      </c>
      <c r="P14" s="3" t="n">
        <v>9.46105</v>
      </c>
      <c r="Q14" s="3" t="n">
        <v>11.8817</v>
      </c>
      <c r="R14" s="3" t="n">
        <v>24.6129</v>
      </c>
      <c r="S14" s="3" t="n">
        <v>24.3403</v>
      </c>
      <c r="T14" s="3" t="n">
        <v>40.4175</v>
      </c>
      <c r="U14" s="3" t="n">
        <v>17.525</v>
      </c>
      <c r="V14" s="3" t="n">
        <v>58.2286</v>
      </c>
      <c r="W14" s="3" t="n">
        <v>21.7346</v>
      </c>
      <c r="X14" s="3" t="n">
        <v>0.387599</v>
      </c>
      <c r="Y14" s="3" t="n">
        <v>0.583368</v>
      </c>
      <c r="Z14" s="3" t="n">
        <v>0.263653</v>
      </c>
      <c r="AA14" s="3" t="n">
        <v>0.170016</v>
      </c>
      <c r="AB14" s="3" t="n">
        <v>1.84228</v>
      </c>
      <c r="AC14" s="3" t="n">
        <v>14.25</v>
      </c>
      <c r="AD14" s="3" t="n">
        <v>116.868</v>
      </c>
      <c r="AE14" s="50" t="inlineStr"/>
      <c r="AF14" s="21" t="n">
        <v>173600</v>
      </c>
      <c r="AG14" s="21" t="n">
        <v>3984380</v>
      </c>
      <c r="AH14" s="21" t="n">
        <v>2439390</v>
      </c>
      <c r="AI14" s="21" t="n">
        <v>971046</v>
      </c>
      <c r="AJ14" s="21" t="n">
        <v>400931</v>
      </c>
      <c r="AK14" s="21" t="inlineStr">
        <is>
          <t>NE</t>
        </is>
      </c>
      <c r="AL14" s="39" t="n">
        <v>0</v>
      </c>
    </row>
    <row r="15" ht="26.25" customHeight="1" thickBot="1">
      <c r="A15" s="59" t="inlineStr">
        <is>
          <t>B_Industry</t>
        </is>
      </c>
      <c r="B15" s="59" t="inlineStr">
        <is>
          <t>1A1b</t>
        </is>
      </c>
      <c r="C15" s="60" t="inlineStr">
        <is>
          <t>Petroleum refining</t>
        </is>
      </c>
      <c r="D15" s="61" t="n"/>
      <c r="E15" s="3" t="n">
        <v>65.29130000000001</v>
      </c>
      <c r="F15" s="3" t="n">
        <v>8.70435</v>
      </c>
      <c r="G15" s="3" t="n">
        <v>89.4654</v>
      </c>
      <c r="H15" s="3" t="n">
        <v>0.694505</v>
      </c>
      <c r="I15" s="3" t="n">
        <v>1.93015</v>
      </c>
      <c r="J15" s="3" t="n">
        <v>2.32607</v>
      </c>
      <c r="K15" s="3" t="n">
        <v>2.85466</v>
      </c>
      <c r="L15" s="3" t="n">
        <v>0.148529</v>
      </c>
      <c r="M15" s="3" t="n">
        <v>18.4875</v>
      </c>
      <c r="N15" s="3" t="n">
        <v>8.916320000000001</v>
      </c>
      <c r="O15" s="3" t="n">
        <v>2.30009</v>
      </c>
      <c r="P15" s="3" t="n">
        <v>0.758232</v>
      </c>
      <c r="Q15" s="3" t="n">
        <v>1.72845</v>
      </c>
      <c r="R15" s="3" t="n">
        <v>4.835</v>
      </c>
      <c r="S15" s="3" t="n">
        <v>7.92792</v>
      </c>
      <c r="T15" s="3" t="n">
        <v>105.888</v>
      </c>
      <c r="U15" s="3" t="n">
        <v>1.82928</v>
      </c>
      <c r="V15" s="3" t="n">
        <v>13.5283</v>
      </c>
      <c r="W15" s="3" t="n">
        <v>3.18053</v>
      </c>
      <c r="X15" s="3" t="n">
        <v>0.00417811</v>
      </c>
      <c r="Y15" s="3" t="n">
        <v>0.000947791</v>
      </c>
      <c r="Z15" s="3" t="n">
        <v>0.000475764</v>
      </c>
      <c r="AA15" s="3" t="n">
        <v>0.0009630730000000001</v>
      </c>
      <c r="AB15" s="3" t="n">
        <v>0.0489072</v>
      </c>
      <c r="AC15" s="3" t="n">
        <v>0.000113988</v>
      </c>
      <c r="AD15" s="3" t="n">
        <v>0.15531</v>
      </c>
      <c r="AE15" s="50" t="inlineStr"/>
      <c r="AF15" s="21" t="n">
        <v>1095740</v>
      </c>
      <c r="AG15" s="21" t="n">
        <v>1178.97</v>
      </c>
      <c r="AH15" s="21" t="n">
        <v>274295</v>
      </c>
      <c r="AI15" s="21" t="n">
        <v>11.0295</v>
      </c>
      <c r="AJ15" s="21" t="n">
        <v>1709.01</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33.8117</v>
      </c>
      <c r="F16" s="3" t="n">
        <v>2.25926</v>
      </c>
      <c r="G16" s="3" t="n">
        <v>14.0084</v>
      </c>
      <c r="H16" s="3" t="n">
        <v>0.248492</v>
      </c>
      <c r="I16" s="3" t="n">
        <v>0.923104</v>
      </c>
      <c r="J16" s="3" t="n">
        <v>1.16775</v>
      </c>
      <c r="K16" s="3" t="n">
        <v>1.56486</v>
      </c>
      <c r="L16" s="3" t="n">
        <v>0.0875136</v>
      </c>
      <c r="M16" s="3" t="n">
        <v>38.106</v>
      </c>
      <c r="N16" s="3" t="n">
        <v>0.256697</v>
      </c>
      <c r="O16" s="3" t="n">
        <v>0.061482</v>
      </c>
      <c r="P16" s="3" t="n">
        <v>0.179705</v>
      </c>
      <c r="Q16" s="3" t="n">
        <v>0.0286877</v>
      </c>
      <c r="R16" s="3" t="n">
        <v>0.382832</v>
      </c>
      <c r="S16" s="3" t="n">
        <v>0.210954</v>
      </c>
      <c r="T16" s="3" t="n">
        <v>0.175037</v>
      </c>
      <c r="U16" s="3" t="n">
        <v>0.051209</v>
      </c>
      <c r="V16" s="3" t="n">
        <v>2.14898</v>
      </c>
      <c r="W16" s="3" t="n">
        <v>0.488853</v>
      </c>
      <c r="X16" s="3" t="n">
        <v>0.0881982</v>
      </c>
      <c r="Y16" s="3" t="n">
        <v>0.06366239999999999</v>
      </c>
      <c r="Z16" s="3" t="n">
        <v>0.0203458</v>
      </c>
      <c r="AA16" s="3" t="n">
        <v>0.017583</v>
      </c>
      <c r="AB16" s="3" t="n">
        <v>0.209429</v>
      </c>
      <c r="AC16" s="3" t="n">
        <v>0.0195153</v>
      </c>
      <c r="AD16" s="3" t="n">
        <v>0.0325102</v>
      </c>
      <c r="AE16" s="50" t="inlineStr"/>
      <c r="AF16" s="21" t="n">
        <v>1146.96</v>
      </c>
      <c r="AG16" s="21" t="n">
        <v>144789</v>
      </c>
      <c r="AH16" s="21" t="n">
        <v>83173</v>
      </c>
      <c r="AI16" s="21" t="n">
        <v>30213.6</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41.3801</v>
      </c>
      <c r="F17" s="3" t="n">
        <v>2.61332</v>
      </c>
      <c r="G17" s="3" t="n">
        <v>36.6927</v>
      </c>
      <c r="H17" s="3" t="n">
        <v>0.134105</v>
      </c>
      <c r="I17" s="3" t="n">
        <v>3.36747</v>
      </c>
      <c r="J17" s="3" t="n">
        <v>4.40219</v>
      </c>
      <c r="K17" s="3" t="n">
        <v>6.20254</v>
      </c>
      <c r="L17" s="3" t="n">
        <v>0.16349</v>
      </c>
      <c r="M17" s="3" t="n">
        <v>588.899</v>
      </c>
      <c r="N17" s="3" t="n">
        <v>34.9383</v>
      </c>
      <c r="O17" s="3" t="n">
        <v>1.41771</v>
      </c>
      <c r="P17" s="3" t="n">
        <v>0.798476</v>
      </c>
      <c r="Q17" s="3" t="n">
        <v>1.28494</v>
      </c>
      <c r="R17" s="3" t="n">
        <v>8.071149999999999</v>
      </c>
      <c r="S17" s="3" t="n">
        <v>6.58705</v>
      </c>
      <c r="T17" s="3" t="n">
        <v>4.09261</v>
      </c>
      <c r="U17" s="3" t="n">
        <v>0.845405</v>
      </c>
      <c r="V17" s="3" t="n">
        <v>32.1421</v>
      </c>
      <c r="W17" s="3" t="n">
        <v>8.53458</v>
      </c>
      <c r="X17" s="3" t="n">
        <v>0.0273218</v>
      </c>
      <c r="Y17" s="3" t="n">
        <v>0.103624</v>
      </c>
      <c r="Z17" s="3" t="n">
        <v>0.0260311</v>
      </c>
      <c r="AA17" s="3" t="n">
        <v>0.0370863</v>
      </c>
      <c r="AB17" s="3" t="n">
        <v>0.370122</v>
      </c>
      <c r="AC17" s="3" t="n">
        <v>0.230883</v>
      </c>
      <c r="AD17" s="3" t="n">
        <v>13.0301</v>
      </c>
      <c r="AE17" s="50" t="inlineStr"/>
      <c r="AF17" s="21" t="n">
        <v>17923.7</v>
      </c>
      <c r="AG17" s="21" t="n">
        <v>707888</v>
      </c>
      <c r="AH17" s="21" t="n">
        <v>242979</v>
      </c>
      <c r="AI17" s="21" t="n">
        <v>92.2255</v>
      </c>
      <c r="AJ17" s="21" t="n">
        <v>729.401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10.4566</v>
      </c>
      <c r="F18" s="3" t="n">
        <v>4.35168</v>
      </c>
      <c r="G18" s="3" t="n">
        <v>12.2048</v>
      </c>
      <c r="H18" s="3" t="n">
        <v>0.0173562</v>
      </c>
      <c r="I18" s="3" t="n">
        <v>0.829745</v>
      </c>
      <c r="J18" s="3" t="n">
        <v>1.15824</v>
      </c>
      <c r="K18" s="3" t="n">
        <v>1.5641</v>
      </c>
      <c r="L18" s="3" t="n">
        <v>0.0926409</v>
      </c>
      <c r="M18" s="3" t="n">
        <v>14.5835</v>
      </c>
      <c r="N18" s="3" t="n">
        <v>8.35683</v>
      </c>
      <c r="O18" s="3" t="n">
        <v>0.354639</v>
      </c>
      <c r="P18" s="3" t="n">
        <v>0.7914949999999999</v>
      </c>
      <c r="Q18" s="3" t="n">
        <v>2.11965</v>
      </c>
      <c r="R18" s="3" t="n">
        <v>0.956569</v>
      </c>
      <c r="S18" s="3" t="n">
        <v>1.14078</v>
      </c>
      <c r="T18" s="3" t="n">
        <v>1.63895</v>
      </c>
      <c r="U18" s="3" t="n">
        <v>0.108233</v>
      </c>
      <c r="V18" s="3" t="n">
        <v>16.2439</v>
      </c>
      <c r="W18" s="3" t="n">
        <v>56.6505</v>
      </c>
      <c r="X18" s="3" t="n">
        <v>0.0064086</v>
      </c>
      <c r="Y18" s="3" t="n">
        <v>0.0077583</v>
      </c>
      <c r="Z18" s="3" t="n">
        <v>0.00150092</v>
      </c>
      <c r="AA18" s="3" t="n">
        <v>0.00119606</v>
      </c>
      <c r="AB18" s="3" t="n">
        <v>0.154016</v>
      </c>
      <c r="AC18" s="3" t="n">
        <v>6.24679</v>
      </c>
      <c r="AD18" s="3" t="n">
        <v>6.07213</v>
      </c>
      <c r="AE18" s="50" t="inlineStr"/>
      <c r="AF18" s="21" t="n">
        <v>6959.13</v>
      </c>
      <c r="AG18" s="21" t="n">
        <v>2770.21</v>
      </c>
      <c r="AH18" s="21" t="n">
        <v>112253</v>
      </c>
      <c r="AI18" s="21" t="n">
        <v>6.90552</v>
      </c>
      <c r="AJ18" s="21" t="n">
        <v>7.71</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42.8816</v>
      </c>
      <c r="F19" s="3" t="n">
        <v>4.65248</v>
      </c>
      <c r="G19" s="3" t="n">
        <v>18.936</v>
      </c>
      <c r="H19" s="3" t="n">
        <v>0.0829975</v>
      </c>
      <c r="I19" s="3" t="n">
        <v>2.1313</v>
      </c>
      <c r="J19" s="3" t="n">
        <v>2.7594</v>
      </c>
      <c r="K19" s="3" t="n">
        <v>3.19485</v>
      </c>
      <c r="L19" s="3" t="n">
        <v>0.260621</v>
      </c>
      <c r="M19" s="3" t="n">
        <v>28.6834</v>
      </c>
      <c r="N19" s="3" t="n">
        <v>1.47294</v>
      </c>
      <c r="O19" s="3" t="n">
        <v>1.01841</v>
      </c>
      <c r="P19" s="3" t="n">
        <v>0.397776</v>
      </c>
      <c r="Q19" s="3" t="n">
        <v>0.428258</v>
      </c>
      <c r="R19" s="3" t="n">
        <v>1.84097</v>
      </c>
      <c r="S19" s="3" t="n">
        <v>1.26613</v>
      </c>
      <c r="T19" s="3" t="n">
        <v>6.79241</v>
      </c>
      <c r="U19" s="3" t="n">
        <v>0.688076</v>
      </c>
      <c r="V19" s="3" t="n">
        <v>6.07152</v>
      </c>
      <c r="W19" s="3" t="n">
        <v>2.74252</v>
      </c>
      <c r="X19" s="3" t="n">
        <v>0.0148315</v>
      </c>
      <c r="Y19" s="3" t="n">
        <v>0.0437259</v>
      </c>
      <c r="Z19" s="3" t="n">
        <v>0.009901180000000001</v>
      </c>
      <c r="AA19" s="3" t="n">
        <v>0.0228047</v>
      </c>
      <c r="AB19" s="3" t="n">
        <v>0.126817</v>
      </c>
      <c r="AC19" s="3" t="n">
        <v>0.09050999999999999</v>
      </c>
      <c r="AD19" s="3" t="n">
        <v>1.27494</v>
      </c>
      <c r="AE19" s="50" t="inlineStr"/>
      <c r="AF19" s="21" t="n">
        <v>360319</v>
      </c>
      <c r="AG19" s="21" t="n">
        <v>23556.1</v>
      </c>
      <c r="AH19" s="21" t="n">
        <v>670154</v>
      </c>
      <c r="AI19" s="21" t="n">
        <v>14007.1</v>
      </c>
      <c r="AJ19" s="21" t="n">
        <v>22003.5</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26.7929</v>
      </c>
      <c r="F20" s="3" t="n">
        <v>5.34869</v>
      </c>
      <c r="G20" s="3" t="n">
        <v>12.8969</v>
      </c>
      <c r="H20" s="3" t="n">
        <v>0.444884</v>
      </c>
      <c r="I20" s="3" t="n">
        <v>3.3361</v>
      </c>
      <c r="J20" s="3" t="n">
        <v>4.22397</v>
      </c>
      <c r="K20" s="3" t="n">
        <v>5.13704</v>
      </c>
      <c r="L20" s="3" t="n">
        <v>0.257059</v>
      </c>
      <c r="M20" s="3" t="n">
        <v>23.972</v>
      </c>
      <c r="N20" s="3" t="n">
        <v>2.60373</v>
      </c>
      <c r="O20" s="3" t="n">
        <v>0.327644</v>
      </c>
      <c r="P20" s="3" t="n">
        <v>0.201152</v>
      </c>
      <c r="Q20" s="3" t="n">
        <v>0.6300789999999999</v>
      </c>
      <c r="R20" s="3" t="n">
        <v>1.58663</v>
      </c>
      <c r="S20" s="3" t="n">
        <v>2.50274</v>
      </c>
      <c r="T20" s="3" t="n">
        <v>3.80423</v>
      </c>
      <c r="U20" s="3" t="n">
        <v>0.211756</v>
      </c>
      <c r="V20" s="3" t="n">
        <v>26.6403</v>
      </c>
      <c r="W20" s="3" t="n">
        <v>4.13876</v>
      </c>
      <c r="X20" s="3" t="n">
        <v>0.168509</v>
      </c>
      <c r="Y20" s="3" t="n">
        <v>0.144574</v>
      </c>
      <c r="Z20" s="3" t="n">
        <v>0.0940341</v>
      </c>
      <c r="AA20" s="3" t="n">
        <v>0.0507372</v>
      </c>
      <c r="AB20" s="3" t="n">
        <v>0.486963</v>
      </c>
      <c r="AC20" s="3" t="n">
        <v>0.327158</v>
      </c>
      <c r="AD20" s="3" t="n">
        <v>0.861384</v>
      </c>
      <c r="AE20" s="50" t="inlineStr"/>
      <c r="AF20" s="21" t="n">
        <v>10848.4</v>
      </c>
      <c r="AG20" s="21" t="n">
        <v>1762.24</v>
      </c>
      <c r="AH20" s="21" t="n">
        <v>235984</v>
      </c>
      <c r="AI20" s="21" t="n">
        <v>208025</v>
      </c>
      <c r="AJ20" s="21" t="n">
        <v>1165.92</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34.6961</v>
      </c>
      <c r="F21" s="3" t="n">
        <v>10.7734</v>
      </c>
      <c r="G21" s="3" t="n">
        <v>16.3706</v>
      </c>
      <c r="H21" s="3" t="n">
        <v>0.879794</v>
      </c>
      <c r="I21" s="3" t="n">
        <v>4.53172</v>
      </c>
      <c r="J21" s="3" t="n">
        <v>5.27866</v>
      </c>
      <c r="K21" s="3" t="n">
        <v>6.80674</v>
      </c>
      <c r="L21" s="3" t="n">
        <v>1.11223</v>
      </c>
      <c r="M21" s="3" t="n">
        <v>34.2807</v>
      </c>
      <c r="N21" s="3" t="n">
        <v>1.99133</v>
      </c>
      <c r="O21" s="3" t="n">
        <v>0.33337</v>
      </c>
      <c r="P21" s="3" t="n">
        <v>0.239462</v>
      </c>
      <c r="Q21" s="3" t="n">
        <v>0.22749</v>
      </c>
      <c r="R21" s="3" t="n">
        <v>1.53717</v>
      </c>
      <c r="S21" s="3" t="n">
        <v>0.793063</v>
      </c>
      <c r="T21" s="3" t="n">
        <v>5.88586</v>
      </c>
      <c r="U21" s="3" t="n">
        <v>0.193593</v>
      </c>
      <c r="V21" s="3" t="n">
        <v>15.883</v>
      </c>
      <c r="W21" s="3" t="n">
        <v>3.49562</v>
      </c>
      <c r="X21" s="3" t="n">
        <v>0.278329</v>
      </c>
      <c r="Y21" s="3" t="n">
        <v>0.528321</v>
      </c>
      <c r="Z21" s="3" t="n">
        <v>0.150135</v>
      </c>
      <c r="AA21" s="3" t="n">
        <v>0.132963</v>
      </c>
      <c r="AB21" s="3" t="n">
        <v>1.31624</v>
      </c>
      <c r="AC21" s="3" t="n">
        <v>0.42897</v>
      </c>
      <c r="AD21" s="3" t="n">
        <v>1.4535</v>
      </c>
      <c r="AE21" s="50" t="inlineStr"/>
      <c r="AF21" s="21" t="n">
        <v>41338.9</v>
      </c>
      <c r="AG21" s="21" t="n">
        <v>18041.9</v>
      </c>
      <c r="AH21" s="21" t="n">
        <v>372482</v>
      </c>
      <c r="AI21" s="21" t="n">
        <v>89237.7</v>
      </c>
      <c r="AJ21" s="21" t="n">
        <v>2.67561</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161.681</v>
      </c>
      <c r="F22" s="3" t="n">
        <v>13.7246</v>
      </c>
      <c r="G22" s="3" t="n">
        <v>84.8622</v>
      </c>
      <c r="H22" s="3" t="n">
        <v>2.63483</v>
      </c>
      <c r="I22" s="3" t="n">
        <v>12.633</v>
      </c>
      <c r="J22" s="3" t="n">
        <v>14.2087</v>
      </c>
      <c r="K22" s="3" t="n">
        <v>28.0235</v>
      </c>
      <c r="L22" s="3" t="n">
        <v>1.15373</v>
      </c>
      <c r="M22" s="3" t="n">
        <v>126.6</v>
      </c>
      <c r="N22" s="3" t="n">
        <v>69.46129999999999</v>
      </c>
      <c r="O22" s="3" t="n">
        <v>0.920629</v>
      </c>
      <c r="P22" s="3" t="n">
        <v>1.62997</v>
      </c>
      <c r="Q22" s="3" t="n">
        <v>2.00552</v>
      </c>
      <c r="R22" s="3" t="n">
        <v>9.27276</v>
      </c>
      <c r="S22" s="3" t="n">
        <v>6.9686</v>
      </c>
      <c r="T22" s="3" t="n">
        <v>15.0246</v>
      </c>
      <c r="U22" s="3" t="n">
        <v>8.21058</v>
      </c>
      <c r="V22" s="3" t="n">
        <v>36.2284</v>
      </c>
      <c r="W22" s="3" t="n">
        <v>3.61452</v>
      </c>
      <c r="X22" s="3" t="n">
        <v>0.195149</v>
      </c>
      <c r="Y22" s="3" t="n">
        <v>0.577026</v>
      </c>
      <c r="Z22" s="3" t="n">
        <v>0.122779</v>
      </c>
      <c r="AA22" s="3" t="n">
        <v>0.115451</v>
      </c>
      <c r="AB22" s="3" t="n">
        <v>1.04655</v>
      </c>
      <c r="AC22" s="3" t="n">
        <v>0.44996</v>
      </c>
      <c r="AD22" s="3" t="n">
        <v>3.42505</v>
      </c>
      <c r="AE22" s="50" t="inlineStr"/>
      <c r="AF22" s="21" t="n">
        <v>236534</v>
      </c>
      <c r="AG22" s="21" t="n">
        <v>107340</v>
      </c>
      <c r="AH22" s="21" t="n">
        <v>393254</v>
      </c>
      <c r="AI22" s="21" t="n">
        <v>71022.3</v>
      </c>
      <c r="AJ22" s="21" t="n">
        <v>66248.3</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72.59739999999999</v>
      </c>
      <c r="F23" s="3" t="n">
        <v>15.5278</v>
      </c>
      <c r="G23" s="3" t="n">
        <v>0.07556010000000001</v>
      </c>
      <c r="H23" s="3" t="n">
        <v>0.046021</v>
      </c>
      <c r="I23" s="3" t="n">
        <v>5.01922</v>
      </c>
      <c r="J23" s="3" t="n">
        <v>5.29166</v>
      </c>
      <c r="K23" s="3" t="n">
        <v>6.27473</v>
      </c>
      <c r="L23" s="3" t="n">
        <v>3.43905</v>
      </c>
      <c r="M23" s="3" t="n">
        <v>303.334</v>
      </c>
      <c r="N23" s="3" t="n">
        <v>0.0122095</v>
      </c>
      <c r="O23" s="3" t="n">
        <v>0.0110608</v>
      </c>
      <c r="P23" s="3" t="n">
        <v>0.0108459</v>
      </c>
      <c r="Q23" s="3" t="n">
        <v>0.00131252</v>
      </c>
      <c r="R23" s="3" t="n">
        <v>0.0706953</v>
      </c>
      <c r="S23" s="3" t="n">
        <v>1.41624</v>
      </c>
      <c r="T23" s="3" t="n">
        <v>0.0578217</v>
      </c>
      <c r="U23" s="3" t="n">
        <v>0.0146718</v>
      </c>
      <c r="V23" s="3" t="n">
        <v>1.16103</v>
      </c>
      <c r="W23" s="3" t="n">
        <v>0.412421</v>
      </c>
      <c r="X23" s="3" t="n">
        <v>0.157907</v>
      </c>
      <c r="Y23" s="3" t="n">
        <v>0.265525</v>
      </c>
      <c r="Z23" s="3" t="n">
        <v>0.159082</v>
      </c>
      <c r="AA23" s="3" t="n">
        <v>0.0925069</v>
      </c>
      <c r="AB23" s="3" t="n">
        <v>0.67501</v>
      </c>
      <c r="AC23" s="3" t="n">
        <v>0.0525409</v>
      </c>
      <c r="AD23" s="3" t="n">
        <v>0.000112569</v>
      </c>
      <c r="AE23" s="50" t="inlineStr"/>
      <c r="AF23" s="21" t="n">
        <v>173972</v>
      </c>
      <c r="AG23" s="21" t="inlineStr">
        <is>
          <t>NE</t>
        </is>
      </c>
      <c r="AH23" s="21" t="inlineStr">
        <is>
          <t>NE</t>
        </is>
      </c>
      <c r="AI23" s="21" t="n">
        <v>4791.42</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110.386</v>
      </c>
      <c r="F24" s="3" t="n">
        <v>16.1207</v>
      </c>
      <c r="G24" s="3" t="n">
        <v>38.7301</v>
      </c>
      <c r="H24" s="3" t="n">
        <v>1.56393</v>
      </c>
      <c r="I24" s="3" t="n">
        <v>7.74363</v>
      </c>
      <c r="J24" s="3" t="n">
        <v>8.75372</v>
      </c>
      <c r="K24" s="3" t="n">
        <v>9.70074</v>
      </c>
      <c r="L24" s="3" t="n">
        <v>1.44355</v>
      </c>
      <c r="M24" s="3" t="n">
        <v>55.4369</v>
      </c>
      <c r="N24" s="3" t="n">
        <v>3.92874</v>
      </c>
      <c r="O24" s="3" t="n">
        <v>0.570567</v>
      </c>
      <c r="P24" s="3" t="n">
        <v>0.555114</v>
      </c>
      <c r="Q24" s="3" t="n">
        <v>0.6553949999999999</v>
      </c>
      <c r="R24" s="3" t="n">
        <v>2.98896</v>
      </c>
      <c r="S24" s="3" t="n">
        <v>2.04026</v>
      </c>
      <c r="T24" s="3" t="n">
        <v>6.13289</v>
      </c>
      <c r="U24" s="3" t="n">
        <v>0.545068</v>
      </c>
      <c r="V24" s="3" t="n">
        <v>24.1104</v>
      </c>
      <c r="W24" s="3" t="n">
        <v>5.56336</v>
      </c>
      <c r="X24" s="3" t="n">
        <v>1.20568</v>
      </c>
      <c r="Y24" s="3" t="n">
        <v>0.580716</v>
      </c>
      <c r="Z24" s="3" t="n">
        <v>0.164261</v>
      </c>
      <c r="AA24" s="3" t="n">
        <v>0.172775</v>
      </c>
      <c r="AB24" s="3" t="n">
        <v>2.99939</v>
      </c>
      <c r="AC24" s="3" t="n">
        <v>0.268793</v>
      </c>
      <c r="AD24" s="3" t="n">
        <v>19.4813</v>
      </c>
      <c r="AE24" s="50" t="inlineStr"/>
      <c r="AF24" s="21" t="n">
        <v>214892</v>
      </c>
      <c r="AG24" s="21" t="n">
        <v>127110</v>
      </c>
      <c r="AH24" s="21" t="n">
        <v>1159830</v>
      </c>
      <c r="AI24" s="21" t="n">
        <v>175602</v>
      </c>
      <c r="AJ24" s="21" t="n">
        <v>54189</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41.7583</v>
      </c>
      <c r="F25" s="3" t="n">
        <v>3.43588</v>
      </c>
      <c r="G25" s="3" t="n">
        <v>2.52847</v>
      </c>
      <c r="H25" s="3" t="n">
        <v>0.114869</v>
      </c>
      <c r="I25" s="3" t="n">
        <v>1.51174</v>
      </c>
      <c r="J25" s="3" t="n">
        <v>1.57278</v>
      </c>
      <c r="K25" s="3" t="n">
        <v>1.67788</v>
      </c>
      <c r="L25" s="3" t="n">
        <v>0.6992</v>
      </c>
      <c r="M25" s="3" t="n">
        <v>28.9101</v>
      </c>
      <c r="N25" s="3" t="n">
        <v>1.86835</v>
      </c>
      <c r="O25" s="3" t="n">
        <v>0.000379305</v>
      </c>
      <c r="P25" s="3" t="n">
        <v>0.00264744</v>
      </c>
      <c r="Q25" s="3" t="n">
        <v>0.000240961</v>
      </c>
      <c r="R25" s="3" t="n">
        <v>0.033143</v>
      </c>
      <c r="S25" s="3" t="n">
        <v>0.520582</v>
      </c>
      <c r="T25" s="3" t="n">
        <v>0.008074339999999999</v>
      </c>
      <c r="U25" s="3" t="n">
        <v>0.00663167</v>
      </c>
      <c r="V25" s="3" t="n">
        <v>0.454465</v>
      </c>
      <c r="W25" s="3" t="n">
        <v>0.00866921</v>
      </c>
      <c r="X25" s="3" t="n">
        <v>0.000429163</v>
      </c>
      <c r="Y25" s="3" t="n">
        <v>0.00279402</v>
      </c>
      <c r="Z25" s="3" t="n">
        <v>0.000374398</v>
      </c>
      <c r="AA25" s="3" t="n">
        <v>0.000337353</v>
      </c>
      <c r="AB25" s="3" t="n">
        <v>0.00505011</v>
      </c>
      <c r="AC25" s="3" t="inlineStr">
        <is>
          <t>NE</t>
        </is>
      </c>
      <c r="AD25" s="3" t="n">
        <v>1.34384e-09</v>
      </c>
      <c r="AE25" s="50" t="inlineStr"/>
      <c r="AF25" s="21" t="n">
        <v>120277</v>
      </c>
      <c r="AG25" s="21" t="inlineStr">
        <is>
          <t>NE</t>
        </is>
      </c>
      <c r="AH25" s="21" t="inlineStr">
        <is>
          <t>NE</t>
        </is>
      </c>
      <c r="AI25" s="21" t="inlineStr">
        <is>
          <t>NE</t>
        </is>
      </c>
      <c r="AJ25" s="21" t="inlineStr">
        <is>
          <t>NE</t>
        </is>
      </c>
      <c r="AK25" s="21" t="n">
        <v>10307.4</v>
      </c>
      <c r="AL25" s="39" t="n">
        <v>0</v>
      </c>
    </row>
    <row r="26" ht="26.25" customHeight="1" thickBot="1">
      <c r="A26" s="59" t="inlineStr">
        <is>
          <t>H_Aviation</t>
        </is>
      </c>
      <c r="B26" s="59" t="inlineStr">
        <is>
          <t>1A3aii(i)</t>
        </is>
      </c>
      <c r="C26" s="60" t="inlineStr">
        <is>
          <t>Domestic aviation LTO (civil)</t>
        </is>
      </c>
      <c r="D26" s="61" t="n"/>
      <c r="E26" s="3" t="n">
        <v>11.2275</v>
      </c>
      <c r="F26" s="3" t="n">
        <v>1.55715</v>
      </c>
      <c r="G26" s="3" t="n">
        <v>0.735766</v>
      </c>
      <c r="H26" s="3" t="n">
        <v>0.0309502</v>
      </c>
      <c r="I26" s="3" t="n">
        <v>0.567078</v>
      </c>
      <c r="J26" s="3" t="n">
        <v>0.581723</v>
      </c>
      <c r="K26" s="3" t="n">
        <v>0.611946</v>
      </c>
      <c r="L26" s="3" t="n">
        <v>0.2635</v>
      </c>
      <c r="M26" s="3" t="n">
        <v>18.9633</v>
      </c>
      <c r="N26" s="3" t="n">
        <v>8.72922</v>
      </c>
      <c r="O26" s="3" t="n">
        <v>0.000133799</v>
      </c>
      <c r="P26" s="3" t="n">
        <v>0.000818693</v>
      </c>
      <c r="Q26" s="3" t="n">
        <v>3.6786e-05</v>
      </c>
      <c r="R26" s="3" t="n">
        <v>0.00236413</v>
      </c>
      <c r="S26" s="3" t="n">
        <v>0.0338395</v>
      </c>
      <c r="T26" s="3" t="n">
        <v>0.000477022</v>
      </c>
      <c r="U26" s="3" t="n">
        <v>0.00285944</v>
      </c>
      <c r="V26" s="3" t="n">
        <v>0.02764</v>
      </c>
      <c r="W26" s="3" t="n">
        <v>0.000835843</v>
      </c>
      <c r="X26" s="3" t="n">
        <v>0.000197508</v>
      </c>
      <c r="Y26" s="3" t="n">
        <v>0.00123083</v>
      </c>
      <c r="Z26" s="3" t="n">
        <v>0.000157116</v>
      </c>
      <c r="AA26" s="3" t="n">
        <v>0.00016908</v>
      </c>
      <c r="AB26" s="3" t="n">
        <v>0.00236816</v>
      </c>
      <c r="AC26" s="3" t="inlineStr">
        <is>
          <t>NE</t>
        </is>
      </c>
      <c r="AD26" s="3" t="n">
        <v>1.09895e-07</v>
      </c>
      <c r="AE26" s="50" t="inlineStr"/>
      <c r="AF26" s="21" t="n">
        <v>35041.2</v>
      </c>
      <c r="AG26" s="21" t="inlineStr">
        <is>
          <t>NE</t>
        </is>
      </c>
      <c r="AH26" s="21" t="inlineStr">
        <is>
          <t>NE</t>
        </is>
      </c>
      <c r="AI26" s="21" t="inlineStr">
        <is>
          <t>NE</t>
        </is>
      </c>
      <c r="AJ26" s="21" t="inlineStr">
        <is>
          <t>NE</t>
        </is>
      </c>
      <c r="AK26" s="21" t="n">
        <v>1305.47</v>
      </c>
      <c r="AL26" s="39" t="n">
        <v>0</v>
      </c>
    </row>
    <row r="27" ht="26.25" customHeight="1" thickBot="1">
      <c r="A27" s="59" t="inlineStr">
        <is>
          <t>F_RoadTransport</t>
        </is>
      </c>
      <c r="B27" s="59" t="inlineStr">
        <is>
          <t>1A3bi</t>
        </is>
      </c>
      <c r="C27" s="60" t="inlineStr">
        <is>
          <t>Road transport: Passenger cars</t>
        </is>
      </c>
      <c r="D27" s="61" t="n"/>
      <c r="E27" s="3" t="n">
        <v>1057.68</v>
      </c>
      <c r="F27" s="3" t="n">
        <v>155.29</v>
      </c>
      <c r="G27" s="3" t="n">
        <v>1.87557</v>
      </c>
      <c r="H27" s="3" t="n">
        <v>31.0374</v>
      </c>
      <c r="I27" s="3" t="n">
        <v>29.7794</v>
      </c>
      <c r="J27" s="3" t="n">
        <v>29.78</v>
      </c>
      <c r="K27" s="3" t="n">
        <v>29.78</v>
      </c>
      <c r="L27" s="3" t="n">
        <v>22.5883</v>
      </c>
      <c r="M27" s="3" t="n">
        <v>1910.64</v>
      </c>
      <c r="N27" s="3" t="n">
        <v>26.5821</v>
      </c>
      <c r="O27" s="3" t="n">
        <v>0.619401</v>
      </c>
      <c r="P27" s="3" t="n">
        <v>0.781875</v>
      </c>
      <c r="Q27" s="3" t="n">
        <v>0.0205726</v>
      </c>
      <c r="R27" s="3" t="n">
        <v>3.12993</v>
      </c>
      <c r="S27" s="3" t="n">
        <v>83.59690000000001</v>
      </c>
      <c r="T27" s="3" t="n">
        <v>3.6268</v>
      </c>
      <c r="U27" s="3" t="n">
        <v>0.498485</v>
      </c>
      <c r="V27" s="3" t="n">
        <v>75.075</v>
      </c>
      <c r="W27" s="3" t="n">
        <v>49.596</v>
      </c>
      <c r="X27" s="3" t="n">
        <v>2.14305</v>
      </c>
      <c r="Y27" s="3" t="n">
        <v>2.38221</v>
      </c>
      <c r="Z27" s="3" t="n">
        <v>1.65283</v>
      </c>
      <c r="AA27" s="3" t="n">
        <v>2.11346</v>
      </c>
      <c r="AB27" s="3" t="n">
        <v>8.291550000000001</v>
      </c>
      <c r="AC27" s="3" t="n">
        <v>0.259332</v>
      </c>
      <c r="AD27" s="3" t="n">
        <v>2.08576</v>
      </c>
      <c r="AE27" s="50" t="inlineStr"/>
      <c r="AF27" s="21" t="n">
        <v>4868070</v>
      </c>
      <c r="AG27" s="21" t="inlineStr">
        <is>
          <t>NE</t>
        </is>
      </c>
      <c r="AH27" s="21" t="n">
        <v>36731.3</v>
      </c>
      <c r="AI27" s="21" t="n">
        <v>211396</v>
      </c>
      <c r="AJ27" s="21" t="n">
        <v>1492.56</v>
      </c>
      <c r="AK27" s="21" t="n">
        <v>244.065</v>
      </c>
      <c r="AL27" s="39" t="n">
        <v>0</v>
      </c>
    </row>
    <row r="28" ht="26.25" customHeight="1" thickBot="1">
      <c r="A28" s="59" t="inlineStr">
        <is>
          <t>F_RoadTransport</t>
        </is>
      </c>
      <c r="B28" s="59" t="inlineStr">
        <is>
          <t>1A3bii</t>
        </is>
      </c>
      <c r="C28" s="60" t="inlineStr">
        <is>
          <t>Road transport: Light duty vehicles</t>
        </is>
      </c>
      <c r="D28" s="61" t="n"/>
      <c r="E28" s="3" t="n">
        <v>311.709</v>
      </c>
      <c r="F28" s="3" t="n">
        <v>20.4979</v>
      </c>
      <c r="G28" s="3" t="n">
        <v>0.35485</v>
      </c>
      <c r="H28" s="3" t="n">
        <v>0.968751</v>
      </c>
      <c r="I28" s="3" t="n">
        <v>10.7183</v>
      </c>
      <c r="J28" s="3" t="n">
        <v>10.7183</v>
      </c>
      <c r="K28" s="3" t="n">
        <v>10.7183</v>
      </c>
      <c r="L28" s="3" t="n">
        <v>8.190759999999999</v>
      </c>
      <c r="M28" s="3" t="n">
        <v>194.652</v>
      </c>
      <c r="N28" s="3" t="n">
        <v>1.35284</v>
      </c>
      <c r="O28" s="3" t="n">
        <v>0.0679097</v>
      </c>
      <c r="P28" s="3" t="n">
        <v>0.115243</v>
      </c>
      <c r="Q28" s="3" t="n">
        <v>0.00237789</v>
      </c>
      <c r="R28" s="3" t="n">
        <v>0.414424</v>
      </c>
      <c r="S28" s="3" t="n">
        <v>8.11345</v>
      </c>
      <c r="T28" s="3" t="n">
        <v>0.354029</v>
      </c>
      <c r="U28" s="3" t="n">
        <v>0.0485664</v>
      </c>
      <c r="V28" s="3" t="n">
        <v>9.033300000000001</v>
      </c>
      <c r="W28" s="3" t="n">
        <v>8.070639999999999</v>
      </c>
      <c r="X28" s="3" t="n">
        <v>0.34616</v>
      </c>
      <c r="Y28" s="3" t="n">
        <v>0.377052</v>
      </c>
      <c r="Z28" s="3" t="n">
        <v>0.256462</v>
      </c>
      <c r="AA28" s="3" t="n">
        <v>0.320567</v>
      </c>
      <c r="AB28" s="3" t="n">
        <v>1.30024</v>
      </c>
      <c r="AC28" s="3" t="n">
        <v>0.138267</v>
      </c>
      <c r="AD28" s="3" t="n">
        <v>0.212916</v>
      </c>
      <c r="AE28" s="50" t="inlineStr"/>
      <c r="AF28" s="21" t="n">
        <v>834884</v>
      </c>
      <c r="AG28" s="21" t="inlineStr">
        <is>
          <t>NE</t>
        </is>
      </c>
      <c r="AH28" s="21" t="n">
        <v>912.7619999999999</v>
      </c>
      <c r="AI28" s="21" t="n">
        <v>43519.7</v>
      </c>
      <c r="AJ28" s="21" t="n">
        <v>276.141</v>
      </c>
      <c r="AK28" s="21" t="n">
        <v>61.1971</v>
      </c>
      <c r="AL28" s="39" t="n">
        <v>0</v>
      </c>
    </row>
    <row r="29" ht="26.25" customHeight="1" thickBot="1">
      <c r="A29" s="59" t="inlineStr">
        <is>
          <t>F_RoadTransport</t>
        </is>
      </c>
      <c r="B29" s="59" t="inlineStr">
        <is>
          <t>1A3biii</t>
        </is>
      </c>
      <c r="C29" s="60" t="inlineStr">
        <is>
          <t>Road transport: Heavy duty vehicles and buses</t>
        </is>
      </c>
      <c r="D29" s="61" t="n"/>
      <c r="E29" s="3" t="n">
        <v>662.8099999999999</v>
      </c>
      <c r="F29" s="3" t="n">
        <v>23.4116</v>
      </c>
      <c r="G29" s="3" t="n">
        <v>0.765127</v>
      </c>
      <c r="H29" s="3" t="n">
        <v>1.81374</v>
      </c>
      <c r="I29" s="3" t="n">
        <v>11.0285</v>
      </c>
      <c r="J29" s="3" t="n">
        <v>11.0285</v>
      </c>
      <c r="K29" s="3" t="n">
        <v>11.0285</v>
      </c>
      <c r="L29" s="3" t="n">
        <v>7.11703</v>
      </c>
      <c r="M29" s="3" t="n">
        <v>224.59</v>
      </c>
      <c r="N29" s="3" t="n">
        <v>3.65188</v>
      </c>
      <c r="O29" s="3" t="n">
        <v>0.0672505</v>
      </c>
      <c r="P29" s="3" t="n">
        <v>0.239668</v>
      </c>
      <c r="Q29" s="3" t="n">
        <v>0.00448064</v>
      </c>
      <c r="R29" s="3" t="n">
        <v>0.646772</v>
      </c>
      <c r="S29" s="3" t="n">
        <v>8.97031</v>
      </c>
      <c r="T29" s="3" t="n">
        <v>0.378842</v>
      </c>
      <c r="U29" s="3" t="n">
        <v>0.0550264</v>
      </c>
      <c r="V29" s="3" t="n">
        <v>8.68613</v>
      </c>
      <c r="W29" s="3" t="n">
        <v>4.69317</v>
      </c>
      <c r="X29" s="3" t="n">
        <v>0.190856</v>
      </c>
      <c r="Y29" s="3" t="n">
        <v>1.06139</v>
      </c>
      <c r="Z29" s="3" t="n">
        <v>1.17636</v>
      </c>
      <c r="AA29" s="3" t="n">
        <v>0.268911</v>
      </c>
      <c r="AB29" s="3" t="n">
        <v>2.69751</v>
      </c>
      <c r="AC29" s="3" t="n">
        <v>0.315152</v>
      </c>
      <c r="AD29" s="3" t="n">
        <v>0.21215</v>
      </c>
      <c r="AE29" s="50" t="inlineStr"/>
      <c r="AF29" s="21" t="n">
        <v>1856580</v>
      </c>
      <c r="AG29" s="21" t="inlineStr">
        <is>
          <t>NE</t>
        </is>
      </c>
      <c r="AH29" s="21" t="n">
        <v>14208.7</v>
      </c>
      <c r="AI29" s="21" t="n">
        <v>96183.10000000001</v>
      </c>
      <c r="AJ29" s="21" t="n">
        <v>555.6</v>
      </c>
      <c r="AK29" s="21" t="n">
        <v>107.57</v>
      </c>
      <c r="AL29" s="39" t="n">
        <v>0</v>
      </c>
    </row>
    <row r="30" ht="26.25" customHeight="1" thickBot="1">
      <c r="A30" s="59" t="inlineStr">
        <is>
          <t>F_RoadTransport</t>
        </is>
      </c>
      <c r="B30" s="59" t="inlineStr">
        <is>
          <t>1A3biv</t>
        </is>
      </c>
      <c r="C30" s="60" t="inlineStr">
        <is>
          <t>Road transport: Mopeds &amp; motorcycles</t>
        </is>
      </c>
      <c r="D30" s="61" t="n"/>
      <c r="E30" s="3" t="n">
        <v>15.8374</v>
      </c>
      <c r="F30" s="3" t="n">
        <v>94.54040000000001</v>
      </c>
      <c r="G30" s="3" t="n">
        <v>0.0431287</v>
      </c>
      <c r="H30" s="3" t="n">
        <v>0.154681</v>
      </c>
      <c r="I30" s="3" t="n">
        <v>2.37918</v>
      </c>
      <c r="J30" s="3" t="n">
        <v>2.37918</v>
      </c>
      <c r="K30" s="3" t="n">
        <v>2.37918</v>
      </c>
      <c r="L30" s="3" t="n">
        <v>0.43507</v>
      </c>
      <c r="M30" s="3" t="n">
        <v>476.716</v>
      </c>
      <c r="N30" s="3" t="n">
        <v>2.11126</v>
      </c>
      <c r="O30" s="3" t="n">
        <v>0.0728318</v>
      </c>
      <c r="P30" s="3" t="n">
        <v>0.0247294</v>
      </c>
      <c r="Q30" s="3" t="n">
        <v>0.000846714</v>
      </c>
      <c r="R30" s="3" t="n">
        <v>0.31783</v>
      </c>
      <c r="S30" s="3" t="n">
        <v>12.0861</v>
      </c>
      <c r="T30" s="3" t="n">
        <v>0.502627</v>
      </c>
      <c r="U30" s="3" t="n">
        <v>0.0708091</v>
      </c>
      <c r="V30" s="3" t="n">
        <v>7.38139</v>
      </c>
      <c r="W30" s="3" t="n">
        <v>1.68895</v>
      </c>
      <c r="X30" s="3" t="n">
        <v>0.0356444</v>
      </c>
      <c r="Y30" s="3" t="n">
        <v>0.0445716</v>
      </c>
      <c r="Z30" s="3" t="n">
        <v>0.0269636</v>
      </c>
      <c r="AA30" s="3" t="n">
        <v>0.0497429</v>
      </c>
      <c r="AB30" s="3" t="n">
        <v>0.156922</v>
      </c>
      <c r="AC30" s="3" t="n">
        <v>0.000433509</v>
      </c>
      <c r="AD30" s="3" t="n">
        <v>0.131148</v>
      </c>
      <c r="AE30" s="50" t="inlineStr"/>
      <c r="AF30" s="21" t="n">
        <v>116773</v>
      </c>
      <c r="AG30" s="21" t="inlineStr">
        <is>
          <t>NE</t>
        </is>
      </c>
      <c r="AH30" s="21" t="inlineStr">
        <is>
          <t>NE</t>
        </is>
      </c>
      <c r="AI30" s="21" t="n">
        <v>2948.13</v>
      </c>
      <c r="AJ30" s="21" t="n">
        <v>13.0855</v>
      </c>
      <c r="AK30" s="21" t="n">
        <v>6.3539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116.058</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960243</v>
      </c>
      <c r="AG31" s="21" t="inlineStr">
        <is>
          <t>NE</t>
        </is>
      </c>
      <c r="AH31" s="21" t="inlineStr">
        <is>
          <t>NE</t>
        </is>
      </c>
      <c r="AI31" s="21" t="n">
        <v>7.16038</v>
      </c>
      <c r="AJ31" s="21" t="n">
        <v>1.55975</v>
      </c>
      <c r="AK31" s="21" t="n">
        <v>69552.39999999999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26.6581</v>
      </c>
      <c r="J32" s="3" t="n">
        <v>50.7424</v>
      </c>
      <c r="K32" s="3" t="n">
        <v>66.2808</v>
      </c>
      <c r="L32" s="3" t="n">
        <v>4.97191</v>
      </c>
      <c r="M32" s="3" t="inlineStr">
        <is>
          <t>NE</t>
        </is>
      </c>
      <c r="N32" s="3" t="n">
        <v>168.606</v>
      </c>
      <c r="O32" s="3" t="n">
        <v>0.735318</v>
      </c>
      <c r="P32" s="3" t="n">
        <v>0</v>
      </c>
      <c r="Q32" s="3" t="n">
        <v>1.83831</v>
      </c>
      <c r="R32" s="3" t="n">
        <v>61.4814</v>
      </c>
      <c r="S32" s="3" t="n">
        <v>1255.64</v>
      </c>
      <c r="T32" s="3" t="n">
        <v>9.64104</v>
      </c>
      <c r="U32" s="3" t="n">
        <v>1.17737</v>
      </c>
      <c r="V32" s="3" t="n">
        <v>508.097</v>
      </c>
      <c r="W32" s="3" t="inlineStr">
        <is>
          <t>NE</t>
        </is>
      </c>
      <c r="X32" s="3" t="n">
        <v>0.0912244</v>
      </c>
      <c r="Y32" s="3" t="n">
        <v>0.0458082</v>
      </c>
      <c r="Z32" s="3" t="n">
        <v>0.0101529</v>
      </c>
      <c r="AA32" s="3" t="n">
        <v>0.0194484</v>
      </c>
      <c r="AB32" s="3" t="n">
        <v>0.166676</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369174000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13.6002</v>
      </c>
      <c r="J33" s="3" t="n">
        <v>26.0306</v>
      </c>
      <c r="K33" s="3" t="n">
        <v>50.9038</v>
      </c>
      <c r="L33" s="3" t="n">
        <v>0.344569</v>
      </c>
      <c r="M33" s="3" t="inlineStr">
        <is>
          <t>NE</t>
        </is>
      </c>
      <c r="N33" s="3" t="n">
        <v>0.65752</v>
      </c>
      <c r="O33" s="3" t="n">
        <v>0.00331432</v>
      </c>
      <c r="P33" s="3" t="n">
        <v>6.77346e-05</v>
      </c>
      <c r="Q33" s="3" t="n">
        <v>1.36307</v>
      </c>
      <c r="R33" s="3" t="n">
        <v>1.12121</v>
      </c>
      <c r="S33" s="3" t="n">
        <v>2.0886</v>
      </c>
      <c r="T33" s="3" t="n">
        <v>1.04076</v>
      </c>
      <c r="U33" s="3" t="inlineStr">
        <is>
          <t>NE</t>
        </is>
      </c>
      <c r="V33" s="3" t="n">
        <v>44.7919</v>
      </c>
      <c r="W33" s="3" t="inlineStr">
        <is>
          <t>NE</t>
        </is>
      </c>
      <c r="X33" s="3" t="n">
        <v>0.135706</v>
      </c>
      <c r="Y33" s="3" t="n">
        <v>0.0802736</v>
      </c>
      <c r="Z33" s="3" t="n">
        <v>0.0802736</v>
      </c>
      <c r="AA33" s="3" t="n">
        <v>0.0581441</v>
      </c>
      <c r="AB33" s="3" t="n">
        <v>0.354397</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368406000</v>
      </c>
      <c r="AL33" s="39" t="inlineStr">
        <is>
          <t>NE</t>
        </is>
      </c>
    </row>
    <row r="34" ht="26.25" customHeight="1" thickBot="1">
      <c r="A34" s="59" t="inlineStr">
        <is>
          <t>I_Offroad</t>
        </is>
      </c>
      <c r="B34" s="59" t="inlineStr">
        <is>
          <t>1A3c</t>
        </is>
      </c>
      <c r="C34" s="60" t="inlineStr">
        <is>
          <t>Railways</t>
        </is>
      </c>
      <c r="D34" s="61" t="n"/>
      <c r="E34" s="3" t="n">
        <v>28.467</v>
      </c>
      <c r="F34" s="3" t="n">
        <v>1.9494</v>
      </c>
      <c r="G34" s="3" t="n">
        <v>0.353559</v>
      </c>
      <c r="H34" s="3" t="n">
        <v>0.0340411</v>
      </c>
      <c r="I34" s="3" t="n">
        <v>3.79431</v>
      </c>
      <c r="J34" s="3" t="n">
        <v>7.47397</v>
      </c>
      <c r="K34" s="3" t="n">
        <v>10.1228</v>
      </c>
      <c r="L34" s="3" t="n">
        <v>0.388664</v>
      </c>
      <c r="M34" s="3" t="n">
        <v>5.93906</v>
      </c>
      <c r="N34" s="3" t="n">
        <v>0.582643</v>
      </c>
      <c r="O34" s="3" t="n">
        <v>0.00717631</v>
      </c>
      <c r="P34" s="3" t="n">
        <v>0.00501963</v>
      </c>
      <c r="Q34" s="3" t="n">
        <v>0.00168597</v>
      </c>
      <c r="R34" s="3" t="n">
        <v>28.4389</v>
      </c>
      <c r="S34" s="3" t="n">
        <v>245.211</v>
      </c>
      <c r="T34" s="3" t="n">
        <v>56.8507</v>
      </c>
      <c r="U34" s="3" t="n">
        <v>0.00536367</v>
      </c>
      <c r="V34" s="3" t="n">
        <v>0.642485</v>
      </c>
      <c r="W34" s="3" t="n">
        <v>0.315239</v>
      </c>
      <c r="X34" s="3" t="n">
        <v>0.024303</v>
      </c>
      <c r="Y34" s="3" t="n">
        <v>0.0368092</v>
      </c>
      <c r="Z34" s="3" t="n">
        <v>0.0265019</v>
      </c>
      <c r="AA34" s="3" t="n">
        <v>0.0107756</v>
      </c>
      <c r="AB34" s="3" t="n">
        <v>0.0984559</v>
      </c>
      <c r="AC34" s="3" t="n">
        <v>0.0210667</v>
      </c>
      <c r="AD34" s="3" t="n">
        <v>0.0616969</v>
      </c>
      <c r="AE34" s="50" t="inlineStr"/>
      <c r="AF34" s="21" t="n">
        <v>32058</v>
      </c>
      <c r="AG34" s="21" t="n">
        <v>362.873</v>
      </c>
      <c r="AH34" s="21" t="inlineStr">
        <is>
          <t>NE</t>
        </is>
      </c>
      <c r="AI34" s="21" t="n">
        <v>1212.07</v>
      </c>
      <c r="AJ34" s="21" t="inlineStr">
        <is>
          <t>NE</t>
        </is>
      </c>
      <c r="AK34" s="21" t="n">
        <v>88492800</v>
      </c>
      <c r="AL34" s="39" t="n">
        <v>0</v>
      </c>
    </row>
    <row r="35" ht="26.25" customFormat="1" customHeight="1" s="4" thickBot="1">
      <c r="A35" s="59" t="inlineStr">
        <is>
          <t>G_Shipping</t>
        </is>
      </c>
      <c r="B35" s="59" t="inlineStr">
        <is>
          <t>1A3di(ii)</t>
        </is>
      </c>
      <c r="C35" s="60" t="inlineStr">
        <is>
          <t>International inland waterways</t>
        </is>
      </c>
      <c r="D35" s="61" t="n"/>
      <c r="E35" s="3" t="n">
        <v>16.4827</v>
      </c>
      <c r="F35" s="3" t="n">
        <v>0.923015</v>
      </c>
      <c r="G35" s="3" t="n">
        <v>0.0930347</v>
      </c>
      <c r="H35" s="3" t="n">
        <v>0.00357677</v>
      </c>
      <c r="I35" s="3" t="n">
        <v>0.544386</v>
      </c>
      <c r="J35" s="3" t="n">
        <v>0.578202</v>
      </c>
      <c r="K35" s="3" t="n">
        <v>0.586506</v>
      </c>
      <c r="L35" s="3" t="n">
        <v>0.293415</v>
      </c>
      <c r="M35" s="3" t="n">
        <v>1.76576</v>
      </c>
      <c r="N35" s="3" t="n">
        <v>0.00449743</v>
      </c>
      <c r="O35" s="3" t="n">
        <v>0.000466437</v>
      </c>
      <c r="P35" s="3" t="n">
        <v>0.00289826</v>
      </c>
      <c r="Q35" s="3" t="n">
        <v>0.00276171</v>
      </c>
      <c r="R35" s="3" t="n">
        <v>0.00407564</v>
      </c>
      <c r="S35" s="3" t="n">
        <v>0.00522286</v>
      </c>
      <c r="T35" s="3" t="n">
        <v>0.0421031</v>
      </c>
      <c r="U35" s="3" t="n">
        <v>0.00890381</v>
      </c>
      <c r="V35" s="3" t="n">
        <v>0.0285366</v>
      </c>
      <c r="W35" s="3" t="n">
        <v>0.0730362</v>
      </c>
      <c r="X35" s="3" t="n">
        <v>0.00665568</v>
      </c>
      <c r="Y35" s="3" t="n">
        <v>0.00625204</v>
      </c>
      <c r="Z35" s="3" t="n">
        <v>0.00355322</v>
      </c>
      <c r="AA35" s="3" t="n">
        <v>0.00122489</v>
      </c>
      <c r="AB35" s="3" t="n">
        <v>0.0176858</v>
      </c>
      <c r="AC35" s="3" t="n">
        <v>0.00203391</v>
      </c>
      <c r="AD35" s="3" t="n">
        <v>0.00913694</v>
      </c>
      <c r="AE35" s="50" t="inlineStr"/>
      <c r="AF35" s="21" t="n">
        <v>16207.6</v>
      </c>
      <c r="AG35" s="21" t="inlineStr">
        <is>
          <t>NE</t>
        </is>
      </c>
      <c r="AH35" s="21" t="inlineStr">
        <is>
          <t>NE</t>
        </is>
      </c>
      <c r="AI35" s="21" t="n">
        <v>68.1317</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212.843</v>
      </c>
      <c r="F36" s="3" t="n">
        <v>22.2557</v>
      </c>
      <c r="G36" s="3" t="n">
        <v>56.4642</v>
      </c>
      <c r="H36" s="3" t="n">
        <v>0.0209736</v>
      </c>
      <c r="I36" s="3" t="n">
        <v>12.1493</v>
      </c>
      <c r="J36" s="3" t="n">
        <v>12.7801</v>
      </c>
      <c r="K36" s="3" t="n">
        <v>12.9257</v>
      </c>
      <c r="L36" s="3" t="n">
        <v>1.89396</v>
      </c>
      <c r="M36" s="3" t="n">
        <v>78.50230000000001</v>
      </c>
      <c r="N36" s="3" t="n">
        <v>0.406461</v>
      </c>
      <c r="O36" s="3" t="n">
        <v>0.0477897</v>
      </c>
      <c r="P36" s="3" t="n">
        <v>0.0462814</v>
      </c>
      <c r="Q36" s="3" t="n">
        <v>0.6079870000000001</v>
      </c>
      <c r="R36" s="3" t="n">
        <v>0.597792</v>
      </c>
      <c r="S36" s="3" t="n">
        <v>2.29149</v>
      </c>
      <c r="T36" s="3" t="n">
        <v>25.7693</v>
      </c>
      <c r="U36" s="3" t="n">
        <v>0.574923</v>
      </c>
      <c r="V36" s="3" t="n">
        <v>3.77942</v>
      </c>
      <c r="W36" s="3" t="n">
        <v>2.88912</v>
      </c>
      <c r="X36" s="3" t="n">
        <v>0.0418183</v>
      </c>
      <c r="Y36" s="3" t="n">
        <v>0.0730942</v>
      </c>
      <c r="Z36" s="3" t="n">
        <v>0.0521323</v>
      </c>
      <c r="AA36" s="3" t="n">
        <v>0.0266801</v>
      </c>
      <c r="AB36" s="3" t="n">
        <v>0.425785</v>
      </c>
      <c r="AC36" s="3" t="n">
        <v>0.310411</v>
      </c>
      <c r="AD36" s="3" t="n">
        <v>0.499535</v>
      </c>
      <c r="AE36" s="50" t="inlineStr"/>
      <c r="AF36" s="21" t="n">
        <v>162990</v>
      </c>
      <c r="AG36" s="21" t="inlineStr">
        <is>
          <t>NE</t>
        </is>
      </c>
      <c r="AH36" s="21" t="n">
        <v>64.36660000000001</v>
      </c>
      <c r="AI36" s="21" t="n">
        <v>126.434</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2.22762</v>
      </c>
      <c r="F37" s="3" t="n">
        <v>0.236104</v>
      </c>
      <c r="G37" s="3" t="n">
        <v>0.0120316</v>
      </c>
      <c r="H37" s="3" t="inlineStr">
        <is>
          <t>NE</t>
        </is>
      </c>
      <c r="I37" s="3" t="n">
        <v>0.0311458</v>
      </c>
      <c r="J37" s="3" t="n">
        <v>0.0311487</v>
      </c>
      <c r="K37" s="3" t="n">
        <v>0.0359179</v>
      </c>
      <c r="L37" s="3" t="n">
        <v>0.000673761</v>
      </c>
      <c r="M37" s="3" t="n">
        <v>0.717762</v>
      </c>
      <c r="N37" s="3" t="n">
        <v>0.000108497</v>
      </c>
      <c r="O37" s="3" t="n">
        <v>3.79445e-06</v>
      </c>
      <c r="P37" s="3" t="n">
        <v>0.00153555</v>
      </c>
      <c r="Q37" s="3" t="n">
        <v>0.0006707730000000001</v>
      </c>
      <c r="R37" s="3" t="n">
        <v>1.89465e-05</v>
      </c>
      <c r="S37" s="3" t="n">
        <v>4.96231e-05</v>
      </c>
      <c r="T37" s="3" t="n">
        <v>2.94204e-05</v>
      </c>
      <c r="U37" s="3" t="n">
        <v>7.66331e-05</v>
      </c>
      <c r="V37" s="3" t="n">
        <v>0.000664648</v>
      </c>
      <c r="W37" s="3" t="n">
        <v>0.00111598</v>
      </c>
      <c r="X37" s="3" t="n">
        <v>1.27629e-06</v>
      </c>
      <c r="Y37" s="3" t="n">
        <v>2.27732e-06</v>
      </c>
      <c r="Z37" s="3" t="n">
        <v>1.90794e-06</v>
      </c>
      <c r="AA37" s="3" t="n">
        <v>1.90341e-06</v>
      </c>
      <c r="AB37" s="3" t="n">
        <v>7.36496e-06</v>
      </c>
      <c r="AC37" s="3" t="n">
        <v>1.08857e-06</v>
      </c>
      <c r="AD37" s="3" t="n">
        <v>5.23406e-11</v>
      </c>
      <c r="AE37" s="50" t="inlineStr"/>
      <c r="AF37" s="21" t="n">
        <v>8.161809999999999</v>
      </c>
      <c r="AG37" s="21" t="inlineStr">
        <is>
          <t>NE</t>
        </is>
      </c>
      <c r="AH37" s="21" t="n">
        <v>43234.1</v>
      </c>
      <c r="AI37" s="21" t="n">
        <v>0</v>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1.10242</v>
      </c>
      <c r="F38" s="3" t="n">
        <v>0.0949995</v>
      </c>
      <c r="G38" s="3" t="n">
        <v>0.000762487</v>
      </c>
      <c r="H38" s="3" t="n">
        <v>0.000684842</v>
      </c>
      <c r="I38" s="3" t="n">
        <v>0.0445292</v>
      </c>
      <c r="J38" s="3" t="n">
        <v>0.0540677</v>
      </c>
      <c r="K38" s="3" t="n">
        <v>0.0960616</v>
      </c>
      <c r="L38" s="3" t="n">
        <v>0.0298347</v>
      </c>
      <c r="M38" s="3" t="n">
        <v>0.729497</v>
      </c>
      <c r="N38" s="3" t="n">
        <v>3.51511e-06</v>
      </c>
      <c r="O38" s="3" t="n">
        <v>0.00123826</v>
      </c>
      <c r="P38" s="3" t="inlineStr">
        <is>
          <t>NE</t>
        </is>
      </c>
      <c r="Q38" s="3" t="inlineStr">
        <is>
          <t>NE</t>
        </is>
      </c>
      <c r="R38" s="3" t="n">
        <v>0.00511823</v>
      </c>
      <c r="S38" s="3" t="n">
        <v>0.168526</v>
      </c>
      <c r="T38" s="3" t="n">
        <v>0.00638947</v>
      </c>
      <c r="U38" s="3" t="n">
        <v>0.000847065</v>
      </c>
      <c r="V38" s="3" t="n">
        <v>0.101382</v>
      </c>
      <c r="W38" s="3" t="inlineStr">
        <is>
          <t>NE</t>
        </is>
      </c>
      <c r="X38" s="3" t="n">
        <v>0.00253757</v>
      </c>
      <c r="Y38" s="3" t="n">
        <v>0.0040871</v>
      </c>
      <c r="Z38" s="3" t="inlineStr">
        <is>
          <t>NE</t>
        </is>
      </c>
      <c r="AA38" s="3" t="inlineStr">
        <is>
          <t>NE</t>
        </is>
      </c>
      <c r="AB38" s="3" t="n">
        <v>0.00662467</v>
      </c>
      <c r="AC38" s="3" t="inlineStr">
        <is>
          <t>NE</t>
        </is>
      </c>
      <c r="AD38" s="3" t="inlineStr">
        <is>
          <t>NE</t>
        </is>
      </c>
      <c r="AE38" s="50" t="inlineStr"/>
      <c r="AF38" s="21" t="n">
        <v>3618.58</v>
      </c>
      <c r="AG38" s="21" t="inlineStr">
        <is>
          <t>NE</t>
        </is>
      </c>
      <c r="AH38" s="21" t="inlineStr">
        <is>
          <t>NE</t>
        </is>
      </c>
      <c r="AI38" s="21" t="n">
        <v>0.188612</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103.009</v>
      </c>
      <c r="F39" s="3" t="n">
        <v>36.9306</v>
      </c>
      <c r="G39" s="3" t="n">
        <v>18.2047</v>
      </c>
      <c r="H39" s="3" t="n">
        <v>0.450591</v>
      </c>
      <c r="I39" s="3" t="n">
        <v>7.31367</v>
      </c>
      <c r="J39" s="3" t="n">
        <v>8.03162</v>
      </c>
      <c r="K39" s="3" t="n">
        <v>8.87398</v>
      </c>
      <c r="L39" s="3" t="n">
        <v>1.34771</v>
      </c>
      <c r="M39" s="3" t="n">
        <v>109.006</v>
      </c>
      <c r="N39" s="3" t="n">
        <v>23.2768</v>
      </c>
      <c r="O39" s="3" t="n">
        <v>0.394895</v>
      </c>
      <c r="P39" s="3" t="n">
        <v>0.381269</v>
      </c>
      <c r="Q39" s="3" t="n">
        <v>0.788604</v>
      </c>
      <c r="R39" s="3" t="n">
        <v>3.68949</v>
      </c>
      <c r="S39" s="3" t="n">
        <v>3.06229</v>
      </c>
      <c r="T39" s="3" t="n">
        <v>10.8472</v>
      </c>
      <c r="U39" s="3" t="n">
        <v>0.171485</v>
      </c>
      <c r="V39" s="3" t="n">
        <v>38.5169</v>
      </c>
      <c r="W39" s="3" t="n">
        <v>22.6729</v>
      </c>
      <c r="X39" s="3" t="n">
        <v>2.16068</v>
      </c>
      <c r="Y39" s="3" t="n">
        <v>3.15048</v>
      </c>
      <c r="Z39" s="3" t="n">
        <v>1.3866</v>
      </c>
      <c r="AA39" s="3" t="n">
        <v>1.92327</v>
      </c>
      <c r="AB39" s="3" t="n">
        <v>8.62101</v>
      </c>
      <c r="AC39" s="3" t="n">
        <v>2.02589</v>
      </c>
      <c r="AD39" s="3" t="n">
        <v>8.12885</v>
      </c>
      <c r="AE39" s="50" t="inlineStr"/>
      <c r="AF39" s="21" t="n">
        <v>297548</v>
      </c>
      <c r="AG39" s="21" t="n">
        <v>5253.41</v>
      </c>
      <c r="AH39" s="21" t="n">
        <v>1249230</v>
      </c>
      <c r="AI39" s="21" t="n">
        <v>152857</v>
      </c>
      <c r="AJ39" s="21" t="n">
        <v>62051.1</v>
      </c>
      <c r="AK39" s="21" t="inlineStr">
        <is>
          <t>NE</t>
        </is>
      </c>
      <c r="AL39" s="39" t="n">
        <v>0</v>
      </c>
    </row>
    <row r="40" ht="26.25" customHeight="1" thickBot="1">
      <c r="A40" s="59" t="inlineStr">
        <is>
          <t>I_Offroad</t>
        </is>
      </c>
      <c r="B40" s="59" t="inlineStr">
        <is>
          <t>1A4aii</t>
        </is>
      </c>
      <c r="C40" s="60" t="inlineStr">
        <is>
          <t>Commercial/Institutional: Mobile</t>
        </is>
      </c>
      <c r="D40" s="61" t="n"/>
      <c r="E40" s="3" t="n">
        <v>13.5101</v>
      </c>
      <c r="F40" s="3" t="n">
        <v>5.46491</v>
      </c>
      <c r="G40" s="3" t="n">
        <v>0.034862</v>
      </c>
      <c r="H40" s="3" t="n">
        <v>0.00667741</v>
      </c>
      <c r="I40" s="3" t="n">
        <v>0.542807</v>
      </c>
      <c r="J40" s="3" t="n">
        <v>0.552113</v>
      </c>
      <c r="K40" s="3" t="n">
        <v>0.552113</v>
      </c>
      <c r="L40" s="3" t="n">
        <v>0.314643</v>
      </c>
      <c r="M40" s="3" t="n">
        <v>55.2994</v>
      </c>
      <c r="N40" s="3" t="n">
        <v>0.06956179999999999</v>
      </c>
      <c r="O40" s="3" t="n">
        <v>0.000701314</v>
      </c>
      <c r="P40" s="3" t="n">
        <v>0.00154114</v>
      </c>
      <c r="Q40" s="3" t="n">
        <v>3.42478e-05</v>
      </c>
      <c r="R40" s="3" t="n">
        <v>0.00503488</v>
      </c>
      <c r="S40" s="3" t="n">
        <v>0.0261999</v>
      </c>
      <c r="T40" s="3" t="n">
        <v>0.0015822</v>
      </c>
      <c r="U40" s="3" t="n">
        <v>0.000164561</v>
      </c>
      <c r="V40" s="3" t="n">
        <v>0.129839</v>
      </c>
      <c r="W40" s="3" t="n">
        <v>0.049379</v>
      </c>
      <c r="X40" s="3" t="n">
        <v>0.00813008</v>
      </c>
      <c r="Y40" s="3" t="n">
        <v>0.011424</v>
      </c>
      <c r="Z40" s="3" t="n">
        <v>0.00878639</v>
      </c>
      <c r="AA40" s="3" t="n">
        <v>0.00468322</v>
      </c>
      <c r="AB40" s="3" t="n">
        <v>0.0330237</v>
      </c>
      <c r="AC40" s="3" t="n">
        <v>0.0110851</v>
      </c>
      <c r="AD40" s="3" t="n">
        <v>4.88945e-06</v>
      </c>
      <c r="AE40" s="50" t="inlineStr"/>
      <c r="AF40" s="21" t="n">
        <v>20158.3</v>
      </c>
      <c r="AG40" s="21" t="inlineStr">
        <is>
          <t>NE</t>
        </is>
      </c>
      <c r="AH40" s="21" t="inlineStr">
        <is>
          <t>NE</t>
        </is>
      </c>
      <c r="AI40" s="21" t="n">
        <v>336.55</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204.57</v>
      </c>
      <c r="F41" s="3" t="n">
        <v>575.941</v>
      </c>
      <c r="G41" s="3" t="n">
        <v>54.7848</v>
      </c>
      <c r="H41" s="3" t="n">
        <v>9.486219999999999</v>
      </c>
      <c r="I41" s="3" t="n">
        <v>381.289</v>
      </c>
      <c r="J41" s="3" t="n">
        <v>389.472</v>
      </c>
      <c r="K41" s="3" t="n">
        <v>422.061</v>
      </c>
      <c r="L41" s="3" t="n">
        <v>40.565</v>
      </c>
      <c r="M41" s="3" t="n">
        <v>4010.76</v>
      </c>
      <c r="N41" s="3" t="n">
        <v>42.8174</v>
      </c>
      <c r="O41" s="3" t="n">
        <v>4.04289</v>
      </c>
      <c r="P41" s="3" t="n">
        <v>1.13162</v>
      </c>
      <c r="Q41" s="3" t="n">
        <v>2.62636</v>
      </c>
      <c r="R41" s="3" t="n">
        <v>18.9115</v>
      </c>
      <c r="S41" s="3" t="n">
        <v>12.8531</v>
      </c>
      <c r="T41" s="3" t="n">
        <v>4.24195</v>
      </c>
      <c r="U41" s="3" t="n">
        <v>4.05879</v>
      </c>
      <c r="V41" s="3" t="n">
        <v>252.534</v>
      </c>
      <c r="W41" s="3" t="n">
        <v>286.152</v>
      </c>
      <c r="X41" s="3" t="n">
        <v>59.0958</v>
      </c>
      <c r="Y41" s="3" t="n">
        <v>69.2149</v>
      </c>
      <c r="Z41" s="3" t="n">
        <v>31.7401</v>
      </c>
      <c r="AA41" s="3" t="n">
        <v>40.288</v>
      </c>
      <c r="AB41" s="3" t="n">
        <v>200.339</v>
      </c>
      <c r="AC41" s="3" t="n">
        <v>4.67113</v>
      </c>
      <c r="AD41" s="3" t="n">
        <v>52.0586</v>
      </c>
      <c r="AE41" s="50" t="inlineStr"/>
      <c r="AF41" s="21" t="n">
        <v>1193430</v>
      </c>
      <c r="AG41" s="21" t="n">
        <v>47730.7</v>
      </c>
      <c r="AH41" s="21" t="n">
        <v>2817880</v>
      </c>
      <c r="AI41" s="21" t="n">
        <v>1018380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2.59427</v>
      </c>
      <c r="F42" s="3" t="n">
        <v>16.8025</v>
      </c>
      <c r="G42" s="3" t="n">
        <v>0.00485188</v>
      </c>
      <c r="H42" s="3" t="n">
        <v>0.00112466</v>
      </c>
      <c r="I42" s="3" t="n">
        <v>0.373563</v>
      </c>
      <c r="J42" s="3" t="n">
        <v>0.375858</v>
      </c>
      <c r="K42" s="3" t="n">
        <v>0.379795</v>
      </c>
      <c r="L42" s="3" t="n">
        <v>0.0403227</v>
      </c>
      <c r="M42" s="3" t="n">
        <v>279.516</v>
      </c>
      <c r="N42" s="3" t="n">
        <v>0.00137914</v>
      </c>
      <c r="O42" s="3" t="n">
        <v>0.00196975</v>
      </c>
      <c r="P42" s="3" t="n">
        <v>0.00186762</v>
      </c>
      <c r="Q42" s="3" t="n">
        <v>6.54428e-05</v>
      </c>
      <c r="R42" s="3" t="n">
        <v>0.0102906</v>
      </c>
      <c r="S42" s="3" t="n">
        <v>0.328595</v>
      </c>
      <c r="T42" s="3" t="n">
        <v>0.0131264</v>
      </c>
      <c r="U42" s="3" t="n">
        <v>0.00184061</v>
      </c>
      <c r="V42" s="3" t="n">
        <v>0.214411</v>
      </c>
      <c r="W42" s="3" t="n">
        <v>0.0914927</v>
      </c>
      <c r="X42" s="3" t="n">
        <v>0.0304906</v>
      </c>
      <c r="Y42" s="3" t="n">
        <v>0.0258176</v>
      </c>
      <c r="Z42" s="3" t="n">
        <v>0.0202541</v>
      </c>
      <c r="AA42" s="3" t="n">
        <v>0.0283348</v>
      </c>
      <c r="AB42" s="3" t="n">
        <v>0.104897</v>
      </c>
      <c r="AC42" s="3" t="n">
        <v>4.52758e-06</v>
      </c>
      <c r="AD42" s="3" t="n">
        <v>2.48434e-06</v>
      </c>
      <c r="AE42" s="50" t="inlineStr"/>
      <c r="AF42" s="21" t="n">
        <v>13744.4</v>
      </c>
      <c r="AG42" s="21" t="inlineStr">
        <is>
          <t>NE</t>
        </is>
      </c>
      <c r="AH42" s="21" t="inlineStr">
        <is>
          <t>NE</t>
        </is>
      </c>
      <c r="AI42" s="21" t="n">
        <v>621.136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54.2131</v>
      </c>
      <c r="F43" s="3" t="n">
        <v>11.3464</v>
      </c>
      <c r="G43" s="3" t="n">
        <v>5.01883</v>
      </c>
      <c r="H43" s="3" t="n">
        <v>0.244512</v>
      </c>
      <c r="I43" s="3" t="n">
        <v>3.85</v>
      </c>
      <c r="J43" s="3" t="n">
        <v>3.97258</v>
      </c>
      <c r="K43" s="3" t="n">
        <v>4.15266</v>
      </c>
      <c r="L43" s="3" t="n">
        <v>1.24652</v>
      </c>
      <c r="M43" s="3" t="n">
        <v>47.623</v>
      </c>
      <c r="N43" s="3" t="n">
        <v>1.02621</v>
      </c>
      <c r="O43" s="3" t="n">
        <v>0.120833</v>
      </c>
      <c r="P43" s="3" t="n">
        <v>0.0546491</v>
      </c>
      <c r="Q43" s="3" t="n">
        <v>0.13834</v>
      </c>
      <c r="R43" s="3" t="n">
        <v>0.641473</v>
      </c>
      <c r="S43" s="3" t="n">
        <v>0.998734</v>
      </c>
      <c r="T43" s="3" t="n">
        <v>2.69684</v>
      </c>
      <c r="U43" s="3" t="n">
        <v>0.0767229</v>
      </c>
      <c r="V43" s="3" t="n">
        <v>8.27627</v>
      </c>
      <c r="W43" s="3" t="n">
        <v>4.36354</v>
      </c>
      <c r="X43" s="3" t="n">
        <v>0.510586</v>
      </c>
      <c r="Y43" s="3" t="n">
        <v>0.696894</v>
      </c>
      <c r="Z43" s="3" t="n">
        <v>0.278311</v>
      </c>
      <c r="AA43" s="3" t="n">
        <v>0.398855</v>
      </c>
      <c r="AB43" s="3" t="n">
        <v>1.88465</v>
      </c>
      <c r="AC43" s="3" t="n">
        <v>0.0995027</v>
      </c>
      <c r="AD43" s="3" t="n">
        <v>0.905013</v>
      </c>
      <c r="AE43" s="50" t="inlineStr"/>
      <c r="AF43" s="21" t="n">
        <v>79335</v>
      </c>
      <c r="AG43" s="21" t="n">
        <v>1354.05</v>
      </c>
      <c r="AH43" s="21" t="n">
        <v>311418</v>
      </c>
      <c r="AI43" s="21" t="n">
        <v>66523.8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200.504</v>
      </c>
      <c r="F44" s="3" t="n">
        <v>47.9528</v>
      </c>
      <c r="G44" s="3" t="n">
        <v>0.220744</v>
      </c>
      <c r="H44" s="3" t="n">
        <v>0.0876928</v>
      </c>
      <c r="I44" s="3" t="n">
        <v>15.5482</v>
      </c>
      <c r="J44" s="3" t="n">
        <v>16.4058</v>
      </c>
      <c r="K44" s="3" t="n">
        <v>18.3319</v>
      </c>
      <c r="L44" s="3" t="n">
        <v>9.555910000000001</v>
      </c>
      <c r="M44" s="3" t="n">
        <v>259.619</v>
      </c>
      <c r="N44" s="3" t="n">
        <v>0.0330106</v>
      </c>
      <c r="O44" s="3" t="n">
        <v>0.0424715</v>
      </c>
      <c r="P44" s="3" t="n">
        <v>0.0190151</v>
      </c>
      <c r="Q44" s="3" t="n">
        <v>0.0069763</v>
      </c>
      <c r="R44" s="3" t="n">
        <v>0.24155</v>
      </c>
      <c r="S44" s="3" t="n">
        <v>6.43403</v>
      </c>
      <c r="T44" s="3" t="n">
        <v>0.26718</v>
      </c>
      <c r="U44" s="3" t="n">
        <v>0.0737439</v>
      </c>
      <c r="V44" s="3" t="n">
        <v>4.08923</v>
      </c>
      <c r="W44" s="3" t="n">
        <v>0.617868</v>
      </c>
      <c r="X44" s="3" t="n">
        <v>0.398121</v>
      </c>
      <c r="Y44" s="3" t="n">
        <v>0.550215</v>
      </c>
      <c r="Z44" s="3" t="n">
        <v>0.337418</v>
      </c>
      <c r="AA44" s="3" t="n">
        <v>0.212732</v>
      </c>
      <c r="AB44" s="3" t="n">
        <v>1.49848</v>
      </c>
      <c r="AC44" s="3" t="n">
        <v>0.0556853</v>
      </c>
      <c r="AD44" s="3" t="n">
        <v>9.25327e-06</v>
      </c>
      <c r="AE44" s="50" t="inlineStr"/>
      <c r="AF44" s="21" t="n">
        <v>428254</v>
      </c>
      <c r="AG44" s="21" t="inlineStr">
        <is>
          <t>NE</t>
        </is>
      </c>
      <c r="AH44" s="21" t="inlineStr">
        <is>
          <t>NE</t>
        </is>
      </c>
      <c r="AI44" s="21" t="n">
        <v>11722.1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64.6951</v>
      </c>
      <c r="F45" s="3" t="n">
        <v>3.68399</v>
      </c>
      <c r="G45" s="3" t="n">
        <v>2.14411</v>
      </c>
      <c r="H45" s="3" t="n">
        <v>0.0048628</v>
      </c>
      <c r="I45" s="3" t="n">
        <v>1.86164</v>
      </c>
      <c r="J45" s="3" t="n">
        <v>2.00304</v>
      </c>
      <c r="K45" s="3" t="n">
        <v>2.01904</v>
      </c>
      <c r="L45" s="3" t="n">
        <v>0.564785</v>
      </c>
      <c r="M45" s="3" t="n">
        <v>13.3819</v>
      </c>
      <c r="N45" s="3" t="n">
        <v>0.0873521</v>
      </c>
      <c r="O45" s="3" t="n">
        <v>0.009420009999999999</v>
      </c>
      <c r="P45" s="3" t="n">
        <v>0.023798</v>
      </c>
      <c r="Q45" s="3" t="n">
        <v>0.0442678</v>
      </c>
      <c r="R45" s="3" t="n">
        <v>0.0479445</v>
      </c>
      <c r="S45" s="3" t="n">
        <v>0.534493</v>
      </c>
      <c r="T45" s="3" t="n">
        <v>1.25072</v>
      </c>
      <c r="U45" s="3" t="n">
        <v>0.116766</v>
      </c>
      <c r="V45" s="3" t="n">
        <v>0.945129</v>
      </c>
      <c r="W45" s="3" t="n">
        <v>1.10527</v>
      </c>
      <c r="X45" s="3" t="n">
        <v>0.0170388</v>
      </c>
      <c r="Y45" s="3" t="n">
        <v>0.0259763</v>
      </c>
      <c r="Z45" s="3" t="n">
        <v>0.0215805</v>
      </c>
      <c r="AA45" s="3" t="n">
        <v>0.0195618</v>
      </c>
      <c r="AB45" s="3" t="n">
        <v>0.09063740000000001</v>
      </c>
      <c r="AC45" s="3" t="n">
        <v>0.628673</v>
      </c>
      <c r="AD45" s="3" t="n">
        <v>0.293828</v>
      </c>
      <c r="AE45" s="50" t="inlineStr"/>
      <c r="AF45" s="21" t="n">
        <v>55035.4</v>
      </c>
      <c r="AG45" s="21" t="inlineStr">
        <is>
          <t>NE</t>
        </is>
      </c>
      <c r="AH45" s="21" t="inlineStr">
        <is>
          <t>NE</t>
        </is>
      </c>
      <c r="AI45" s="21" t="n">
        <v>24.8676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5.11073</v>
      </c>
      <c r="F46" s="3" t="n">
        <v>0.348033</v>
      </c>
      <c r="G46" s="3" t="n">
        <v>0.761946</v>
      </c>
      <c r="H46" s="3" t="n">
        <v>0.004408</v>
      </c>
      <c r="I46" s="3" t="n">
        <v>0.0966745</v>
      </c>
      <c r="J46" s="3" t="n">
        <v>0.104631</v>
      </c>
      <c r="K46" s="3" t="n">
        <v>0.111657</v>
      </c>
      <c r="L46" s="3" t="n">
        <v>0.0453818</v>
      </c>
      <c r="M46" s="3" t="n">
        <v>4.87965</v>
      </c>
      <c r="N46" s="3" t="n">
        <v>0.748424</v>
      </c>
      <c r="O46" s="3" t="n">
        <v>0.000907091</v>
      </c>
      <c r="P46" s="3" t="n">
        <v>0.00233519</v>
      </c>
      <c r="Q46" s="3" t="n">
        <v>0.00325357</v>
      </c>
      <c r="R46" s="3" t="n">
        <v>0.00768211</v>
      </c>
      <c r="S46" s="3" t="n">
        <v>0.00563053</v>
      </c>
      <c r="T46" s="3" t="n">
        <v>0.504015</v>
      </c>
      <c r="U46" s="3" t="n">
        <v>0.00289332</v>
      </c>
      <c r="V46" s="3" t="n">
        <v>0.0205305</v>
      </c>
      <c r="W46" s="3" t="n">
        <v>0.120949</v>
      </c>
      <c r="X46" s="3" t="n">
        <v>0.0113318</v>
      </c>
      <c r="Y46" s="3" t="n">
        <v>0.0164941</v>
      </c>
      <c r="Z46" s="3" t="n">
        <v>0.00733769</v>
      </c>
      <c r="AA46" s="3" t="n">
        <v>0.0112512</v>
      </c>
      <c r="AB46" s="3" t="n">
        <v>0.0464147</v>
      </c>
      <c r="AC46" s="3" t="n">
        <v>0.000307795</v>
      </c>
      <c r="AD46" s="3" t="n">
        <v>0.0770332</v>
      </c>
      <c r="AE46" s="50" t="inlineStr"/>
      <c r="AF46" s="21" t="n">
        <v>19904.4</v>
      </c>
      <c r="AG46" s="21" t="n">
        <v>66.648</v>
      </c>
      <c r="AH46" s="21" t="n">
        <v>6678.86</v>
      </c>
      <c r="AI46" s="21" t="n">
        <v>299.977</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23.3811</v>
      </c>
      <c r="F47" s="3" t="n">
        <v>24.9224</v>
      </c>
      <c r="G47" s="3" t="n">
        <v>0.416684</v>
      </c>
      <c r="H47" s="3" t="n">
        <v>0.0355622</v>
      </c>
      <c r="I47" s="3" t="n">
        <v>2.07328</v>
      </c>
      <c r="J47" s="3" t="n">
        <v>2.23825</v>
      </c>
      <c r="K47" s="3" t="n">
        <v>2.27259</v>
      </c>
      <c r="L47" s="3" t="n">
        <v>0.597974</v>
      </c>
      <c r="M47" s="3" t="n">
        <v>165.829</v>
      </c>
      <c r="N47" s="3" t="n">
        <v>0.190196</v>
      </c>
      <c r="O47" s="3" t="n">
        <v>0.0169083</v>
      </c>
      <c r="P47" s="3" t="n">
        <v>0.00461231</v>
      </c>
      <c r="Q47" s="3" t="n">
        <v>0.000890214</v>
      </c>
      <c r="R47" s="3" t="n">
        <v>0.0244672</v>
      </c>
      <c r="S47" s="3" t="n">
        <v>0.146341</v>
      </c>
      <c r="T47" s="3" t="n">
        <v>0.0360934</v>
      </c>
      <c r="U47" s="3" t="n">
        <v>0.00461962</v>
      </c>
      <c r="V47" s="3" t="n">
        <v>3.3425</v>
      </c>
      <c r="W47" s="3" t="n">
        <v>0.07224129999999999</v>
      </c>
      <c r="X47" s="3" t="n">
        <v>0.0173094</v>
      </c>
      <c r="Y47" s="3" t="n">
        <v>0.0211899</v>
      </c>
      <c r="Z47" s="3" t="n">
        <v>0.00980144</v>
      </c>
      <c r="AA47" s="3" t="n">
        <v>0.00878959</v>
      </c>
      <c r="AB47" s="3" t="n">
        <v>0.0570939</v>
      </c>
      <c r="AC47" s="3" t="n">
        <v>0.0171834</v>
      </c>
      <c r="AD47" s="3" t="n">
        <v>0.0231864</v>
      </c>
      <c r="AE47" s="50" t="inlineStr"/>
      <c r="AF47" s="21" t="n">
        <v>42364.3</v>
      </c>
      <c r="AG47" s="21" t="inlineStr">
        <is>
          <t>NE</t>
        </is>
      </c>
      <c r="AH47" s="21" t="inlineStr">
        <is>
          <t>NE</t>
        </is>
      </c>
      <c r="AI47" s="21" t="n">
        <v>1251.06</v>
      </c>
      <c r="AJ47" s="21" t="inlineStr">
        <is>
          <t>NE</t>
        </is>
      </c>
      <c r="AK47" s="21" t="n">
        <v>48500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6.77894</v>
      </c>
      <c r="G48" s="3" t="inlineStr">
        <is>
          <t>NE</t>
        </is>
      </c>
      <c r="H48" s="3" t="inlineStr">
        <is>
          <t>NE</t>
        </is>
      </c>
      <c r="I48" s="3" t="n">
        <v>0.680463</v>
      </c>
      <c r="J48" s="3" t="n">
        <v>4.72339</v>
      </c>
      <c r="K48" s="3" t="n">
        <v>9.682840000000001</v>
      </c>
      <c r="L48" s="3" t="n">
        <v>0.0753026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3113.95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0.281412</v>
      </c>
      <c r="F49" s="3" t="n">
        <v>2.05948</v>
      </c>
      <c r="G49" s="3" t="n">
        <v>0.811987</v>
      </c>
      <c r="H49" s="3" t="n">
        <v>0.0196573</v>
      </c>
      <c r="I49" s="3" t="n">
        <v>0.739015</v>
      </c>
      <c r="J49" s="3" t="n">
        <v>1.10694</v>
      </c>
      <c r="K49" s="3" t="n">
        <v>1.86097</v>
      </c>
      <c r="L49" s="3" t="n">
        <v>0.193805</v>
      </c>
      <c r="M49" s="3" t="n">
        <v>20.0395</v>
      </c>
      <c r="N49" s="3" t="n">
        <v>0.720931</v>
      </c>
      <c r="O49" s="3" t="n">
        <v>0.152945</v>
      </c>
      <c r="P49" s="3" t="n">
        <v>0.0852407</v>
      </c>
      <c r="Q49" s="3" t="n">
        <v>0.0439854</v>
      </c>
      <c r="R49" s="3" t="n">
        <v>0.484552</v>
      </c>
      <c r="S49" s="3" t="n">
        <v>0.752834</v>
      </c>
      <c r="T49" s="3" t="n">
        <v>0.197789</v>
      </c>
      <c r="U49" s="3" t="n">
        <v>0.0593732</v>
      </c>
      <c r="V49" s="3" t="n">
        <v>2.05178</v>
      </c>
      <c r="W49" s="3" t="n">
        <v>9.399850000000001</v>
      </c>
      <c r="X49" s="3" t="n">
        <v>0.379811</v>
      </c>
      <c r="Y49" s="3" t="n">
        <v>0.49037</v>
      </c>
      <c r="Z49" s="3" t="n">
        <v>0.226523</v>
      </c>
      <c r="AA49" s="3" t="n">
        <v>0.26102</v>
      </c>
      <c r="AB49" s="3" t="n">
        <v>1.35773</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1217.79</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31.7323</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0.00273425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1538.51</v>
      </c>
      <c r="AL51" s="39" t="inlineStr">
        <is>
          <t>NE</t>
        </is>
      </c>
    </row>
    <row r="52" ht="26.25" customHeight="1" thickBot="1">
      <c r="A52" s="59" t="inlineStr">
        <is>
          <t>D_Fugitive</t>
        </is>
      </c>
      <c r="B52" s="63" t="inlineStr">
        <is>
          <t>1B2aiv</t>
        </is>
      </c>
      <c r="C52" s="65" t="inlineStr">
        <is>
          <t>Fugitive emissions oil: Refining and storage</t>
        </is>
      </c>
      <c r="D52" s="62" t="n"/>
      <c r="E52" s="3" t="n">
        <v>10.9567</v>
      </c>
      <c r="F52" s="3" t="n">
        <v>26.2153</v>
      </c>
      <c r="G52" s="3" t="n">
        <v>72.0763</v>
      </c>
      <c r="H52" s="3" t="n">
        <v>0.274225</v>
      </c>
      <c r="I52" s="3" t="n">
        <v>0.750097</v>
      </c>
      <c r="J52" s="3" t="n">
        <v>1.50605</v>
      </c>
      <c r="K52" s="3" t="n">
        <v>1.96431</v>
      </c>
      <c r="L52" s="3" t="n">
        <v>0.0124304</v>
      </c>
      <c r="M52" s="3" t="n">
        <v>42.1053</v>
      </c>
      <c r="N52" s="3" t="n">
        <v>0.640786</v>
      </c>
      <c r="O52" s="3" t="n">
        <v>0.104986</v>
      </c>
      <c r="P52" s="3" t="n">
        <v>0.102292</v>
      </c>
      <c r="Q52" s="3" t="n">
        <v>0.149403</v>
      </c>
      <c r="R52" s="3" t="n">
        <v>0.485369</v>
      </c>
      <c r="S52" s="3" t="n">
        <v>0.297847</v>
      </c>
      <c r="T52" s="3" t="n">
        <v>1.17457</v>
      </c>
      <c r="U52" s="3" t="n">
        <v>0.139854</v>
      </c>
      <c r="V52" s="3" t="n">
        <v>0.74737</v>
      </c>
      <c r="W52" s="3" t="n">
        <v>0.236856</v>
      </c>
      <c r="X52" s="3" t="n">
        <v>0.000679534</v>
      </c>
      <c r="Y52" s="3" t="n">
        <v>0.00114851</v>
      </c>
      <c r="Z52" s="3" t="n">
        <v>0.000784814</v>
      </c>
      <c r="AA52" s="3" t="n">
        <v>0.000593396</v>
      </c>
      <c r="AB52" s="3" t="n">
        <v>0.00320625</v>
      </c>
      <c r="AC52" s="3" t="inlineStr">
        <is>
          <t>NE</t>
        </is>
      </c>
      <c r="AD52" s="3" t="inlineStr">
        <is>
          <t>NE</t>
        </is>
      </c>
      <c r="AE52" s="50" t="inlineStr"/>
      <c r="AF52" s="21" t="inlineStr">
        <is>
          <t>NE</t>
        </is>
      </c>
      <c r="AG52" s="21" t="inlineStr">
        <is>
          <t>NE</t>
        </is>
      </c>
      <c r="AH52" s="21" t="n">
        <v>45432.2</v>
      </c>
      <c r="AI52" s="21" t="inlineStr">
        <is>
          <t>NE</t>
        </is>
      </c>
      <c r="AJ52" s="21" t="inlineStr">
        <is>
          <t>NE</t>
        </is>
      </c>
      <c r="AK52" s="21" t="n">
        <v>7388.87</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69.8193</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1637090000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0.034644</v>
      </c>
      <c r="F54" s="3" t="n">
        <v>46.4075</v>
      </c>
      <c r="G54" s="3" t="n">
        <v>0.00120218</v>
      </c>
      <c r="H54" s="3" t="inlineStr">
        <is>
          <t>NE</t>
        </is>
      </c>
      <c r="I54" s="3" t="inlineStr">
        <is>
          <t>NE</t>
        </is>
      </c>
      <c r="J54" s="3" t="inlineStr">
        <is>
          <t>NE</t>
        </is>
      </c>
      <c r="K54" s="3" t="inlineStr">
        <is>
          <t>NE</t>
        </is>
      </c>
      <c r="L54" s="3" t="inlineStr">
        <is>
          <t>NE</t>
        </is>
      </c>
      <c r="M54" s="3" t="n">
        <v>0.135427</v>
      </c>
      <c r="N54" s="3" t="inlineStr">
        <is>
          <t>NE</t>
        </is>
      </c>
      <c r="O54" s="3" t="inlineStr">
        <is>
          <t>NE</t>
        </is>
      </c>
      <c r="P54" s="3" t="n">
        <v>0.00629891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1605380</v>
      </c>
      <c r="AK54" s="21" t="n">
        <v>596551</v>
      </c>
      <c r="AL54" s="39" t="inlineStr">
        <is>
          <t>NE</t>
        </is>
      </c>
    </row>
    <row r="55" ht="26.25" customHeight="1" thickBot="1">
      <c r="A55" s="59" t="inlineStr">
        <is>
          <t>D_Fugitive</t>
        </is>
      </c>
      <c r="B55" s="63" t="inlineStr">
        <is>
          <t>1B2c</t>
        </is>
      </c>
      <c r="C55" s="65" t="inlineStr">
        <is>
          <t>Venting and flaring (oil, gas, combined oil and gas)</t>
        </is>
      </c>
      <c r="D55" s="62" t="n"/>
      <c r="E55" s="3" t="n">
        <v>5.07334</v>
      </c>
      <c r="F55" s="3" t="n">
        <v>2.38131</v>
      </c>
      <c r="G55" s="3" t="n">
        <v>15.9995</v>
      </c>
      <c r="H55" s="3" t="inlineStr">
        <is>
          <t>NE</t>
        </is>
      </c>
      <c r="I55" s="3" t="n">
        <v>0.0856851</v>
      </c>
      <c r="J55" s="3" t="n">
        <v>0.0856851</v>
      </c>
      <c r="K55" s="3" t="n">
        <v>0.103688</v>
      </c>
      <c r="L55" s="3" t="n">
        <v>0.0194496</v>
      </c>
      <c r="M55" s="3" t="n">
        <v>2.5827</v>
      </c>
      <c r="N55" s="3" t="n">
        <v>0.0116963</v>
      </c>
      <c r="O55" s="3" t="n">
        <v>0.0159016</v>
      </c>
      <c r="P55" s="3" t="n">
        <v>0.0082795</v>
      </c>
      <c r="Q55" s="3" t="n">
        <v>0.0030693</v>
      </c>
      <c r="R55" s="3" t="n">
        <v>0.0485763</v>
      </c>
      <c r="S55" s="3" t="n">
        <v>0.0238875</v>
      </c>
      <c r="T55" s="3" t="n">
        <v>0.0535123</v>
      </c>
      <c r="U55" s="3" t="n">
        <v>0.008077519999999999</v>
      </c>
      <c r="V55" s="3" t="n">
        <v>0.123436</v>
      </c>
      <c r="W55" s="3" t="n">
        <v>0.00228346</v>
      </c>
      <c r="X55" s="3" t="n">
        <v>4.03889e-06</v>
      </c>
      <c r="Y55" s="3" t="n">
        <v>6.3336e-06</v>
      </c>
      <c r="Z55" s="3" t="n">
        <v>5.10893e-06</v>
      </c>
      <c r="AA55" s="3" t="n">
        <v>5.10893e-06</v>
      </c>
      <c r="AB55" s="3" t="n">
        <v>2.05903e-05</v>
      </c>
      <c r="AC55" s="3" t="inlineStr">
        <is>
          <t>NE</t>
        </is>
      </c>
      <c r="AD55" s="3" t="inlineStr">
        <is>
          <t>NE</t>
        </is>
      </c>
      <c r="AE55" s="50" t="inlineStr"/>
      <c r="AF55" s="21" t="n">
        <v>5975.59</v>
      </c>
      <c r="AG55" s="21" t="inlineStr">
        <is>
          <t>NE</t>
        </is>
      </c>
      <c r="AH55" s="21" t="n">
        <v>5030.02</v>
      </c>
      <c r="AI55" s="21" t="inlineStr">
        <is>
          <t>NE</t>
        </is>
      </c>
      <c r="AJ55" s="21" t="inlineStr">
        <is>
          <t>NE</t>
        </is>
      </c>
      <c r="AK55" s="21" t="n">
        <v>8594710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5.04121</v>
      </c>
      <c r="I56" s="3" t="inlineStr">
        <is>
          <t>NE</t>
        </is>
      </c>
      <c r="J56" s="3" t="inlineStr">
        <is>
          <t>NE</t>
        </is>
      </c>
      <c r="K56" s="3" t="inlineStr">
        <is>
          <t>NE</t>
        </is>
      </c>
      <c r="L56" s="3" t="inlineStr">
        <is>
          <t>NE</t>
        </is>
      </c>
      <c r="M56" s="3" t="inlineStr">
        <is>
          <t>NE</t>
        </is>
      </c>
      <c r="N56" s="3" t="n">
        <v>0.000893424</v>
      </c>
      <c r="O56" s="3" t="n">
        <v>0.000162756</v>
      </c>
      <c r="P56" s="3" t="n">
        <v>0.471974</v>
      </c>
      <c r="Q56" s="3" t="n">
        <v>0.280509</v>
      </c>
      <c r="R56" s="3" t="n">
        <v>0.000474415</v>
      </c>
      <c r="S56" s="3" t="n">
        <v>0.000959219</v>
      </c>
      <c r="T56" s="3" t="n">
        <v>0.00357023</v>
      </c>
      <c r="U56" s="3" t="n">
        <v>0.297279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6288.6</v>
      </c>
      <c r="AL56" s="39" t="n">
        <v>0</v>
      </c>
    </row>
    <row r="57" ht="26.25" customHeight="1" thickBot="1">
      <c r="A57" s="59" t="inlineStr">
        <is>
          <t>B_Industry</t>
        </is>
      </c>
      <c r="B57" s="59" t="inlineStr">
        <is>
          <t>2A1</t>
        </is>
      </c>
      <c r="C57" s="60" t="inlineStr">
        <is>
          <t>Cement production</t>
        </is>
      </c>
      <c r="D57" s="61" t="n"/>
      <c r="E57" s="3" t="n">
        <v>21.2113</v>
      </c>
      <c r="F57" s="3" t="n">
        <v>1.3012</v>
      </c>
      <c r="G57" s="3" t="n">
        <v>9.345179999999999</v>
      </c>
      <c r="H57" s="3" t="n">
        <v>1.81026</v>
      </c>
      <c r="I57" s="3" t="n">
        <v>3.27018</v>
      </c>
      <c r="J57" s="3" t="n">
        <v>5.48406</v>
      </c>
      <c r="K57" s="3" t="n">
        <v>6.10275</v>
      </c>
      <c r="L57" s="3" t="n">
        <v>0.07444580000000001</v>
      </c>
      <c r="M57" s="3" t="n">
        <v>7.36698</v>
      </c>
      <c r="N57" s="3" t="n">
        <v>0.405267</v>
      </c>
      <c r="O57" s="3" t="n">
        <v>0.061212</v>
      </c>
      <c r="P57" s="3" t="n">
        <v>1.01711</v>
      </c>
      <c r="Q57" s="3" t="n">
        <v>0.0239409</v>
      </c>
      <c r="R57" s="3" t="n">
        <v>0.03922</v>
      </c>
      <c r="S57" s="3" t="n">
        <v>0.050834</v>
      </c>
      <c r="T57" s="3" t="n">
        <v>0.0575864</v>
      </c>
      <c r="U57" s="3" t="n">
        <v>0.414903</v>
      </c>
      <c r="V57" s="3" t="n">
        <v>0.451384</v>
      </c>
      <c r="W57" s="3" t="n">
        <v>0.679037</v>
      </c>
      <c r="X57" s="3" t="n">
        <v>0.0239886</v>
      </c>
      <c r="Y57" s="3" t="n">
        <v>0.000120262</v>
      </c>
      <c r="Z57" s="3" t="n">
        <v>0.000128037</v>
      </c>
      <c r="AA57" s="3" t="n">
        <v>7.656419999999999e-05</v>
      </c>
      <c r="AB57" s="3" t="n">
        <v>0.0243136</v>
      </c>
      <c r="AC57" s="3" t="n">
        <v>0.54789</v>
      </c>
      <c r="AD57" s="3" t="n">
        <v>3.98182</v>
      </c>
      <c r="AE57" s="50" t="inlineStr"/>
      <c r="AF57" s="21" t="inlineStr">
        <is>
          <t>NE</t>
        </is>
      </c>
      <c r="AG57" s="21" t="inlineStr">
        <is>
          <t>NE</t>
        </is>
      </c>
      <c r="AH57" s="21" t="inlineStr">
        <is>
          <t>NE</t>
        </is>
      </c>
      <c r="AI57" s="21" t="inlineStr">
        <is>
          <t>NE</t>
        </is>
      </c>
      <c r="AJ57" s="21" t="inlineStr">
        <is>
          <t>NE</t>
        </is>
      </c>
      <c r="AK57" s="21" t="n">
        <v>79693.8</v>
      </c>
      <c r="AL57" s="39" t="n">
        <v>0</v>
      </c>
    </row>
    <row r="58" ht="26.25" customHeight="1" thickBot="1">
      <c r="A58" s="59" t="inlineStr">
        <is>
          <t>B_Industry</t>
        </is>
      </c>
      <c r="B58" s="59" t="inlineStr">
        <is>
          <t>2A2</t>
        </is>
      </c>
      <c r="C58" s="60" t="inlineStr">
        <is>
          <t>Lime production</t>
        </is>
      </c>
      <c r="D58" s="61" t="n"/>
      <c r="E58" s="3" t="n">
        <v>6.46293</v>
      </c>
      <c r="F58" s="3" t="n">
        <v>0.282374</v>
      </c>
      <c r="G58" s="3" t="n">
        <v>1.19842</v>
      </c>
      <c r="H58" s="3" t="n">
        <v>0.0103771</v>
      </c>
      <c r="I58" s="3" t="n">
        <v>0.8315360000000001</v>
      </c>
      <c r="J58" s="3" t="n">
        <v>3.69791</v>
      </c>
      <c r="K58" s="3" t="n">
        <v>8.84136</v>
      </c>
      <c r="L58" s="3" t="n">
        <v>0.00308608</v>
      </c>
      <c r="M58" s="3" t="n">
        <v>13.9836</v>
      </c>
      <c r="N58" s="3" t="n">
        <v>0.08881120000000001</v>
      </c>
      <c r="O58" s="3" t="n">
        <v>0.0033461</v>
      </c>
      <c r="P58" s="3" t="n">
        <v>0.07177459999999999</v>
      </c>
      <c r="Q58" s="3" t="n">
        <v>0.00366672</v>
      </c>
      <c r="R58" s="3" t="n">
        <v>0.149617</v>
      </c>
      <c r="S58" s="3" t="n">
        <v>0.0524345</v>
      </c>
      <c r="T58" s="3" t="n">
        <v>0.0829102</v>
      </c>
      <c r="U58" s="3" t="n">
        <v>0.0260339</v>
      </c>
      <c r="V58" s="3" t="n">
        <v>0.407771</v>
      </c>
      <c r="W58" s="3" t="n">
        <v>0.128104</v>
      </c>
      <c r="X58" s="3" t="n">
        <v>0.00601561</v>
      </c>
      <c r="Y58" s="3" t="n">
        <v>0.000377223</v>
      </c>
      <c r="Z58" s="3" t="n">
        <v>3.46614e-05</v>
      </c>
      <c r="AA58" s="3" t="n">
        <v>7.78991e-05</v>
      </c>
      <c r="AB58" s="3" t="n">
        <v>0.0065054</v>
      </c>
      <c r="AC58" s="3" t="n">
        <v>0.000562824</v>
      </c>
      <c r="AD58" s="3" t="n">
        <v>0.156923</v>
      </c>
      <c r="AE58" s="50" t="inlineStr"/>
      <c r="AF58" s="21" t="inlineStr">
        <is>
          <t>NE</t>
        </is>
      </c>
      <c r="AG58" s="21" t="inlineStr">
        <is>
          <t>NE</t>
        </is>
      </c>
      <c r="AH58" s="21" t="inlineStr">
        <is>
          <t>NE</t>
        </is>
      </c>
      <c r="AI58" s="21" t="inlineStr">
        <is>
          <t>NE</t>
        </is>
      </c>
      <c r="AJ58" s="21" t="inlineStr">
        <is>
          <t>NE</t>
        </is>
      </c>
      <c r="AK58" s="21" t="n">
        <v>14975.6</v>
      </c>
      <c r="AL58" s="39" t="inlineStr">
        <is>
          <t>NE</t>
        </is>
      </c>
    </row>
    <row r="59" ht="26.25" customHeight="1" thickBot="1">
      <c r="A59" s="59" t="inlineStr">
        <is>
          <t>B_Industry</t>
        </is>
      </c>
      <c r="B59" s="67" t="inlineStr">
        <is>
          <t>2A3</t>
        </is>
      </c>
      <c r="C59" s="60" t="inlineStr">
        <is>
          <t>Glass production</t>
        </is>
      </c>
      <c r="D59" s="61" t="n"/>
      <c r="E59" s="3" t="n">
        <v>14.2621</v>
      </c>
      <c r="F59" s="3" t="n">
        <v>1.01332</v>
      </c>
      <c r="G59" s="3" t="n">
        <v>9.376950000000001</v>
      </c>
      <c r="H59" s="3" t="n">
        <v>1.64296</v>
      </c>
      <c r="I59" s="3" t="n">
        <v>1.34884</v>
      </c>
      <c r="J59" s="3" t="n">
        <v>1.57607</v>
      </c>
      <c r="K59" s="3" t="n">
        <v>2.19052</v>
      </c>
      <c r="L59" s="3" t="n">
        <v>0.00368758</v>
      </c>
      <c r="M59" s="3" t="n">
        <v>0.913828</v>
      </c>
      <c r="N59" s="3" t="n">
        <v>15.2562</v>
      </c>
      <c r="O59" s="3" t="n">
        <v>0.715479</v>
      </c>
      <c r="P59" s="3" t="n">
        <v>0.0532164</v>
      </c>
      <c r="Q59" s="3" t="n">
        <v>1.72332</v>
      </c>
      <c r="R59" s="3" t="n">
        <v>2.00043</v>
      </c>
      <c r="S59" s="3" t="n">
        <v>0.248461</v>
      </c>
      <c r="T59" s="3" t="n">
        <v>1.92034</v>
      </c>
      <c r="U59" s="3" t="n">
        <v>9.70773</v>
      </c>
      <c r="V59" s="3" t="n">
        <v>0.620743</v>
      </c>
      <c r="W59" s="3" t="n">
        <v>0.00679521</v>
      </c>
      <c r="X59" s="3" t="n">
        <v>0.00292501</v>
      </c>
      <c r="Y59" s="3" t="n">
        <v>0.00438906</v>
      </c>
      <c r="Z59" s="3" t="n">
        <v>0.00438901</v>
      </c>
      <c r="AA59" s="3" t="n">
        <v>0.00438901</v>
      </c>
      <c r="AB59" s="3" t="n">
        <v>0.0160931</v>
      </c>
      <c r="AC59" s="3" t="inlineStr">
        <is>
          <t>NE</t>
        </is>
      </c>
      <c r="AD59" s="3" t="n">
        <v>0.005</v>
      </c>
      <c r="AE59" s="50" t="inlineStr"/>
      <c r="AF59" s="21" t="inlineStr">
        <is>
          <t>NE</t>
        </is>
      </c>
      <c r="AG59" s="21" t="inlineStr">
        <is>
          <t>NE</t>
        </is>
      </c>
      <c r="AH59" s="21" t="inlineStr">
        <is>
          <t>NE</t>
        </is>
      </c>
      <c r="AI59" s="21" t="inlineStr">
        <is>
          <t>NE</t>
        </is>
      </c>
      <c r="AJ59" s="21" t="inlineStr">
        <is>
          <t>NE</t>
        </is>
      </c>
      <c r="AK59" s="21" t="n">
        <v>127998</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5.94769</v>
      </c>
      <c r="J60" s="3" t="n">
        <v>41.3793</v>
      </c>
      <c r="K60" s="3" t="n">
        <v>119.147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1178790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14.0394</v>
      </c>
      <c r="J61" s="3" t="n">
        <v>80.46129999999999</v>
      </c>
      <c r="K61" s="3" t="n">
        <v>317.244</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391621000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0.046069</v>
      </c>
      <c r="F62" s="3" t="inlineStr">
        <is>
          <t>NE</t>
        </is>
      </c>
      <c r="G62" s="3" t="n">
        <v>0.005007</v>
      </c>
      <c r="H62" s="3" t="inlineStr">
        <is>
          <t>NE</t>
        </is>
      </c>
      <c r="I62" s="3" t="n">
        <v>0.188812</v>
      </c>
      <c r="J62" s="3" t="n">
        <v>1.50631</v>
      </c>
      <c r="K62" s="3" t="n">
        <v>4.13133</v>
      </c>
      <c r="L62" s="3" t="n">
        <v>0</v>
      </c>
      <c r="M62" s="3" t="n">
        <v>0.0201757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66766.7</v>
      </c>
      <c r="AL62" s="39" t="n">
        <v>0</v>
      </c>
    </row>
    <row r="63" ht="26.25" customHeight="1" thickBot="1">
      <c r="A63" s="59" t="inlineStr">
        <is>
          <t>B_Industry</t>
        </is>
      </c>
      <c r="B63" s="67" t="inlineStr">
        <is>
          <t>2A6</t>
        </is>
      </c>
      <c r="C63" s="65" t="inlineStr">
        <is>
          <t>Other mineral products (please specify in the IIR)</t>
        </is>
      </c>
      <c r="D63" s="68" t="n"/>
      <c r="E63" s="3" t="n">
        <v>2.9402</v>
      </c>
      <c r="F63" s="3" t="n">
        <v>0.70504</v>
      </c>
      <c r="G63" s="3" t="n">
        <v>4.98854</v>
      </c>
      <c r="H63" s="3" t="n">
        <v>0.255349</v>
      </c>
      <c r="I63" s="3" t="n">
        <v>2.01742</v>
      </c>
      <c r="J63" s="3" t="n">
        <v>2.58346</v>
      </c>
      <c r="K63" s="3" t="n">
        <v>2.94035</v>
      </c>
      <c r="L63" s="3" t="n">
        <v>0.00215317</v>
      </c>
      <c r="M63" s="3" t="n">
        <v>4.06747</v>
      </c>
      <c r="N63" s="3" t="n">
        <v>0.739789</v>
      </c>
      <c r="O63" s="3" t="n">
        <v>0.0077455</v>
      </c>
      <c r="P63" s="3" t="n">
        <v>0.0865838</v>
      </c>
      <c r="Q63" s="3" t="n">
        <v>0.0501299</v>
      </c>
      <c r="R63" s="3" t="n">
        <v>0.0018154</v>
      </c>
      <c r="S63" s="3" t="inlineStr">
        <is>
          <t>NE</t>
        </is>
      </c>
      <c r="T63" s="3" t="n">
        <v>0.000108924</v>
      </c>
      <c r="U63" s="3" t="n">
        <v>0.072616</v>
      </c>
      <c r="V63" s="3" t="inlineStr">
        <is>
          <t>NE</t>
        </is>
      </c>
      <c r="W63" s="3" t="n">
        <v>0.118778</v>
      </c>
      <c r="X63" s="3" t="n">
        <v>0.0124994</v>
      </c>
      <c r="Y63" s="3" t="inlineStr">
        <is>
          <t>NE</t>
        </is>
      </c>
      <c r="Z63" s="3" t="n">
        <v>0.0017461</v>
      </c>
      <c r="AA63" s="3" t="inlineStr">
        <is>
          <t>NE</t>
        </is>
      </c>
      <c r="AB63" s="3" t="n">
        <v>0.730422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11701.6</v>
      </c>
      <c r="AL63" s="39" t="n">
        <v>0</v>
      </c>
    </row>
    <row r="64" ht="26.25" customHeight="1" thickBot="1">
      <c r="A64" s="59" t="inlineStr">
        <is>
          <t>B_Industry</t>
        </is>
      </c>
      <c r="B64" s="67" t="inlineStr">
        <is>
          <t>2B1</t>
        </is>
      </c>
      <c r="C64" s="60" t="inlineStr">
        <is>
          <t>Ammonia production</t>
        </is>
      </c>
      <c r="D64" s="61" t="n"/>
      <c r="E64" s="3" t="n">
        <v>4.70158</v>
      </c>
      <c r="F64" s="3" t="n">
        <v>0.249278</v>
      </c>
      <c r="G64" s="3" t="n">
        <v>0.0113696</v>
      </c>
      <c r="H64" s="3" t="n">
        <v>1.04322</v>
      </c>
      <c r="I64" s="3" t="inlineStr">
        <is>
          <t>NE</t>
        </is>
      </c>
      <c r="J64" s="3" t="inlineStr">
        <is>
          <t>NE</t>
        </is>
      </c>
      <c r="K64" s="3" t="inlineStr">
        <is>
          <t>NE</t>
        </is>
      </c>
      <c r="L64" s="3" t="inlineStr">
        <is>
          <t>NE</t>
        </is>
      </c>
      <c r="M64" s="3" t="n">
        <v>0.576713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5624.6</v>
      </c>
      <c r="AL64" s="39" t="n">
        <v>0</v>
      </c>
    </row>
    <row r="65" ht="26.25" customHeight="1" thickBot="1">
      <c r="A65" s="59" t="inlineStr">
        <is>
          <t>B_Industry</t>
        </is>
      </c>
      <c r="B65" s="63" t="inlineStr">
        <is>
          <t>2B2</t>
        </is>
      </c>
      <c r="C65" s="60" t="inlineStr">
        <is>
          <t>Nitric acid production</t>
        </is>
      </c>
      <c r="D65" s="61" t="n"/>
      <c r="E65" s="3" t="n">
        <v>3.22591</v>
      </c>
      <c r="F65" s="3" t="inlineStr">
        <is>
          <t>NE</t>
        </is>
      </c>
      <c r="G65" s="3" t="inlineStr">
        <is>
          <t>NE</t>
        </is>
      </c>
      <c r="H65" s="3" t="n">
        <v>0.203544</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7042.74</v>
      </c>
      <c r="AL65" s="39" t="inlineStr">
        <is>
          <t>NE</t>
        </is>
      </c>
    </row>
    <row r="66" ht="26.25" customHeight="1" thickBot="1">
      <c r="A66" s="59" t="inlineStr">
        <is>
          <t>B_Industry</t>
        </is>
      </c>
      <c r="B66" s="63" t="inlineStr">
        <is>
          <t>2B3</t>
        </is>
      </c>
      <c r="C66" s="60" t="inlineStr">
        <is>
          <t>Adipic acid production</t>
        </is>
      </c>
      <c r="D66" s="61" t="n"/>
      <c r="E66" s="3" t="n">
        <v>0.260287</v>
      </c>
      <c r="F66" s="3" t="n">
        <v>0.07493039999999999</v>
      </c>
      <c r="G66" s="3" t="inlineStr">
        <is>
          <t>NE</t>
        </is>
      </c>
      <c r="H66" s="3" t="inlineStr">
        <is>
          <t>NE</t>
        </is>
      </c>
      <c r="I66" s="3" t="inlineStr">
        <is>
          <t>NE</t>
        </is>
      </c>
      <c r="J66" s="3" t="inlineStr">
        <is>
          <t>NE</t>
        </is>
      </c>
      <c r="K66" s="3" t="inlineStr">
        <is>
          <t>NE</t>
        </is>
      </c>
      <c r="L66" s="3" t="inlineStr">
        <is>
          <t>NE</t>
        </is>
      </c>
      <c r="M66" s="3" t="n">
        <v>0.113552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83.32599999999999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0.0026876</v>
      </c>
      <c r="J67" s="3" t="n">
        <v>0.00434159</v>
      </c>
      <c r="K67" s="3" t="n">
        <v>0.00504867</v>
      </c>
      <c r="L67" s="3" t="n">
        <v>2.2163e-05</v>
      </c>
      <c r="M67" s="3" t="n">
        <v>7.4542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4.153</v>
      </c>
      <c r="AL67" s="39" t="n">
        <v>0</v>
      </c>
    </row>
    <row r="68" ht="26.25" customHeight="1" thickBot="1">
      <c r="A68" s="59" t="inlineStr">
        <is>
          <t>B_Industry</t>
        </is>
      </c>
      <c r="B68" s="63" t="inlineStr">
        <is>
          <t>2B6</t>
        </is>
      </c>
      <c r="C68" s="60" t="inlineStr">
        <is>
          <t>Titanium dioxide production</t>
        </is>
      </c>
      <c r="D68" s="61" t="n"/>
      <c r="E68" s="3" t="n">
        <v>0.127801</v>
      </c>
      <c r="F68" s="3" t="inlineStr">
        <is>
          <t>NE</t>
        </is>
      </c>
      <c r="G68" s="3" t="n">
        <v>1.30005</v>
      </c>
      <c r="H68" s="3" t="inlineStr">
        <is>
          <t>NE</t>
        </is>
      </c>
      <c r="I68" s="3" t="n">
        <v>0.0305123</v>
      </c>
      <c r="J68" s="3" t="n">
        <v>0.044005</v>
      </c>
      <c r="K68" s="3" t="n">
        <v>0.159776</v>
      </c>
      <c r="L68" s="3" t="n">
        <v>0.000324921</v>
      </c>
      <c r="M68" s="3" t="n">
        <v>23.2661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536.934</v>
      </c>
      <c r="AL68" s="39" t="n">
        <v>0</v>
      </c>
    </row>
    <row r="69" ht="26.25" customHeight="1" thickBot="1">
      <c r="A69" s="59" t="inlineStr">
        <is>
          <t>B_Industry</t>
        </is>
      </c>
      <c r="B69" s="59" t="inlineStr">
        <is>
          <t>2B7</t>
        </is>
      </c>
      <c r="C69" s="60" t="inlineStr">
        <is>
          <t>Soda ash production</t>
        </is>
      </c>
      <c r="D69" s="66" t="n"/>
      <c r="E69" s="3" t="n">
        <v>0.140584</v>
      </c>
      <c r="F69" s="3" t="inlineStr">
        <is>
          <t>NE</t>
        </is>
      </c>
      <c r="G69" s="3" t="n">
        <v>0.15</v>
      </c>
      <c r="H69" s="3" t="n">
        <v>4.01005</v>
      </c>
      <c r="I69" s="3" t="n">
        <v>0.021486</v>
      </c>
      <c r="J69" s="3" t="n">
        <v>0.0240666</v>
      </c>
      <c r="K69" s="3" t="n">
        <v>0.182604</v>
      </c>
      <c r="L69" s="3" t="n">
        <v>0.000386753</v>
      </c>
      <c r="M69" s="3" t="n">
        <v>28.4298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916.399</v>
      </c>
      <c r="AL69" s="39" t="n">
        <v>0</v>
      </c>
    </row>
    <row r="70" ht="26.25" customHeight="1" thickBot="1">
      <c r="A70" s="59" t="inlineStr">
        <is>
          <t>B_Industry</t>
        </is>
      </c>
      <c r="B70" s="59" t="inlineStr">
        <is>
          <t>2B10a</t>
        </is>
      </c>
      <c r="C70" s="60" t="inlineStr">
        <is>
          <t>Chemical industry: Other (please specify in the IIR)</t>
        </is>
      </c>
      <c r="D70" s="66" t="n"/>
      <c r="E70" s="3" t="n">
        <v>11.3548</v>
      </c>
      <c r="F70" s="3" t="n">
        <v>48.0067</v>
      </c>
      <c r="G70" s="3" t="n">
        <v>27.2986</v>
      </c>
      <c r="H70" s="3" t="n">
        <v>11.5864</v>
      </c>
      <c r="I70" s="3" t="n">
        <v>11.2312</v>
      </c>
      <c r="J70" s="3" t="n">
        <v>14.8579</v>
      </c>
      <c r="K70" s="3" t="n">
        <v>19.7648</v>
      </c>
      <c r="L70" s="3" t="n">
        <v>0.0820713</v>
      </c>
      <c r="M70" s="3" t="n">
        <v>18.6963</v>
      </c>
      <c r="N70" s="3" t="n">
        <v>0.294595</v>
      </c>
      <c r="O70" s="3" t="n">
        <v>0.163779</v>
      </c>
      <c r="P70" s="3" t="n">
        <v>0.881902</v>
      </c>
      <c r="Q70" s="3" t="n">
        <v>0.001932</v>
      </c>
      <c r="R70" s="3" t="n">
        <v>0.025013</v>
      </c>
      <c r="S70" s="3" t="n">
        <v>0.053444</v>
      </c>
      <c r="T70" s="3" t="n">
        <v>0.127523</v>
      </c>
      <c r="U70" s="3" t="n">
        <v>0.00418</v>
      </c>
      <c r="V70" s="3" t="n">
        <v>1.91038</v>
      </c>
      <c r="W70" s="3" t="n">
        <v>0.209073</v>
      </c>
      <c r="X70" s="3" t="n">
        <v>0.00492556</v>
      </c>
      <c r="Y70" s="3" t="n">
        <v>0.00234</v>
      </c>
      <c r="Z70" s="3" t="n">
        <v>6e-05</v>
      </c>
      <c r="AA70" s="3" t="n">
        <v>0.00102</v>
      </c>
      <c r="AB70" s="3" t="n">
        <v>0.00834556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8367.9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8.508609999999999</v>
      </c>
      <c r="G71" s="3" t="inlineStr">
        <is>
          <t>NE</t>
        </is>
      </c>
      <c r="H71" s="3" t="inlineStr">
        <is>
          <t>NE</t>
        </is>
      </c>
      <c r="I71" s="3" t="n">
        <v>0.00564765</v>
      </c>
      <c r="J71" s="3" t="n">
        <v>0.0451812</v>
      </c>
      <c r="K71" s="3" t="n">
        <v>0.141191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26051.1</v>
      </c>
      <c r="AL71" s="39" t="n">
        <v>0</v>
      </c>
    </row>
    <row r="72" ht="26.25" customHeight="1" thickBot="1">
      <c r="A72" s="59" t="inlineStr">
        <is>
          <t>B_Industry</t>
        </is>
      </c>
      <c r="B72" s="59" t="inlineStr">
        <is>
          <t>2C1</t>
        </is>
      </c>
      <c r="C72" s="60" t="inlineStr">
        <is>
          <t>Iron and steel production</t>
        </is>
      </c>
      <c r="D72" s="61" t="n"/>
      <c r="E72" s="3" t="n">
        <v>30.4556</v>
      </c>
      <c r="F72" s="3" t="n">
        <v>11.5597</v>
      </c>
      <c r="G72" s="3" t="n">
        <v>38.1327</v>
      </c>
      <c r="H72" s="3" t="n">
        <v>0.155477</v>
      </c>
      <c r="I72" s="3" t="n">
        <v>10.8647</v>
      </c>
      <c r="J72" s="3" t="n">
        <v>14.9897</v>
      </c>
      <c r="K72" s="3" t="n">
        <v>22.0597</v>
      </c>
      <c r="L72" s="3" t="n">
        <v>0.149741</v>
      </c>
      <c r="M72" s="3" t="n">
        <v>1324.47</v>
      </c>
      <c r="N72" s="3" t="n">
        <v>187.83</v>
      </c>
      <c r="O72" s="3" t="n">
        <v>5.06857</v>
      </c>
      <c r="P72" s="3" t="n">
        <v>5.10697</v>
      </c>
      <c r="Q72" s="3" t="n">
        <v>0.956116</v>
      </c>
      <c r="R72" s="3" t="n">
        <v>33.3998</v>
      </c>
      <c r="S72" s="3" t="n">
        <v>12.7797</v>
      </c>
      <c r="T72" s="3" t="n">
        <v>18.7313</v>
      </c>
      <c r="U72" s="3" t="n">
        <v>1.1316</v>
      </c>
      <c r="V72" s="3" t="n">
        <v>650.4640000000001</v>
      </c>
      <c r="W72" s="3" t="n">
        <v>173.17</v>
      </c>
      <c r="X72" s="3" t="n">
        <v>0.0483584</v>
      </c>
      <c r="Y72" s="3" t="n">
        <v>0.0397565</v>
      </c>
      <c r="Z72" s="3" t="n">
        <v>0.0127404</v>
      </c>
      <c r="AA72" s="3" t="n">
        <v>0.0163342</v>
      </c>
      <c r="AB72" s="3" t="n">
        <v>29.9953</v>
      </c>
      <c r="AC72" s="3" t="n">
        <v>1.7472</v>
      </c>
      <c r="AD72" s="3" t="n">
        <v>203.507</v>
      </c>
      <c r="AE72" s="50" t="inlineStr"/>
      <c r="AF72" s="21" t="inlineStr">
        <is>
          <t>NE</t>
        </is>
      </c>
      <c r="AG72" s="21" t="inlineStr">
        <is>
          <t>NE</t>
        </is>
      </c>
      <c r="AH72" s="21" t="inlineStr">
        <is>
          <t>NE</t>
        </is>
      </c>
      <c r="AI72" s="21" t="inlineStr">
        <is>
          <t>NE</t>
        </is>
      </c>
      <c r="AJ72" s="21" t="inlineStr">
        <is>
          <t>NE</t>
        </is>
      </c>
      <c r="AK72" s="21" t="n">
        <v>23476900</v>
      </c>
      <c r="AL72" s="39" t="inlineStr">
        <is>
          <t>NE</t>
        </is>
      </c>
    </row>
    <row r="73" ht="26.25" customHeight="1" thickBot="1">
      <c r="A73" s="59" t="inlineStr">
        <is>
          <t>B_Industry</t>
        </is>
      </c>
      <c r="B73" s="59" t="inlineStr">
        <is>
          <t>2C2</t>
        </is>
      </c>
      <c r="C73" s="60" t="inlineStr">
        <is>
          <t>Ferroalloys production</t>
        </is>
      </c>
      <c r="D73" s="61" t="n"/>
      <c r="E73" s="3" t="n">
        <v>0.195698</v>
      </c>
      <c r="F73" s="3" t="inlineStr">
        <is>
          <t>NE</t>
        </is>
      </c>
      <c r="G73" s="3" t="n">
        <v>0.9389999999999999</v>
      </c>
      <c r="H73" s="3" t="inlineStr">
        <is>
          <t>NE</t>
        </is>
      </c>
      <c r="I73" s="3" t="n">
        <v>0.329641</v>
      </c>
      <c r="J73" s="3" t="n">
        <v>0.469288</v>
      </c>
      <c r="K73" s="3" t="n">
        <v>0.554112</v>
      </c>
      <c r="L73" s="3" t="n">
        <v>0.0328735</v>
      </c>
      <c r="M73" s="3" t="inlineStr">
        <is>
          <t>NE</t>
        </is>
      </c>
      <c r="N73" s="3" t="n">
        <v>0.255722</v>
      </c>
      <c r="O73" s="3" t="n">
        <v>0.0178822</v>
      </c>
      <c r="P73" s="3" t="n">
        <v>0.0363494</v>
      </c>
      <c r="Q73" s="3" t="n">
        <v>0.0148079</v>
      </c>
      <c r="R73" s="3" t="n">
        <v>3.08156</v>
      </c>
      <c r="S73" s="3" t="n">
        <v>0.0267057</v>
      </c>
      <c r="T73" s="3" t="n">
        <v>8.481159999999999</v>
      </c>
      <c r="U73" s="3" t="n">
        <v>0.0139926</v>
      </c>
      <c r="V73" s="3" t="n">
        <v>1.26221</v>
      </c>
      <c r="W73" s="3" t="inlineStr">
        <is>
          <t>NE</t>
        </is>
      </c>
      <c r="X73" s="3" t="inlineStr">
        <is>
          <t>NE</t>
        </is>
      </c>
      <c r="Y73" s="3" t="inlineStr">
        <is>
          <t>NE</t>
        </is>
      </c>
      <c r="Z73" s="3" t="inlineStr">
        <is>
          <t>NE</t>
        </is>
      </c>
      <c r="AA73" s="3" t="inlineStr">
        <is>
          <t>NE</t>
        </is>
      </c>
      <c r="AB73" s="3" t="inlineStr">
        <is>
          <t>NE</t>
        </is>
      </c>
      <c r="AC73" s="3" t="n">
        <v>0.0351801</v>
      </c>
      <c r="AD73" s="3" t="inlineStr">
        <is>
          <t>NE</t>
        </is>
      </c>
      <c r="AE73" s="50" t="inlineStr"/>
      <c r="AF73" s="21" t="inlineStr">
        <is>
          <t>NE</t>
        </is>
      </c>
      <c r="AG73" s="21" t="inlineStr">
        <is>
          <t>NE</t>
        </is>
      </c>
      <c r="AH73" s="21" t="inlineStr">
        <is>
          <t>NE</t>
        </is>
      </c>
      <c r="AI73" s="21" t="inlineStr">
        <is>
          <t>NE</t>
        </is>
      </c>
      <c r="AJ73" s="21" t="inlineStr">
        <is>
          <t>NE</t>
        </is>
      </c>
      <c r="AK73" s="21" t="n">
        <v>55.94</v>
      </c>
      <c r="AL73" s="39" t="n">
        <v>0</v>
      </c>
    </row>
    <row r="74" ht="26.25" customHeight="1" thickBot="1">
      <c r="A74" s="59" t="inlineStr">
        <is>
          <t>B_Industry</t>
        </is>
      </c>
      <c r="B74" s="59" t="inlineStr">
        <is>
          <t>2C3</t>
        </is>
      </c>
      <c r="C74" s="60" t="inlineStr">
        <is>
          <t>Aluminium production</t>
        </is>
      </c>
      <c r="D74" s="61" t="n"/>
      <c r="E74" s="3" t="n">
        <v>1.0903</v>
      </c>
      <c r="F74" s="3" t="n">
        <v>0.659272</v>
      </c>
      <c r="G74" s="3" t="n">
        <v>15.6382</v>
      </c>
      <c r="H74" s="3" t="n">
        <v>0.000892104</v>
      </c>
      <c r="I74" s="3" t="n">
        <v>1.14202</v>
      </c>
      <c r="J74" s="3" t="n">
        <v>1.79298</v>
      </c>
      <c r="K74" s="3" t="n">
        <v>2.25818</v>
      </c>
      <c r="L74" s="3" t="n">
        <v>0.0176768</v>
      </c>
      <c r="M74" s="3" t="n">
        <v>186.814</v>
      </c>
      <c r="N74" s="3" t="n">
        <v>0.166177</v>
      </c>
      <c r="O74" s="3" t="n">
        <v>0.107527</v>
      </c>
      <c r="P74" s="3" t="n">
        <v>0.038754</v>
      </c>
      <c r="Q74" s="3" t="n">
        <v>0.0220394</v>
      </c>
      <c r="R74" s="3" t="n">
        <v>0.0554068</v>
      </c>
      <c r="S74" s="3" t="n">
        <v>0.0537653</v>
      </c>
      <c r="T74" s="3" t="n">
        <v>0.238224</v>
      </c>
      <c r="U74" s="3" t="n">
        <v>0.00248328</v>
      </c>
      <c r="V74" s="3" t="n">
        <v>9.28509</v>
      </c>
      <c r="W74" s="3" t="n">
        <v>11.291</v>
      </c>
      <c r="X74" s="3" t="n">
        <v>2.8382</v>
      </c>
      <c r="Y74" s="3" t="n">
        <v>2.78463</v>
      </c>
      <c r="Z74" s="3" t="n">
        <v>2.92789</v>
      </c>
      <c r="AA74" s="3" t="n">
        <v>0.346168</v>
      </c>
      <c r="AB74" s="3" t="n">
        <v>8.901289999999999</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1279.19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0.04404</v>
      </c>
      <c r="AL75" s="39" t="n">
        <v>0</v>
      </c>
    </row>
    <row r="76" ht="26.25" customHeight="1" thickBot="1">
      <c r="A76" s="59" t="inlineStr">
        <is>
          <t>B_Industry</t>
        </is>
      </c>
      <c r="B76" s="59" t="inlineStr">
        <is>
          <t>2C5</t>
        </is>
      </c>
      <c r="C76" s="60" t="inlineStr">
        <is>
          <t>Lead production</t>
        </is>
      </c>
      <c r="D76" s="61" t="n"/>
      <c r="E76" s="3" t="inlineStr">
        <is>
          <t>NE</t>
        </is>
      </c>
      <c r="F76" s="3" t="n">
        <v>0.00154857</v>
      </c>
      <c r="G76" s="3" t="n">
        <v>1.74197</v>
      </c>
      <c r="H76" s="3" t="inlineStr">
        <is>
          <t>NE</t>
        </is>
      </c>
      <c r="I76" s="3" t="n">
        <v>0.009830480000000001</v>
      </c>
      <c r="J76" s="3" t="n">
        <v>0.0134131</v>
      </c>
      <c r="K76" s="3" t="n">
        <v>0.0162961</v>
      </c>
      <c r="L76" s="3" t="n">
        <v>0</v>
      </c>
      <c r="M76" s="3" t="inlineStr">
        <is>
          <t>NE</t>
        </is>
      </c>
      <c r="N76" s="3" t="n">
        <v>3.40744</v>
      </c>
      <c r="O76" s="3" t="n">
        <v>0.0265723</v>
      </c>
      <c r="P76" s="3" t="n">
        <v>0.195841</v>
      </c>
      <c r="Q76" s="3" t="n">
        <v>0.08959880000000001</v>
      </c>
      <c r="R76" s="3" t="inlineStr">
        <is>
          <t>NE</t>
        </is>
      </c>
      <c r="S76" s="3" t="n">
        <v>0.0199244</v>
      </c>
      <c r="T76" s="3" t="inlineStr">
        <is>
          <t>NE</t>
        </is>
      </c>
      <c r="U76" s="3" t="inlineStr">
        <is>
          <t>NE</t>
        </is>
      </c>
      <c r="V76" s="3" t="n">
        <v>0.112427</v>
      </c>
      <c r="W76" s="3" t="n">
        <v>0.769458</v>
      </c>
      <c r="X76" s="3" t="inlineStr">
        <is>
          <t>NE</t>
        </is>
      </c>
      <c r="Y76" s="3" t="inlineStr">
        <is>
          <t>NE</t>
        </is>
      </c>
      <c r="Z76" s="3" t="inlineStr">
        <is>
          <t>NE</t>
        </is>
      </c>
      <c r="AA76" s="3" t="inlineStr">
        <is>
          <t>NE</t>
        </is>
      </c>
      <c r="AB76" s="3" t="inlineStr">
        <is>
          <t>NE</t>
        </is>
      </c>
      <c r="AC76" s="3" t="n">
        <v>0.0002175</v>
      </c>
      <c r="AD76" s="3" t="n">
        <v>44.9218</v>
      </c>
      <c r="AE76" s="50" t="inlineStr"/>
      <c r="AF76" s="21" t="inlineStr">
        <is>
          <t>NE</t>
        </is>
      </c>
      <c r="AG76" s="21" t="inlineStr">
        <is>
          <t>NE</t>
        </is>
      </c>
      <c r="AH76" s="21" t="inlineStr">
        <is>
          <t>NE</t>
        </is>
      </c>
      <c r="AI76" s="21" t="inlineStr">
        <is>
          <t>NE</t>
        </is>
      </c>
      <c r="AJ76" s="21" t="inlineStr">
        <is>
          <t>NE</t>
        </is>
      </c>
      <c r="AK76" s="21" t="n">
        <v>716.926</v>
      </c>
      <c r="AL76" s="39" t="inlineStr">
        <is>
          <t>NE</t>
        </is>
      </c>
    </row>
    <row r="77" ht="26.25" customHeight="1" thickBot="1">
      <c r="A77" s="59" t="inlineStr">
        <is>
          <t>B_Industry</t>
        </is>
      </c>
      <c r="B77" s="59" t="inlineStr">
        <is>
          <t>2C6</t>
        </is>
      </c>
      <c r="C77" s="60" t="inlineStr">
        <is>
          <t>Zinc production</t>
        </is>
      </c>
      <c r="D77" s="61" t="n"/>
      <c r="E77" s="3" t="inlineStr">
        <is>
          <t>NE</t>
        </is>
      </c>
      <c r="F77" s="3" t="n">
        <v>3.902e-05</v>
      </c>
      <c r="G77" s="3" t="n">
        <v>0.985943</v>
      </c>
      <c r="H77" s="3" t="n">
        <v>0.00288</v>
      </c>
      <c r="I77" s="3" t="n">
        <v>0.0198481</v>
      </c>
      <c r="J77" s="3" t="n">
        <v>0.0259418</v>
      </c>
      <c r="K77" s="3" t="n">
        <v>0.0529118</v>
      </c>
      <c r="L77" s="3" t="n">
        <v>0</v>
      </c>
      <c r="M77" s="3" t="inlineStr">
        <is>
          <t>NE</t>
        </is>
      </c>
      <c r="N77" s="3" t="n">
        <v>4.10083</v>
      </c>
      <c r="O77" s="3" t="n">
        <v>2.54467</v>
      </c>
      <c r="P77" s="3" t="n">
        <v>0.368647</v>
      </c>
      <c r="Q77" s="3" t="n">
        <v>0.0284319</v>
      </c>
      <c r="R77" s="3" t="inlineStr">
        <is>
          <t>NE</t>
        </is>
      </c>
      <c r="S77" s="3" t="n">
        <v>0.06697</v>
      </c>
      <c r="T77" s="3" t="n">
        <v>0.0014417</v>
      </c>
      <c r="U77" s="3" t="n">
        <v>6.121000000000001e-05</v>
      </c>
      <c r="V77" s="3" t="n">
        <v>41.3355</v>
      </c>
      <c r="W77" s="3" t="n">
        <v>2.94945</v>
      </c>
      <c r="X77" s="3" t="inlineStr">
        <is>
          <t>NE</t>
        </is>
      </c>
      <c r="Y77" s="3" t="inlineStr">
        <is>
          <t>NE</t>
        </is>
      </c>
      <c r="Z77" s="3" t="inlineStr">
        <is>
          <t>NE</t>
        </is>
      </c>
      <c r="AA77" s="3" t="inlineStr">
        <is>
          <t>NE</t>
        </is>
      </c>
      <c r="AB77" s="3" t="inlineStr">
        <is>
          <t>NE</t>
        </is>
      </c>
      <c r="AC77" s="3" t="inlineStr">
        <is>
          <t>NE</t>
        </is>
      </c>
      <c r="AD77" s="3" t="n">
        <v>0.186435</v>
      </c>
      <c r="AE77" s="50" t="inlineStr"/>
      <c r="AF77" s="21" t="inlineStr">
        <is>
          <t>NE</t>
        </is>
      </c>
      <c r="AG77" s="21" t="inlineStr">
        <is>
          <t>NE</t>
        </is>
      </c>
      <c r="AH77" s="21" t="inlineStr">
        <is>
          <t>NE</t>
        </is>
      </c>
      <c r="AI77" s="21" t="inlineStr">
        <is>
          <t>NE</t>
        </is>
      </c>
      <c r="AJ77" s="21" t="inlineStr">
        <is>
          <t>NE</t>
        </is>
      </c>
      <c r="AK77" s="21" t="n">
        <v>308.287</v>
      </c>
      <c r="AL77" s="39" t="n">
        <v>0</v>
      </c>
    </row>
    <row r="78" ht="26.25" customHeight="1" thickBot="1">
      <c r="A78" s="59" t="inlineStr">
        <is>
          <t>B_Industry</t>
        </is>
      </c>
      <c r="B78" s="59" t="inlineStr">
        <is>
          <t>2C7a</t>
        </is>
      </c>
      <c r="C78" s="60" t="inlineStr">
        <is>
          <t>Copper production</t>
        </is>
      </c>
      <c r="D78" s="61" t="n"/>
      <c r="E78" s="3" t="inlineStr">
        <is>
          <t>NE</t>
        </is>
      </c>
      <c r="F78" s="3" t="n">
        <v>0.000619</v>
      </c>
      <c r="G78" s="3" t="n">
        <v>3.90716</v>
      </c>
      <c r="H78" s="3" t="inlineStr">
        <is>
          <t>NE</t>
        </is>
      </c>
      <c r="I78" s="3" t="n">
        <v>0.0561502</v>
      </c>
      <c r="J78" s="3" t="n">
        <v>0.0690756</v>
      </c>
      <c r="K78" s="3" t="n">
        <v>0.101095</v>
      </c>
      <c r="L78" s="3" t="n">
        <v>1.02592e-05</v>
      </c>
      <c r="M78" s="3" t="inlineStr">
        <is>
          <t>NE</t>
        </is>
      </c>
      <c r="N78" s="3" t="n">
        <v>7.88817</v>
      </c>
      <c r="O78" s="3" t="n">
        <v>6.14303</v>
      </c>
      <c r="P78" s="3" t="n">
        <v>0.0160636</v>
      </c>
      <c r="Q78" s="3" t="n">
        <v>1.24586</v>
      </c>
      <c r="R78" s="3" t="n">
        <v>6.23408</v>
      </c>
      <c r="S78" s="3" t="n">
        <v>22.7271</v>
      </c>
      <c r="T78" s="3" t="n">
        <v>0.0278833</v>
      </c>
      <c r="U78" s="3" t="inlineStr">
        <is>
          <t>NE</t>
        </is>
      </c>
      <c r="V78" s="3" t="n">
        <v>11.4808</v>
      </c>
      <c r="W78" s="3" t="n">
        <v>2.18139</v>
      </c>
      <c r="X78" s="3" t="inlineStr">
        <is>
          <t>NE</t>
        </is>
      </c>
      <c r="Y78" s="3" t="inlineStr">
        <is>
          <t>NE</t>
        </is>
      </c>
      <c r="Z78" s="3" t="inlineStr">
        <is>
          <t>NE</t>
        </is>
      </c>
      <c r="AA78" s="3" t="inlineStr">
        <is>
          <t>NE</t>
        </is>
      </c>
      <c r="AB78" s="3" t="inlineStr">
        <is>
          <t>NE</t>
        </is>
      </c>
      <c r="AC78" s="3" t="n">
        <v>0.671465</v>
      </c>
      <c r="AD78" s="3" t="n">
        <v>1.70863e-05</v>
      </c>
      <c r="AE78" s="50" t="inlineStr"/>
      <c r="AF78" s="21" t="inlineStr">
        <is>
          <t>NE</t>
        </is>
      </c>
      <c r="AG78" s="21" t="inlineStr">
        <is>
          <t>NE</t>
        </is>
      </c>
      <c r="AH78" s="21" t="inlineStr">
        <is>
          <t>NE</t>
        </is>
      </c>
      <c r="AI78" s="21" t="inlineStr">
        <is>
          <t>NE</t>
        </is>
      </c>
      <c r="AJ78" s="21" t="inlineStr">
        <is>
          <t>NE</t>
        </is>
      </c>
      <c r="AK78" s="21" t="n">
        <v>678.0650000000001</v>
      </c>
      <c r="AL78" s="39" t="n">
        <v>0</v>
      </c>
    </row>
    <row r="79" ht="26.25" customHeight="1" thickBot="1">
      <c r="A79" s="59" t="inlineStr">
        <is>
          <t>B_Industry</t>
        </is>
      </c>
      <c r="B79" s="59" t="inlineStr">
        <is>
          <t>2C7b</t>
        </is>
      </c>
      <c r="C79" s="60" t="inlineStr">
        <is>
          <t>Nickel production</t>
        </is>
      </c>
      <c r="D79" s="61" t="n"/>
      <c r="E79" s="3" t="inlineStr">
        <is>
          <t>NE</t>
        </is>
      </c>
      <c r="F79" s="3" t="n">
        <v>0.01889</v>
      </c>
      <c r="G79" s="3" t="n">
        <v>0.08217000000000001</v>
      </c>
      <c r="H79" s="3" t="inlineStr">
        <is>
          <t>NE</t>
        </is>
      </c>
      <c r="I79" s="3" t="n">
        <v>5.26459e-05</v>
      </c>
      <c r="J79" s="3" t="n">
        <v>8.77432e-05</v>
      </c>
      <c r="K79" s="3" t="n">
        <v>0.000105292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1.2308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0.5088200000000001</v>
      </c>
      <c r="F80" s="3" t="n">
        <v>0.09452629999999999</v>
      </c>
      <c r="G80" s="3" t="n">
        <v>3.59445</v>
      </c>
      <c r="H80" s="3" t="inlineStr">
        <is>
          <t>NE</t>
        </is>
      </c>
      <c r="I80" s="3" t="n">
        <v>0.0212357</v>
      </c>
      <c r="J80" s="3" t="n">
        <v>0.0285622</v>
      </c>
      <c r="K80" s="3" t="n">
        <v>0.566269</v>
      </c>
      <c r="L80" s="3" t="n">
        <v>1.41775e-05</v>
      </c>
      <c r="M80" s="3" t="n">
        <v>0.100007</v>
      </c>
      <c r="N80" s="3" t="n">
        <v>2.11361</v>
      </c>
      <c r="O80" s="3" t="n">
        <v>0.0701118</v>
      </c>
      <c r="P80" s="3" t="n">
        <v>0.08623069999999999</v>
      </c>
      <c r="Q80" s="3" t="n">
        <v>0.206792</v>
      </c>
      <c r="R80" s="3" t="n">
        <v>0.0321058</v>
      </c>
      <c r="S80" s="3" t="n">
        <v>0.732862</v>
      </c>
      <c r="T80" s="3" t="n">
        <v>0.144825</v>
      </c>
      <c r="U80" s="3" t="n">
        <v>0.0076</v>
      </c>
      <c r="V80" s="3" t="n">
        <v>10.2174</v>
      </c>
      <c r="W80" s="3" t="n">
        <v>0.338227</v>
      </c>
      <c r="X80" s="3" t="n">
        <v>0.0007475</v>
      </c>
      <c r="Y80" s="3" t="n">
        <v>0.0007475</v>
      </c>
      <c r="Z80" s="3" t="n">
        <v>0.0007475</v>
      </c>
      <c r="AA80" s="3" t="n">
        <v>0.0007475</v>
      </c>
      <c r="AB80" s="3" t="n">
        <v>0.00299</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1002.02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0.00366202</v>
      </c>
      <c r="J81" s="3" t="n">
        <v>0.0205818</v>
      </c>
      <c r="K81" s="3" t="n">
        <v>0.0612271</v>
      </c>
      <c r="L81" s="3" t="n">
        <v>1.83474e-06</v>
      </c>
      <c r="M81" s="3" t="n">
        <v>0.135</v>
      </c>
      <c r="N81" s="3" t="n">
        <v>0.199452</v>
      </c>
      <c r="O81" s="3" t="n">
        <v>0.0036449</v>
      </c>
      <c r="P81" s="3" t="inlineStr">
        <is>
          <t>NE</t>
        </is>
      </c>
      <c r="Q81" s="3" t="n">
        <v>0.0078105</v>
      </c>
      <c r="R81" s="3" t="n">
        <v>0.0393408</v>
      </c>
      <c r="S81" s="3" t="n">
        <v>0.0012</v>
      </c>
      <c r="T81" s="3" t="inlineStr">
        <is>
          <t>NE</t>
        </is>
      </c>
      <c r="U81" s="3" t="inlineStr">
        <is>
          <t>NE</t>
        </is>
      </c>
      <c r="V81" s="3" t="n">
        <v>0.473878</v>
      </c>
      <c r="W81" s="3" t="n">
        <v>0.0117771</v>
      </c>
      <c r="X81" s="3" t="inlineStr">
        <is>
          <t>NE</t>
        </is>
      </c>
      <c r="Y81" s="3" t="inlineStr">
        <is>
          <t>NE</t>
        </is>
      </c>
      <c r="Z81" s="3" t="inlineStr">
        <is>
          <t>NE</t>
        </is>
      </c>
      <c r="AA81" s="3" t="inlineStr">
        <is>
          <t>NE</t>
        </is>
      </c>
      <c r="AB81" s="3" t="inlineStr">
        <is>
          <t>NE</t>
        </is>
      </c>
      <c r="AC81" s="3" t="inlineStr">
        <is>
          <t>NE</t>
        </is>
      </c>
      <c r="AD81" s="3" t="n">
        <v>3.90043e-05</v>
      </c>
      <c r="AE81" s="50" t="inlineStr"/>
      <c r="AF81" s="21" t="inlineStr">
        <is>
          <t>NE</t>
        </is>
      </c>
      <c r="AG81" s="21" t="inlineStr">
        <is>
          <t>NE</t>
        </is>
      </c>
      <c r="AH81" s="21" t="inlineStr">
        <is>
          <t>NE</t>
        </is>
      </c>
      <c r="AI81" s="21" t="inlineStr">
        <is>
          <t>NE</t>
        </is>
      </c>
      <c r="AJ81" s="21" t="inlineStr">
        <is>
          <t>NE</t>
        </is>
      </c>
      <c r="AK81" s="21" t="n">
        <v>2016.25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530.227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0.706008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22058800</v>
      </c>
      <c r="AL82" s="39" t="inlineStr">
        <is>
          <t>NE</t>
        </is>
      </c>
    </row>
    <row r="83" ht="26.25" customHeight="1" thickBot="1">
      <c r="A83" s="59" t="inlineStr">
        <is>
          <t>B_Industry</t>
        </is>
      </c>
      <c r="B83" s="70" t="inlineStr">
        <is>
          <t>2D3b</t>
        </is>
      </c>
      <c r="C83" s="71" t="inlineStr">
        <is>
          <t>Road paving with asphalt</t>
        </is>
      </c>
      <c r="D83" s="61" t="n"/>
      <c r="E83" s="3" t="n">
        <v>0.633693</v>
      </c>
      <c r="F83" s="3" t="n">
        <v>3.22592</v>
      </c>
      <c r="G83" s="3" t="n">
        <v>1.26774</v>
      </c>
      <c r="H83" s="3" t="inlineStr">
        <is>
          <t>NE</t>
        </is>
      </c>
      <c r="I83" s="3" t="n">
        <v>0.636567</v>
      </c>
      <c r="J83" s="3" t="n">
        <v>6.55853</v>
      </c>
      <c r="K83" s="3" t="n">
        <v>41.994</v>
      </c>
      <c r="L83" s="3" t="n">
        <v>0.0290372</v>
      </c>
      <c r="M83" s="3" t="n">
        <v>0.552996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0.7382</v>
      </c>
      <c r="X83" s="3" t="n">
        <v>0.00167315</v>
      </c>
      <c r="Y83" s="3" t="n">
        <v>0.00814809</v>
      </c>
      <c r="Z83" s="3" t="n">
        <v>0.0103865</v>
      </c>
      <c r="AA83" s="3" t="n">
        <v>0.000300304</v>
      </c>
      <c r="AB83" s="3" t="n">
        <v>0.0205081</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557134000</v>
      </c>
      <c r="AL83" s="39" t="inlineStr">
        <is>
          <t>NE</t>
        </is>
      </c>
    </row>
    <row r="84" ht="26.25" customHeight="1" thickBot="1">
      <c r="A84" s="59" t="inlineStr">
        <is>
          <t>B_Industry</t>
        </is>
      </c>
      <c r="B84" s="70" t="inlineStr">
        <is>
          <t>2D3c</t>
        </is>
      </c>
      <c r="C84" s="71" t="inlineStr">
        <is>
          <t>Asphalt roofing</t>
        </is>
      </c>
      <c r="D84" s="61" t="n"/>
      <c r="E84" s="3" t="n">
        <v>0.006414</v>
      </c>
      <c r="F84" s="3" t="n">
        <v>0.184208</v>
      </c>
      <c r="G84" s="3" t="inlineStr">
        <is>
          <t>NE</t>
        </is>
      </c>
      <c r="H84" s="3" t="inlineStr">
        <is>
          <t>NE</t>
        </is>
      </c>
      <c r="I84" s="3" t="n">
        <v>0.0606755</v>
      </c>
      <c r="J84" s="3" t="n">
        <v>0.303378</v>
      </c>
      <c r="K84" s="3" t="n">
        <v>1.03285</v>
      </c>
      <c r="L84" s="3" t="n">
        <v>0.000205252</v>
      </c>
      <c r="M84" s="3" t="n">
        <v>0.014939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189251000</v>
      </c>
      <c r="AL84" s="39" t="inlineStr">
        <is>
          <t>NE</t>
        </is>
      </c>
    </row>
    <row r="85" ht="26.25" customHeight="1" thickBot="1">
      <c r="A85" s="59" t="inlineStr">
        <is>
          <t>E_Solvents</t>
        </is>
      </c>
      <c r="B85" s="65" t="inlineStr">
        <is>
          <t>2D3d</t>
        </is>
      </c>
      <c r="C85" s="71" t="inlineStr">
        <is>
          <t>Coating applications</t>
        </is>
      </c>
      <c r="D85" s="61" t="n"/>
      <c r="E85" s="3" t="n">
        <v>0.0349483</v>
      </c>
      <c r="F85" s="3" t="n">
        <v>537.7910000000001</v>
      </c>
      <c r="G85" s="3" t="n">
        <v>0.000414</v>
      </c>
      <c r="H85" s="3" t="inlineStr">
        <is>
          <t>NE</t>
        </is>
      </c>
      <c r="I85" s="3" t="n">
        <v>1.45e-05</v>
      </c>
      <c r="J85" s="3" t="n">
        <v>0.000145</v>
      </c>
      <c r="K85" s="3" t="n">
        <v>0.00229766</v>
      </c>
      <c r="L85" s="3" t="n">
        <v>4.06e-08</v>
      </c>
      <c r="M85" s="3" t="n">
        <v>0.01382</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132998000</v>
      </c>
      <c r="AL85" s="39" t="inlineStr">
        <is>
          <t>NE</t>
        </is>
      </c>
    </row>
    <row r="86" ht="26.25" customHeight="1" thickBot="1">
      <c r="A86" s="59" t="inlineStr">
        <is>
          <t>E_Solvents</t>
        </is>
      </c>
      <c r="B86" s="65" t="inlineStr">
        <is>
          <t>2D3e</t>
        </is>
      </c>
      <c r="C86" s="69" t="inlineStr">
        <is>
          <t>Degreasing</t>
        </is>
      </c>
      <c r="D86" s="61" t="n"/>
      <c r="E86" s="3" t="inlineStr">
        <is>
          <t>NE</t>
        </is>
      </c>
      <c r="F86" s="3" t="n">
        <v>72.7805</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0.002262</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5379590</v>
      </c>
      <c r="AL86" s="39" t="n">
        <v>0</v>
      </c>
    </row>
    <row r="87" ht="26.25" customHeight="1" thickBot="1">
      <c r="A87" s="59" t="inlineStr">
        <is>
          <t>E_Solvents</t>
        </is>
      </c>
      <c r="B87" s="65" t="inlineStr">
        <is>
          <t>2D3f</t>
        </is>
      </c>
      <c r="C87" s="69" t="inlineStr">
        <is>
          <t>Dry cleaning</t>
        </is>
      </c>
      <c r="D87" s="61" t="n"/>
      <c r="E87" s="3" t="inlineStr">
        <is>
          <t>NE</t>
        </is>
      </c>
      <c r="F87" s="3" t="n">
        <v>6.28869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2217090</v>
      </c>
      <c r="AL87" s="39" t="inlineStr">
        <is>
          <t>NE</t>
        </is>
      </c>
    </row>
    <row r="88" ht="26.25" customHeight="1" thickBot="1">
      <c r="A88" s="59" t="inlineStr">
        <is>
          <t>E_Solvents</t>
        </is>
      </c>
      <c r="B88" s="65" t="inlineStr">
        <is>
          <t>2D3g</t>
        </is>
      </c>
      <c r="C88" s="69" t="inlineStr">
        <is>
          <t>Chemical products</t>
        </is>
      </c>
      <c r="D88" s="61" t="n"/>
      <c r="E88" s="3" t="n">
        <v>0.00252</v>
      </c>
      <c r="F88" s="3" t="n">
        <v>201.415</v>
      </c>
      <c r="G88" s="3" t="inlineStr">
        <is>
          <t>NE</t>
        </is>
      </c>
      <c r="H88" s="3" t="n">
        <v>0.00726746</v>
      </c>
      <c r="I88" s="3" t="n">
        <v>0.00666615</v>
      </c>
      <c r="J88" s="3" t="n">
        <v>0.009002039999999999</v>
      </c>
      <c r="K88" s="3" t="n">
        <v>1.60814</v>
      </c>
      <c r="L88" s="3" t="n">
        <v>1.70772e-08</v>
      </c>
      <c r="M88" s="3" t="n">
        <v>0.001119</v>
      </c>
      <c r="N88" s="3" t="inlineStr">
        <is>
          <t>NE</t>
        </is>
      </c>
      <c r="O88" s="3" t="n">
        <v>1.17151e-05</v>
      </c>
      <c r="P88" s="3" t="inlineStr">
        <is>
          <t>NE</t>
        </is>
      </c>
      <c r="Q88" s="3" t="n">
        <v>0.000195252</v>
      </c>
      <c r="R88" s="3" t="n">
        <v>0.00156202</v>
      </c>
      <c r="S88" s="3" t="inlineStr">
        <is>
          <t>NE</t>
        </is>
      </c>
      <c r="T88" s="3" t="n">
        <v>0.008200590000000001</v>
      </c>
      <c r="U88" s="3" t="n">
        <v>0.000195252</v>
      </c>
      <c r="V88" s="3" t="inlineStr">
        <is>
          <t>NE</t>
        </is>
      </c>
      <c r="W88" s="3" t="inlineStr">
        <is>
          <t>NE</t>
        </is>
      </c>
      <c r="X88" s="3" t="n">
        <v>0.0485395</v>
      </c>
      <c r="Y88" s="3" t="inlineStr">
        <is>
          <t>NE</t>
        </is>
      </c>
      <c r="Z88" s="3" t="inlineStr">
        <is>
          <t>NE</t>
        </is>
      </c>
      <c r="AA88" s="3" t="inlineStr">
        <is>
          <t>NE</t>
        </is>
      </c>
      <c r="AB88" s="3" t="n">
        <v>0.0495353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319647000</v>
      </c>
      <c r="AL88" s="39" t="inlineStr">
        <is>
          <t>NE</t>
        </is>
      </c>
    </row>
    <row r="89" ht="26.25" customHeight="1" thickBot="1">
      <c r="A89" s="59" t="inlineStr">
        <is>
          <t>E_Solvents</t>
        </is>
      </c>
      <c r="B89" s="65" t="inlineStr">
        <is>
          <t>2D3h</t>
        </is>
      </c>
      <c r="C89" s="69" t="inlineStr">
        <is>
          <t>Printing</t>
        </is>
      </c>
      <c r="D89" s="61" t="n"/>
      <c r="E89" s="3" t="n">
        <v>0.007927</v>
      </c>
      <c r="F89" s="3" t="n">
        <v>144.54</v>
      </c>
      <c r="G89" s="3" t="n">
        <v>0.002052</v>
      </c>
      <c r="H89" s="3" t="inlineStr">
        <is>
          <t>NE</t>
        </is>
      </c>
      <c r="I89" s="3" t="inlineStr">
        <is>
          <t>NE</t>
        </is>
      </c>
      <c r="J89" s="3" t="inlineStr">
        <is>
          <t>NE</t>
        </is>
      </c>
      <c r="K89" s="3" t="n">
        <v>0.000282</v>
      </c>
      <c r="L89" s="3" t="inlineStr">
        <is>
          <t>NE</t>
        </is>
      </c>
      <c r="M89" s="3" t="n">
        <v>0.009755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16214900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180.578</v>
      </c>
      <c r="G90" s="3" t="inlineStr">
        <is>
          <t>NE</t>
        </is>
      </c>
      <c r="H90" s="3" t="n">
        <v>0.54112</v>
      </c>
      <c r="I90" s="3" t="n">
        <v>2.29363</v>
      </c>
      <c r="J90" s="3" t="n">
        <v>3.44773</v>
      </c>
      <c r="K90" s="3" t="n">
        <v>4.23031</v>
      </c>
      <c r="L90" s="3" t="inlineStr">
        <is>
          <t>NE</t>
        </is>
      </c>
      <c r="M90" s="3" t="inlineStr">
        <is>
          <t>NE</t>
        </is>
      </c>
      <c r="N90" s="3" t="n">
        <v>0.000262043</v>
      </c>
      <c r="O90" s="3" t="n">
        <v>0.0359915</v>
      </c>
      <c r="P90" s="3" t="inlineStr">
        <is>
          <t>NE</t>
        </is>
      </c>
      <c r="Q90" s="3" t="inlineStr">
        <is>
          <t>NE</t>
        </is>
      </c>
      <c r="R90" s="3" t="n">
        <v>0.151543</v>
      </c>
      <c r="S90" s="3" t="n">
        <v>6.14065</v>
      </c>
      <c r="T90" s="3" t="n">
        <v>0.251703</v>
      </c>
      <c r="U90" s="3" t="n">
        <v>0.0358336</v>
      </c>
      <c r="V90" s="3" t="n">
        <v>3.55337</v>
      </c>
      <c r="W90" s="3" t="n">
        <v>10.2111</v>
      </c>
      <c r="X90" s="3" t="n">
        <v>0.0347778</v>
      </c>
      <c r="Y90" s="3" t="n">
        <v>0.00739641</v>
      </c>
      <c r="Z90" s="3" t="n">
        <v>0.0134208</v>
      </c>
      <c r="AA90" s="3" t="n">
        <v>0.013845</v>
      </c>
      <c r="AB90" s="3" t="n">
        <v>0.06944</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307.783</v>
      </c>
      <c r="AL90" s="39" t="n">
        <v>0</v>
      </c>
    </row>
    <row r="91" ht="26.25" customHeight="1" thickBot="1">
      <c r="A91" s="59" t="inlineStr">
        <is>
          <t>E_Solvents</t>
        </is>
      </c>
      <c r="B91" s="63" t="inlineStr">
        <is>
          <t>2G</t>
        </is>
      </c>
      <c r="C91" s="65" t="inlineStr">
        <is>
          <t>Other product use (please specify in the IIR)</t>
        </is>
      </c>
      <c r="D91" s="61" t="n"/>
      <c r="E91" s="3" t="n">
        <v>1.7547</v>
      </c>
      <c r="F91" s="3" t="n">
        <v>55.5754</v>
      </c>
      <c r="G91" s="3" t="n">
        <v>0.257619</v>
      </c>
      <c r="H91" s="3" t="n">
        <v>1.85776</v>
      </c>
      <c r="I91" s="3" t="n">
        <v>12.7417</v>
      </c>
      <c r="J91" s="3" t="n">
        <v>14.4786</v>
      </c>
      <c r="K91" s="3" t="n">
        <v>14.7637</v>
      </c>
      <c r="L91" s="3" t="n">
        <v>1.26167</v>
      </c>
      <c r="M91" s="3" t="n">
        <v>32.5328</v>
      </c>
      <c r="N91" s="3" t="n">
        <v>7.05803</v>
      </c>
      <c r="O91" s="3" t="n">
        <v>2.58691</v>
      </c>
      <c r="P91" s="3" t="n">
        <v>0.00544507</v>
      </c>
      <c r="Q91" s="3" t="n">
        <v>0.0181625</v>
      </c>
      <c r="R91" s="3" t="n">
        <v>3.18586</v>
      </c>
      <c r="S91" s="3" t="n">
        <v>155.694</v>
      </c>
      <c r="T91" s="3" t="n">
        <v>6.24519</v>
      </c>
      <c r="U91" s="3" t="n">
        <v>0.719737</v>
      </c>
      <c r="V91" s="3" t="n">
        <v>86.2859</v>
      </c>
      <c r="W91" s="3" t="n">
        <v>0.210297</v>
      </c>
      <c r="X91" s="3" t="n">
        <v>0.0998025</v>
      </c>
      <c r="Y91" s="3" t="n">
        <v>0.0606083</v>
      </c>
      <c r="Z91" s="3" t="n">
        <v>0.0535193</v>
      </c>
      <c r="AA91" s="3" t="n">
        <v>0.0742346</v>
      </c>
      <c r="AB91" s="3" t="n">
        <v>0.288165</v>
      </c>
      <c r="AC91" s="3" t="n">
        <v>0.000771782</v>
      </c>
      <c r="AD91" s="3" t="n">
        <v>0.00135032</v>
      </c>
      <c r="AE91" s="50" t="inlineStr"/>
      <c r="AF91" s="21" t="inlineStr">
        <is>
          <t>NE</t>
        </is>
      </c>
      <c r="AG91" s="21" t="inlineStr">
        <is>
          <t>NE</t>
        </is>
      </c>
      <c r="AH91" s="21" t="inlineStr">
        <is>
          <t>NE</t>
        </is>
      </c>
      <c r="AI91" s="21" t="inlineStr">
        <is>
          <t>NE</t>
        </is>
      </c>
      <c r="AJ91" s="21" t="inlineStr">
        <is>
          <t>NE</t>
        </is>
      </c>
      <c r="AK91" s="21" t="n">
        <v>3518.65</v>
      </c>
      <c r="AL91" s="39" t="n">
        <v>0</v>
      </c>
    </row>
    <row r="92" ht="26.25" customHeight="1" thickBot="1">
      <c r="A92" s="59" t="inlineStr">
        <is>
          <t>B_Industry</t>
        </is>
      </c>
      <c r="B92" s="59" t="inlineStr">
        <is>
          <t>2H1</t>
        </is>
      </c>
      <c r="C92" s="60" t="inlineStr">
        <is>
          <t>Pulp and paper industry</t>
        </is>
      </c>
      <c r="D92" s="66" t="n"/>
      <c r="E92" s="3" t="n">
        <v>9.23441</v>
      </c>
      <c r="F92" s="3" t="n">
        <v>17.3337</v>
      </c>
      <c r="G92" s="3" t="n">
        <v>9.66198</v>
      </c>
      <c r="H92" s="3" t="n">
        <v>0.003589</v>
      </c>
      <c r="I92" s="3" t="n">
        <v>7.73929</v>
      </c>
      <c r="J92" s="3" t="n">
        <v>9.69575</v>
      </c>
      <c r="K92" s="3" t="n">
        <v>11.0717</v>
      </c>
      <c r="L92" s="3" t="n">
        <v>0.0215989</v>
      </c>
      <c r="M92" s="3" t="n">
        <v>9.36059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4627.51</v>
      </c>
      <c r="AL92" s="39" t="n">
        <v>0</v>
      </c>
    </row>
    <row r="93" ht="26.25" customHeight="1" thickBot="1">
      <c r="A93" s="59" t="inlineStr">
        <is>
          <t>B_Industry</t>
        </is>
      </c>
      <c r="B93" s="63" t="inlineStr">
        <is>
          <t>2H2</t>
        </is>
      </c>
      <c r="C93" s="60" t="inlineStr">
        <is>
          <t>Food and beverages industry</t>
        </is>
      </c>
      <c r="D93" s="66" t="n"/>
      <c r="E93" s="3" t="n">
        <v>0.044162</v>
      </c>
      <c r="F93" s="3" t="n">
        <v>141.435</v>
      </c>
      <c r="G93" s="3" t="n">
        <v>0.017773</v>
      </c>
      <c r="H93" s="3" t="n">
        <v>0.363753</v>
      </c>
      <c r="I93" s="3" t="n">
        <v>0.777743</v>
      </c>
      <c r="J93" s="3" t="n">
        <v>4.75728</v>
      </c>
      <c r="K93" s="3" t="n">
        <v>6.67918</v>
      </c>
      <c r="L93" s="3" t="n">
        <v>8.0831e-07</v>
      </c>
      <c r="M93" s="3" t="n">
        <v>0.185003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1.28089</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3082200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0.00227926</v>
      </c>
      <c r="F94" s="3" t="n">
        <v>10.9524</v>
      </c>
      <c r="G94" s="3" t="inlineStr">
        <is>
          <t>NE</t>
        </is>
      </c>
      <c r="H94" s="3" t="n">
        <v>0.18683</v>
      </c>
      <c r="I94" s="3" t="n">
        <v>0.21601</v>
      </c>
      <c r="J94" s="3" t="n">
        <v>0.639171</v>
      </c>
      <c r="K94" s="3" t="n">
        <v>0.715736</v>
      </c>
      <c r="L94" s="3" t="n">
        <v>8.9792e-06</v>
      </c>
      <c r="M94" s="3" t="n">
        <v>0.00448285</v>
      </c>
      <c r="N94" s="3" t="n">
        <v>0.117464</v>
      </c>
      <c r="O94" s="3" t="inlineStr">
        <is>
          <t>NE</t>
        </is>
      </c>
      <c r="P94" s="3" t="n">
        <v>8.7e-05</v>
      </c>
      <c r="Q94" s="3" t="inlineStr">
        <is>
          <t>NE</t>
        </is>
      </c>
      <c r="R94" s="3" t="n">
        <v>0.307324</v>
      </c>
      <c r="S94" s="3" t="n">
        <v>0.136346</v>
      </c>
      <c r="T94" s="3" t="n">
        <v>0.173636</v>
      </c>
      <c r="U94" s="3" t="inlineStr">
        <is>
          <t>NE</t>
        </is>
      </c>
      <c r="V94" s="3" t="n">
        <v>0.10686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0.465374</v>
      </c>
      <c r="F95" s="3" t="n">
        <v>7.2331</v>
      </c>
      <c r="G95" s="3" t="inlineStr">
        <is>
          <t>NE</t>
        </is>
      </c>
      <c r="H95" s="3" t="inlineStr">
        <is>
          <t>NE</t>
        </is>
      </c>
      <c r="I95" s="3" t="n">
        <v>1.18997</v>
      </c>
      <c r="J95" s="3" t="n">
        <v>2.21508</v>
      </c>
      <c r="K95" s="3" t="n">
        <v>14.1849</v>
      </c>
      <c r="L95" s="3" t="n">
        <v>8.581309999999999e-05</v>
      </c>
      <c r="M95" s="3" t="n">
        <v>0.781608</v>
      </c>
      <c r="N95" s="3" t="n">
        <v>0.018</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0.08567420000000001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5572560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0.109352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604.745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0.004998</v>
      </c>
      <c r="F98" s="3" t="n">
        <v>0.0104431</v>
      </c>
      <c r="G98" s="3" t="inlineStr">
        <is>
          <t>NE</t>
        </is>
      </c>
      <c r="H98" s="3" t="n">
        <v>0.114509</v>
      </c>
      <c r="I98" s="3" t="n">
        <v>9.54912</v>
      </c>
      <c r="J98" s="3" t="n">
        <v>42.5592</v>
      </c>
      <c r="K98" s="3" t="n">
        <v>93.7397</v>
      </c>
      <c r="L98" s="3" t="n">
        <v>0</v>
      </c>
      <c r="M98" s="3" t="inlineStr">
        <is>
          <t>NE</t>
        </is>
      </c>
      <c r="N98" s="3" t="n">
        <v>2.23992</v>
      </c>
      <c r="O98" s="3" t="inlineStr">
        <is>
          <t>NE</t>
        </is>
      </c>
      <c r="P98" s="3" t="inlineStr">
        <is>
          <t>NE</t>
        </is>
      </c>
      <c r="Q98" s="3" t="inlineStr">
        <is>
          <t>NE</t>
        </is>
      </c>
      <c r="R98" s="3" t="n">
        <v>0.001051</v>
      </c>
      <c r="S98" s="3" t="n">
        <v>0</v>
      </c>
      <c r="T98" s="3" t="n">
        <v>0.000231</v>
      </c>
      <c r="U98" s="3" t="inlineStr">
        <is>
          <t>NE</t>
        </is>
      </c>
      <c r="V98" s="3" t="n">
        <v>0.162</v>
      </c>
      <c r="W98" s="3" t="n">
        <v>3.21432e-08</v>
      </c>
      <c r="X98" s="3" t="n">
        <v>1.75076e-08</v>
      </c>
      <c r="Y98" s="3" t="inlineStr">
        <is>
          <t>NE</t>
        </is>
      </c>
      <c r="Z98" s="3" t="n">
        <v>1.75076e-08</v>
      </c>
      <c r="AA98" s="3" t="n">
        <v>1.75076e-08</v>
      </c>
      <c r="AB98" s="3" t="n">
        <v>5.25228e-08</v>
      </c>
      <c r="AC98" s="3" t="inlineStr">
        <is>
          <t>NE</t>
        </is>
      </c>
      <c r="AD98" s="3" t="n">
        <v>0.000384949</v>
      </c>
      <c r="AE98" s="50" t="inlineStr"/>
      <c r="AF98" s="21" t="inlineStr">
        <is>
          <t>NE</t>
        </is>
      </c>
      <c r="AG98" s="21" t="inlineStr">
        <is>
          <t>NE</t>
        </is>
      </c>
      <c r="AH98" s="21" t="inlineStr">
        <is>
          <t>NE</t>
        </is>
      </c>
      <c r="AI98" s="21" t="inlineStr">
        <is>
          <t>NE</t>
        </is>
      </c>
      <c r="AJ98" s="21" t="inlineStr">
        <is>
          <t>NE</t>
        </is>
      </c>
      <c r="AK98" s="21" t="n">
        <v>371.485</v>
      </c>
      <c r="AL98" s="39" t="inlineStr">
        <is>
          <t>NE</t>
        </is>
      </c>
    </row>
    <row r="99" ht="26.25" customHeight="1" thickBot="1">
      <c r="A99" s="59" t="inlineStr">
        <is>
          <t>K_AgriLivestock</t>
        </is>
      </c>
      <c r="B99" s="59" t="inlineStr">
        <is>
          <t>3B1a</t>
        </is>
      </c>
      <c r="C99" s="60" t="inlineStr">
        <is>
          <t>Manure management - Dairy cattle</t>
        </is>
      </c>
      <c r="D99" s="73" t="n"/>
      <c r="E99" s="3" t="n">
        <v>6.27034</v>
      </c>
      <c r="F99" s="3" t="n">
        <v>434.136</v>
      </c>
      <c r="G99" s="3" t="inlineStr">
        <is>
          <t>NE</t>
        </is>
      </c>
      <c r="H99" s="3" t="n">
        <v>258.75</v>
      </c>
      <c r="I99" s="3" t="n">
        <v>4.61516</v>
      </c>
      <c r="J99" s="3" t="n">
        <v>7.23381</v>
      </c>
      <c r="K99" s="3" t="n">
        <v>14.6259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15036.9</v>
      </c>
      <c r="AL99" s="39" t="inlineStr">
        <is>
          <t>NE</t>
        </is>
      </c>
    </row>
    <row r="100" ht="26.25" customHeight="1" thickBot="1">
      <c r="A100" s="59" t="inlineStr">
        <is>
          <t>K_AgriLivestock</t>
        </is>
      </c>
      <c r="B100" s="59" t="inlineStr">
        <is>
          <t>3B1b</t>
        </is>
      </c>
      <c r="C100" s="60" t="inlineStr">
        <is>
          <t>Manure management - Non-dairy cattle</t>
        </is>
      </c>
      <c r="D100" s="73" t="n"/>
      <c r="E100" s="3" t="n">
        <v>10.7455</v>
      </c>
      <c r="F100" s="3" t="n">
        <v>333.828</v>
      </c>
      <c r="G100" s="3" t="inlineStr">
        <is>
          <t>NE</t>
        </is>
      </c>
      <c r="H100" s="3" t="n">
        <v>288.419</v>
      </c>
      <c r="I100" s="3" t="n">
        <v>4.39922</v>
      </c>
      <c r="J100" s="3" t="n">
        <v>6.79567</v>
      </c>
      <c r="K100" s="3" t="n">
        <v>13.3976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46793.3</v>
      </c>
      <c r="AL100" s="39" t="inlineStr">
        <is>
          <t>NE</t>
        </is>
      </c>
    </row>
    <row r="101" ht="26.25" customHeight="1" thickBot="1">
      <c r="A101" s="59" t="inlineStr">
        <is>
          <t>K_AgriLivestock</t>
        </is>
      </c>
      <c r="B101" s="59" t="inlineStr">
        <is>
          <t>3B2</t>
        </is>
      </c>
      <c r="C101" s="60" t="inlineStr">
        <is>
          <t>Manure management - Sheep</t>
        </is>
      </c>
      <c r="D101" s="73" t="n"/>
      <c r="E101" s="3" t="n">
        <v>0.879382</v>
      </c>
      <c r="F101" s="3" t="n">
        <v>5.48648</v>
      </c>
      <c r="G101" s="3" t="inlineStr">
        <is>
          <t>NE</t>
        </is>
      </c>
      <c r="H101" s="3" t="n">
        <v>24.3015</v>
      </c>
      <c r="I101" s="3" t="n">
        <v>0.438817</v>
      </c>
      <c r="J101" s="3" t="n">
        <v>1.35605</v>
      </c>
      <c r="K101" s="3" t="n">
        <v>2.86691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48596</v>
      </c>
      <c r="AL101" s="39" t="inlineStr">
        <is>
          <t>NE</t>
        </is>
      </c>
    </row>
    <row r="102" ht="26.25" customHeight="1" thickBot="1">
      <c r="A102" s="59" t="inlineStr">
        <is>
          <t>K_AgriLivestock</t>
        </is>
      </c>
      <c r="B102" s="59" t="inlineStr">
        <is>
          <t>3B3</t>
        </is>
      </c>
      <c r="C102" s="60" t="inlineStr">
        <is>
          <t>Manure management - Swine</t>
        </is>
      </c>
      <c r="D102" s="73" t="n"/>
      <c r="E102" s="3" t="n">
        <v>1.87621</v>
      </c>
      <c r="F102" s="3" t="n">
        <v>42.9849</v>
      </c>
      <c r="G102" s="3" t="inlineStr">
        <is>
          <t>NE</t>
        </is>
      </c>
      <c r="H102" s="3" t="n">
        <v>283.504</v>
      </c>
      <c r="I102" s="3" t="n">
        <v>1.1227</v>
      </c>
      <c r="J102" s="3" t="n">
        <v>14.1906</v>
      </c>
      <c r="K102" s="3" t="n">
        <v>65.8934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108112</v>
      </c>
      <c r="AL102" s="39" t="inlineStr">
        <is>
          <t>NE</t>
        </is>
      </c>
    </row>
    <row r="103" ht="26.25" customHeight="1" thickBot="1">
      <c r="A103" s="59" t="inlineStr">
        <is>
          <t>K_AgriLivestock</t>
        </is>
      </c>
      <c r="B103" s="59" t="inlineStr">
        <is>
          <t>3B4a</t>
        </is>
      </c>
      <c r="C103" s="60" t="inlineStr">
        <is>
          <t>Manure management - Buffalo</t>
        </is>
      </c>
      <c r="D103" s="73" t="n"/>
      <c r="E103" s="3" t="n">
        <v>0.0602521</v>
      </c>
      <c r="F103" s="3" t="n">
        <v>4.91822</v>
      </c>
      <c r="G103" s="3" t="inlineStr">
        <is>
          <t>NE</t>
        </is>
      </c>
      <c r="H103" s="3" t="n">
        <v>7.67949</v>
      </c>
      <c r="I103" s="3" t="n">
        <v>0.132004</v>
      </c>
      <c r="J103" s="3" t="n">
        <v>0.20193</v>
      </c>
      <c r="K103" s="3" t="n">
        <v>0.312562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389.654</v>
      </c>
      <c r="AL103" s="39" t="n">
        <v>0</v>
      </c>
    </row>
    <row r="104" ht="26.25" customHeight="1" thickBot="1">
      <c r="A104" s="59" t="inlineStr">
        <is>
          <t>K_AgriLivestock</t>
        </is>
      </c>
      <c r="B104" s="59" t="inlineStr">
        <is>
          <t>3B4d</t>
        </is>
      </c>
      <c r="C104" s="60" t="inlineStr">
        <is>
          <t>Manure management - Goats</t>
        </is>
      </c>
      <c r="D104" s="73" t="n"/>
      <c r="E104" s="3" t="n">
        <v>0.5825090000000001</v>
      </c>
      <c r="F104" s="3" t="n">
        <v>3.97738</v>
      </c>
      <c r="G104" s="3" t="inlineStr">
        <is>
          <t>NE</t>
        </is>
      </c>
      <c r="H104" s="3" t="n">
        <v>11.8074</v>
      </c>
      <c r="I104" s="3" t="n">
        <v>0.156098</v>
      </c>
      <c r="J104" s="3" t="n">
        <v>0.474462</v>
      </c>
      <c r="K104" s="3" t="n">
        <v>1.05406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9945.620000000001</v>
      </c>
      <c r="AL104" s="39" t="inlineStr">
        <is>
          <t>NE</t>
        </is>
      </c>
    </row>
    <row r="105" ht="26.25" customHeight="1" thickBot="1">
      <c r="A105" s="59" t="inlineStr">
        <is>
          <t>K_AgriLivestock</t>
        </is>
      </c>
      <c r="B105" s="59" t="inlineStr">
        <is>
          <t>3B4e</t>
        </is>
      </c>
      <c r="C105" s="60" t="inlineStr">
        <is>
          <t>Manure management - Horses</t>
        </is>
      </c>
      <c r="D105" s="73" t="n"/>
      <c r="E105" s="3" t="n">
        <v>0.797495</v>
      </c>
      <c r="F105" s="3" t="n">
        <v>12.2989</v>
      </c>
      <c r="G105" s="3" t="inlineStr">
        <is>
          <t>NE</t>
        </is>
      </c>
      <c r="H105" s="3" t="n">
        <v>30.3161</v>
      </c>
      <c r="I105" s="3" t="n">
        <v>0.322561</v>
      </c>
      <c r="J105" s="3" t="n">
        <v>0.507565</v>
      </c>
      <c r="K105" s="3" t="n">
        <v>0.938982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3063.37</v>
      </c>
      <c r="AL105" s="39" t="inlineStr">
        <is>
          <t>NE</t>
        </is>
      </c>
    </row>
    <row r="106" ht="26.25" customHeight="1" thickBot="1">
      <c r="A106" s="59" t="inlineStr">
        <is>
          <t>K_AgriLivestock</t>
        </is>
      </c>
      <c r="B106" s="59" t="inlineStr">
        <is>
          <t>3B4f</t>
        </is>
      </c>
      <c r="C106" s="60" t="inlineStr">
        <is>
          <t>Manure management - Mules and asses</t>
        </is>
      </c>
      <c r="D106" s="73" t="n"/>
      <c r="E106" s="3" t="n">
        <v>0.0184691</v>
      </c>
      <c r="F106" s="3" t="n">
        <v>0.168489</v>
      </c>
      <c r="G106" s="3" t="inlineStr">
        <is>
          <t>NE</t>
        </is>
      </c>
      <c r="H106" s="3" t="n">
        <v>0.805665</v>
      </c>
      <c r="I106" s="3" t="n">
        <v>0.0108574</v>
      </c>
      <c r="J106" s="3" t="n">
        <v>0.0173719</v>
      </c>
      <c r="K106" s="3" t="n">
        <v>0.0307674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188.227</v>
      </c>
      <c r="AL106" s="39" t="n">
        <v>0</v>
      </c>
    </row>
    <row r="107" ht="26.25" customHeight="1" thickBot="1">
      <c r="A107" s="59" t="inlineStr">
        <is>
          <t>K_AgriLivestock</t>
        </is>
      </c>
      <c r="B107" s="59" t="inlineStr">
        <is>
          <t>3B4gi</t>
        </is>
      </c>
      <c r="C107" s="60" t="inlineStr">
        <is>
          <t>Manure management - Laying hens</t>
        </is>
      </c>
      <c r="D107" s="73" t="n"/>
      <c r="E107" s="3" t="n">
        <v>2.36952</v>
      </c>
      <c r="F107" s="3" t="n">
        <v>22.2105</v>
      </c>
      <c r="G107" s="3" t="inlineStr">
        <is>
          <t>NE</t>
        </is>
      </c>
      <c r="H107" s="3" t="n">
        <v>46.5768</v>
      </c>
      <c r="I107" s="3" t="n">
        <v>1.44277</v>
      </c>
      <c r="J107" s="3" t="n">
        <v>13.9684</v>
      </c>
      <c r="K107" s="3" t="n">
        <v>34.9843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318667</v>
      </c>
      <c r="AL107" s="39" t="inlineStr">
        <is>
          <t>NE</t>
        </is>
      </c>
    </row>
    <row r="108" ht="26.25" customHeight="1" thickBot="1">
      <c r="A108" s="59" t="inlineStr">
        <is>
          <t>K_AgriLivestock</t>
        </is>
      </c>
      <c r="B108" s="59" t="inlineStr">
        <is>
          <t>3B4gii</t>
        </is>
      </c>
      <c r="C108" s="60" t="inlineStr">
        <is>
          <t>Manure management - Broilers</t>
        </is>
      </c>
      <c r="D108" s="73" t="n"/>
      <c r="E108" s="3" t="n">
        <v>3.44387</v>
      </c>
      <c r="F108" s="3" t="n">
        <v>59.7215</v>
      </c>
      <c r="G108" s="3" t="inlineStr">
        <is>
          <t>NE</t>
        </is>
      </c>
      <c r="H108" s="3" t="n">
        <v>71.6666</v>
      </c>
      <c r="I108" s="3" t="n">
        <v>1.15631</v>
      </c>
      <c r="J108" s="3" t="n">
        <v>12.0104</v>
      </c>
      <c r="K108" s="3" t="n">
        <v>21.7138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577962</v>
      </c>
      <c r="AL108" s="39" t="inlineStr">
        <is>
          <t>NE</t>
        </is>
      </c>
    </row>
    <row r="109" ht="26.25" customHeight="1" thickBot="1">
      <c r="A109" s="59" t="inlineStr">
        <is>
          <t>K_AgriLivestock</t>
        </is>
      </c>
      <c r="B109" s="59" t="inlineStr">
        <is>
          <t>3B4giii</t>
        </is>
      </c>
      <c r="C109" s="60" t="inlineStr">
        <is>
          <t>Manure management - Turkeys</t>
        </is>
      </c>
      <c r="D109" s="73" t="n"/>
      <c r="E109" s="3" t="n">
        <v>0.715162</v>
      </c>
      <c r="F109" s="3" t="n">
        <v>16.0739</v>
      </c>
      <c r="G109" s="3" t="inlineStr">
        <is>
          <t>NE</t>
        </is>
      </c>
      <c r="H109" s="3" t="n">
        <v>30.6527</v>
      </c>
      <c r="I109" s="3" t="n">
        <v>1.24494</v>
      </c>
      <c r="J109" s="3" t="n">
        <v>6.84108</v>
      </c>
      <c r="K109" s="3" t="n">
        <v>7.64629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59554.5</v>
      </c>
      <c r="AL109" s="39" t="inlineStr">
        <is>
          <t>NE</t>
        </is>
      </c>
    </row>
    <row r="110" ht="26.25" customHeight="1" thickBot="1">
      <c r="A110" s="59" t="inlineStr">
        <is>
          <t>K_AgriLivestock</t>
        </is>
      </c>
      <c r="B110" s="59" t="inlineStr">
        <is>
          <t>3B4giv</t>
        </is>
      </c>
      <c r="C110" s="60" t="inlineStr">
        <is>
          <t>Manure management - Other poultry</t>
        </is>
      </c>
      <c r="D110" s="73" t="n"/>
      <c r="E110" s="3" t="n">
        <v>0.405923</v>
      </c>
      <c r="F110" s="3" t="n">
        <v>11.5339</v>
      </c>
      <c r="G110" s="3" t="inlineStr">
        <is>
          <t>NE</t>
        </is>
      </c>
      <c r="H110" s="3" t="n">
        <v>15.3972</v>
      </c>
      <c r="I110" s="3" t="n">
        <v>1.02204</v>
      </c>
      <c r="J110" s="3" t="n">
        <v>6.75973</v>
      </c>
      <c r="K110" s="3" t="n">
        <v>7.41284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100748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1.077</v>
      </c>
      <c r="F111" s="3" t="n">
        <v>3.60625</v>
      </c>
      <c r="G111" s="3" t="inlineStr">
        <is>
          <t>NE</t>
        </is>
      </c>
      <c r="H111" s="3" t="n">
        <v>34.1201</v>
      </c>
      <c r="I111" s="3" t="n">
        <v>0.0544702</v>
      </c>
      <c r="J111" s="3" t="n">
        <v>0.115484</v>
      </c>
      <c r="K111" s="3" t="n">
        <v>0.238842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30210.3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270.896</v>
      </c>
      <c r="F112" s="3" t="inlineStr">
        <is>
          <t>NE</t>
        </is>
      </c>
      <c r="G112" s="3" t="inlineStr">
        <is>
          <t>NE</t>
        </is>
      </c>
      <c r="H112" s="3" t="n">
        <v>651.866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4477430000</v>
      </c>
      <c r="AL112" s="39" t="inlineStr">
        <is>
          <t>NE</t>
        </is>
      </c>
    </row>
    <row r="113" ht="26.25" customHeight="1" thickBot="1">
      <c r="A113" s="59" t="inlineStr">
        <is>
          <t>L_AgriOther</t>
        </is>
      </c>
      <c r="B113" s="74" t="inlineStr">
        <is>
          <t>3Da2a</t>
        </is>
      </c>
      <c r="C113" s="75" t="inlineStr">
        <is>
          <t>Animal manure applied to soils</t>
        </is>
      </c>
      <c r="D113" s="61" t="n"/>
      <c r="E113" s="3" t="n">
        <v>138.33</v>
      </c>
      <c r="F113" s="3" t="n">
        <v>104.982</v>
      </c>
      <c r="G113" s="3" t="inlineStr">
        <is>
          <t>NE</t>
        </is>
      </c>
      <c r="H113" s="3" t="n">
        <v>612.827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551855000</v>
      </c>
      <c r="AL113" s="39" t="inlineStr">
        <is>
          <t>NE</t>
        </is>
      </c>
    </row>
    <row r="114" ht="26.25" customHeight="1" thickBot="1">
      <c r="A114" s="59" t="inlineStr">
        <is>
          <t>L_AgriOther</t>
        </is>
      </c>
      <c r="B114" s="74" t="inlineStr">
        <is>
          <t>3Da2b</t>
        </is>
      </c>
      <c r="C114" s="75" t="inlineStr">
        <is>
          <t>Sewage sludge applied to soils</t>
        </is>
      </c>
      <c r="D114" s="61" t="n"/>
      <c r="E114" s="3" t="n">
        <v>3.11461</v>
      </c>
      <c r="F114" s="3" t="inlineStr">
        <is>
          <t>NE</t>
        </is>
      </c>
      <c r="G114" s="3" t="inlineStr">
        <is>
          <t>NE</t>
        </is>
      </c>
      <c r="H114" s="3" t="n">
        <v>10.0513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22221700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21.8173</v>
      </c>
      <c r="F115" s="3" t="inlineStr">
        <is>
          <t>NE</t>
        </is>
      </c>
      <c r="G115" s="3" t="inlineStr">
        <is>
          <t>NE</t>
        </is>
      </c>
      <c r="H115" s="3" t="n">
        <v>76.4173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102885000</v>
      </c>
      <c r="AL115" s="39" t="inlineStr">
        <is>
          <t>NE</t>
        </is>
      </c>
    </row>
    <row r="116" ht="26.25" customHeight="1" thickBot="1">
      <c r="A116" s="59" t="inlineStr">
        <is>
          <t>L_AgriOther</t>
        </is>
      </c>
      <c r="B116" s="59" t="inlineStr">
        <is>
          <t>3Da3</t>
        </is>
      </c>
      <c r="C116" s="65" t="inlineStr">
        <is>
          <t>Urine and dung deposited by grazing animals</t>
        </is>
      </c>
      <c r="D116" s="61" t="n"/>
      <c r="E116" s="3" t="n">
        <v>86.6309</v>
      </c>
      <c r="F116" s="3" t="n">
        <v>6.94523</v>
      </c>
      <c r="G116" s="3" t="inlineStr">
        <is>
          <t>NE</t>
        </is>
      </c>
      <c r="H116" s="3" t="n">
        <v>197.083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248246000</v>
      </c>
      <c r="AL116" s="39" t="inlineStr">
        <is>
          <t>NE</t>
        </is>
      </c>
    </row>
    <row r="117" ht="26.25" customHeight="1" thickBot="1">
      <c r="A117" s="59" t="inlineStr">
        <is>
          <t>L_AgriOther</t>
        </is>
      </c>
      <c r="B117" s="59" t="inlineStr">
        <is>
          <t>3Da4</t>
        </is>
      </c>
      <c r="C117" s="65" t="inlineStr">
        <is>
          <t>Crop residues applied to soils</t>
        </is>
      </c>
      <c r="D117" s="61" t="n"/>
      <c r="E117" s="3" t="n">
        <v>2.51738</v>
      </c>
      <c r="F117" s="3" t="inlineStr">
        <is>
          <t>NE</t>
        </is>
      </c>
      <c r="G117" s="3" t="inlineStr">
        <is>
          <t>NE</t>
        </is>
      </c>
      <c r="H117" s="3" t="n">
        <v>21.4958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9582280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12.2711</v>
      </c>
      <c r="G119" s="3" t="inlineStr">
        <is>
          <t>NE</t>
        </is>
      </c>
      <c r="H119" s="3" t="inlineStr">
        <is>
          <t>NE</t>
        </is>
      </c>
      <c r="I119" s="3" t="n">
        <v>5.87707</v>
      </c>
      <c r="J119" s="3" t="n">
        <v>115.109</v>
      </c>
      <c r="K119" s="3" t="n">
        <v>558.325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25932300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0.949978</v>
      </c>
      <c r="F120" s="3" t="inlineStr">
        <is>
          <t>NE</t>
        </is>
      </c>
      <c r="G120" s="3" t="inlineStr">
        <is>
          <t>NE</t>
        </is>
      </c>
      <c r="H120" s="3" t="n">
        <v>1.2957</v>
      </c>
      <c r="I120" s="3" t="n">
        <v>0.121926</v>
      </c>
      <c r="J120" s="3" t="n">
        <v>3.00034</v>
      </c>
      <c r="K120" s="3" t="n">
        <v>5.53303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2354.55</v>
      </c>
      <c r="AL120" s="39" t="n">
        <v>0</v>
      </c>
    </row>
    <row r="121" ht="26.25" customHeight="1" thickBot="1">
      <c r="A121" s="59" t="inlineStr">
        <is>
          <t>L_AgriOther</t>
        </is>
      </c>
      <c r="B121" s="59" t="inlineStr">
        <is>
          <t>3De</t>
        </is>
      </c>
      <c r="C121" s="65" t="inlineStr">
        <is>
          <t>Cultivated crops</t>
        </is>
      </c>
      <c r="D121" s="62" t="n"/>
      <c r="E121" s="3" t="inlineStr">
        <is>
          <t>NE</t>
        </is>
      </c>
      <c r="F121" s="3" t="n">
        <v>184.671</v>
      </c>
      <c r="G121" s="3" t="inlineStr">
        <is>
          <t>NE</t>
        </is>
      </c>
      <c r="H121" s="3" t="n">
        <v>9.4155</v>
      </c>
      <c r="I121" s="3" t="n">
        <v>0.0434906</v>
      </c>
      <c r="J121" s="3" t="n">
        <v>0.745067</v>
      </c>
      <c r="K121" s="3" t="n">
        <v>0.745067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175308000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0.0331432</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4.96391</v>
      </c>
      <c r="W122" s="3" t="inlineStr">
        <is>
          <t>NE</t>
        </is>
      </c>
      <c r="X122" s="3" t="inlineStr">
        <is>
          <t>NE</t>
        </is>
      </c>
      <c r="Y122" s="3" t="inlineStr">
        <is>
          <t>NE</t>
        </is>
      </c>
      <c r="Z122" s="3" t="inlineStr">
        <is>
          <t>NE</t>
        </is>
      </c>
      <c r="AA122" s="3" t="inlineStr">
        <is>
          <t>NE</t>
        </is>
      </c>
      <c r="AB122" s="3" t="inlineStr">
        <is>
          <t>NE</t>
        </is>
      </c>
      <c r="AC122" s="3" t="n">
        <v>135.987</v>
      </c>
      <c r="AD122" s="3" t="inlineStr">
        <is>
          <t>NE</t>
        </is>
      </c>
      <c r="AE122" s="50" t="inlineStr"/>
      <c r="AF122" s="21" t="inlineStr">
        <is>
          <t>NE</t>
        </is>
      </c>
      <c r="AG122" s="21" t="inlineStr">
        <is>
          <t>NE</t>
        </is>
      </c>
      <c r="AH122" s="21" t="inlineStr">
        <is>
          <t>NE</t>
        </is>
      </c>
      <c r="AI122" s="21" t="inlineStr">
        <is>
          <t>NE</t>
        </is>
      </c>
      <c r="AJ122" s="21" t="inlineStr">
        <is>
          <t>NE</t>
        </is>
      </c>
      <c r="AK122" s="21" t="n">
        <v>73317.7</v>
      </c>
      <c r="AL122" s="39" t="n">
        <v>0</v>
      </c>
    </row>
    <row r="123" ht="26.25" customHeight="1" thickBot="1">
      <c r="A123" s="59" t="inlineStr">
        <is>
          <t>L_AgriOther</t>
        </is>
      </c>
      <c r="B123" s="59" t="inlineStr">
        <is>
          <t>3F</t>
        </is>
      </c>
      <c r="C123" s="60" t="inlineStr">
        <is>
          <t>Field burning of agricultural residues</t>
        </is>
      </c>
      <c r="D123" s="61" t="n"/>
      <c r="E123" s="3" t="n">
        <v>3.15799</v>
      </c>
      <c r="F123" s="3" t="n">
        <v>2.16614</v>
      </c>
      <c r="G123" s="3" t="n">
        <v>0.398719</v>
      </c>
      <c r="H123" s="3" t="n">
        <v>1.9471</v>
      </c>
      <c r="I123" s="3" t="n">
        <v>5.72286</v>
      </c>
      <c r="J123" s="3" t="n">
        <v>6.03308</v>
      </c>
      <c r="K123" s="3" t="n">
        <v>6.21881</v>
      </c>
      <c r="L123" s="3" t="n">
        <v>1.07699</v>
      </c>
      <c r="M123" s="3" t="n">
        <v>73.5715</v>
      </c>
      <c r="N123" s="3" t="n">
        <v>0.244722</v>
      </c>
      <c r="O123" s="3" t="n">
        <v>0.5906</v>
      </c>
      <c r="P123" s="3" t="n">
        <v>0.09543600000000001</v>
      </c>
      <c r="Q123" s="3" t="n">
        <v>0.0293438</v>
      </c>
      <c r="R123" s="3" t="n">
        <v>0.07543710000000001</v>
      </c>
      <c r="S123" s="3" t="n">
        <v>0.0943727</v>
      </c>
      <c r="T123" s="3" t="n">
        <v>0.0399854</v>
      </c>
      <c r="U123" s="3" t="n">
        <v>0.0297361</v>
      </c>
      <c r="V123" s="3" t="n">
        <v>4.98749</v>
      </c>
      <c r="W123" s="3" t="n">
        <v>2.90469</v>
      </c>
      <c r="X123" s="3" t="n">
        <v>0.351984</v>
      </c>
      <c r="Y123" s="3" t="n">
        <v>0.835777</v>
      </c>
      <c r="Z123" s="3" t="n">
        <v>0.354241</v>
      </c>
      <c r="AA123" s="3" t="n">
        <v>0.252752</v>
      </c>
      <c r="AB123" s="3" t="n">
        <v>1.0944</v>
      </c>
      <c r="AC123" s="3" t="n">
        <v>0.0966195</v>
      </c>
      <c r="AD123" s="3" t="n">
        <v>1.73812e-05</v>
      </c>
      <c r="AE123" s="50" t="inlineStr"/>
      <c r="AF123" s="21" t="inlineStr">
        <is>
          <t>NE</t>
        </is>
      </c>
      <c r="AG123" s="21" t="inlineStr">
        <is>
          <t>NE</t>
        </is>
      </c>
      <c r="AH123" s="21" t="inlineStr">
        <is>
          <t>NE</t>
        </is>
      </c>
      <c r="AI123" s="21" t="inlineStr">
        <is>
          <t>NE</t>
        </is>
      </c>
      <c r="AJ123" s="21" t="inlineStr">
        <is>
          <t>NE</t>
        </is>
      </c>
      <c r="AK123" s="21" t="n">
        <v>267568</v>
      </c>
      <c r="AL123" s="39" t="inlineStr">
        <is>
          <t>NE</t>
        </is>
      </c>
    </row>
    <row r="124" ht="26.25" customHeight="1" thickBot="1">
      <c r="A124" s="59" t="inlineStr">
        <is>
          <t>L_AgriOther</t>
        </is>
      </c>
      <c r="B124" s="76" t="inlineStr">
        <is>
          <t>3I</t>
        </is>
      </c>
      <c r="C124" s="60" t="inlineStr">
        <is>
          <t>Agriculture other (please specify in the IIR)</t>
        </is>
      </c>
      <c r="D124" s="61" t="n"/>
      <c r="E124" s="3" t="n">
        <v>0.156669</v>
      </c>
      <c r="F124" s="3" t="inlineStr">
        <is>
          <t>NE</t>
        </is>
      </c>
      <c r="G124" s="3" t="inlineStr">
        <is>
          <t>NE</t>
        </is>
      </c>
      <c r="H124" s="3" t="n">
        <v>3.076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20457.5</v>
      </c>
      <c r="AL124" s="39" t="n">
        <v>0</v>
      </c>
    </row>
    <row r="125" ht="26.25" customHeight="1" thickBot="1">
      <c r="A125" s="59" t="inlineStr">
        <is>
          <t>J_Waste</t>
        </is>
      </c>
      <c r="B125" s="59" t="inlineStr">
        <is>
          <t>5A</t>
        </is>
      </c>
      <c r="C125" s="60" t="inlineStr">
        <is>
          <t>Biological treatment of waste - Solid waste disposal on land</t>
        </is>
      </c>
      <c r="D125" s="61" t="n"/>
      <c r="E125" s="3" t="n">
        <v>0.129301</v>
      </c>
      <c r="F125" s="3" t="n">
        <v>20.1931</v>
      </c>
      <c r="G125" s="3" t="n">
        <v>0.0873473</v>
      </c>
      <c r="H125" s="3" t="n">
        <v>6.89934</v>
      </c>
      <c r="I125" s="3" t="n">
        <v>0.0242347</v>
      </c>
      <c r="J125" s="3" t="n">
        <v>0.0855566</v>
      </c>
      <c r="K125" s="3" t="n">
        <v>0.168425</v>
      </c>
      <c r="L125" s="3" t="n">
        <v>1.74039e-08</v>
      </c>
      <c r="M125" s="3" t="n">
        <v>1.19432</v>
      </c>
      <c r="N125" s="3" t="n">
        <v>7.86666e-07</v>
      </c>
      <c r="O125" s="3" t="n">
        <v>6.43636e-08</v>
      </c>
      <c r="P125" s="3" t="n">
        <v>0.0220228</v>
      </c>
      <c r="Q125" s="3" t="n">
        <v>7.15151e-06</v>
      </c>
      <c r="R125" s="3" t="n">
        <v>9.29697e-07</v>
      </c>
      <c r="S125" s="3" t="n">
        <v>1.85939e-07</v>
      </c>
      <c r="T125" s="3" t="n">
        <v>9.29697e-07</v>
      </c>
      <c r="U125" s="3" t="n">
        <v>4.14788e-06</v>
      </c>
      <c r="V125" s="3" t="n">
        <v>5.2206e-05</v>
      </c>
      <c r="W125" s="3" t="n">
        <v>0.0231254</v>
      </c>
      <c r="X125" s="3" t="n">
        <v>8.536150000000001e-05</v>
      </c>
      <c r="Y125" s="3" t="n">
        <v>0.000184055</v>
      </c>
      <c r="Z125" s="3" t="n">
        <v>5.46117e-05</v>
      </c>
      <c r="AA125" s="3" t="n">
        <v>1.06062e-05</v>
      </c>
      <c r="AB125" s="3" t="n">
        <v>0.000334635</v>
      </c>
      <c r="AC125" s="3" t="inlineStr">
        <is>
          <t>NE</t>
        </is>
      </c>
      <c r="AD125" s="3" t="inlineStr">
        <is>
          <t>NE</t>
        </is>
      </c>
      <c r="AE125" s="50" t="inlineStr"/>
      <c r="AF125" s="21" t="inlineStr">
        <is>
          <t>NE</t>
        </is>
      </c>
      <c r="AG125" s="21" t="inlineStr">
        <is>
          <t>NE</t>
        </is>
      </c>
      <c r="AH125" s="21" t="inlineStr">
        <is>
          <t>NE</t>
        </is>
      </c>
      <c r="AI125" s="21" t="n">
        <v>71.5151</v>
      </c>
      <c r="AJ125" s="21" t="inlineStr">
        <is>
          <t>NE</t>
        </is>
      </c>
      <c r="AK125" s="21" t="n">
        <v>97904.60000000001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0.399575</v>
      </c>
      <c r="G126" s="3" t="n">
        <v>0</v>
      </c>
      <c r="H126" s="3" t="n">
        <v>10.8879</v>
      </c>
      <c r="I126" s="3" t="inlineStr">
        <is>
          <t>NE</t>
        </is>
      </c>
      <c r="J126" s="3" t="inlineStr">
        <is>
          <t>NE</t>
        </is>
      </c>
      <c r="K126" s="3" t="inlineStr">
        <is>
          <t>NE</t>
        </is>
      </c>
      <c r="L126" s="3" t="inlineStr">
        <is>
          <t>NE</t>
        </is>
      </c>
      <c r="M126" s="3" t="n">
        <v>1.16041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26211.4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0.102483</v>
      </c>
      <c r="F127" s="3" t="inlineStr">
        <is>
          <t>NE</t>
        </is>
      </c>
      <c r="G127" s="3" t="n">
        <v>0.00581072</v>
      </c>
      <c r="H127" s="3" t="n">
        <v>5.82156</v>
      </c>
      <c r="I127" s="3" t="n">
        <v>0.00196598</v>
      </c>
      <c r="J127" s="3" t="n">
        <v>0.00196598</v>
      </c>
      <c r="K127" s="3" t="n">
        <v>0.00196598</v>
      </c>
      <c r="L127" s="3" t="inlineStr">
        <is>
          <t>NE</t>
        </is>
      </c>
      <c r="M127" s="3" t="n">
        <v>0.0873767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72061100</v>
      </c>
      <c r="AL127" s="39" t="inlineStr">
        <is>
          <t>NE</t>
        </is>
      </c>
    </row>
    <row r="128" ht="26.25" customHeight="1" thickBot="1">
      <c r="A128" s="59" t="inlineStr">
        <is>
          <t>J_Waste</t>
        </is>
      </c>
      <c r="B128" s="63" t="inlineStr">
        <is>
          <t>5C1a</t>
        </is>
      </c>
      <c r="C128" s="65" t="inlineStr">
        <is>
          <t>Municipal waste incineration</t>
        </is>
      </c>
      <c r="D128" s="61" t="n"/>
      <c r="E128" s="3" t="n">
        <v>0.101334</v>
      </c>
      <c r="F128" s="3" t="n">
        <v>0.00104833</v>
      </c>
      <c r="G128" s="3" t="n">
        <v>0.0145048</v>
      </c>
      <c r="H128" s="3" t="n">
        <v>0.00220362</v>
      </c>
      <c r="I128" s="3" t="n">
        <v>0.000899494</v>
      </c>
      <c r="J128" s="3" t="n">
        <v>0.0010663</v>
      </c>
      <c r="K128" s="3" t="n">
        <v>0.00129131</v>
      </c>
      <c r="L128" s="3" t="n">
        <v>3.14465e-05</v>
      </c>
      <c r="M128" s="3" t="n">
        <v>0.0107314</v>
      </c>
      <c r="N128" s="3" t="n">
        <v>0.0140482</v>
      </c>
      <c r="O128" s="3" t="n">
        <v>0.00332431</v>
      </c>
      <c r="P128" s="3" t="n">
        <v>0.00404983</v>
      </c>
      <c r="Q128" s="3" t="n">
        <v>0.00275096</v>
      </c>
      <c r="R128" s="3" t="n">
        <v>0.00708465</v>
      </c>
      <c r="S128" s="3" t="n">
        <v>0.012872</v>
      </c>
      <c r="T128" s="3" t="n">
        <v>0.0065762</v>
      </c>
      <c r="U128" s="3" t="n">
        <v>0.0006573800000000001</v>
      </c>
      <c r="V128" s="3" t="n">
        <v>0.0730383</v>
      </c>
      <c r="W128" s="3" t="n">
        <v>0.0149771</v>
      </c>
      <c r="X128" s="3" t="n">
        <v>0.000101133</v>
      </c>
      <c r="Y128" s="3" t="n">
        <v>0.00010151</v>
      </c>
      <c r="Z128" s="3" t="n">
        <v>0.000101177</v>
      </c>
      <c r="AA128" s="3" t="n">
        <v>1.58201e-05</v>
      </c>
      <c r="AB128" s="3" t="n">
        <v>0.00031964</v>
      </c>
      <c r="AC128" s="3" t="n">
        <v>0.02739</v>
      </c>
      <c r="AD128" s="3" t="n">
        <v>0.00177039</v>
      </c>
      <c r="AE128" s="50" t="inlineStr"/>
      <c r="AF128" s="21" t="inlineStr">
        <is>
          <t>NE</t>
        </is>
      </c>
      <c r="AG128" s="21" t="inlineStr">
        <is>
          <t>NE</t>
        </is>
      </c>
      <c r="AH128" s="21" t="inlineStr">
        <is>
          <t>NE</t>
        </is>
      </c>
      <c r="AI128" s="21" t="inlineStr">
        <is>
          <t>NE</t>
        </is>
      </c>
      <c r="AJ128" s="21" t="inlineStr">
        <is>
          <t>NE</t>
        </is>
      </c>
      <c r="AK128" s="21" t="n">
        <v>167.667</v>
      </c>
      <c r="AL128" s="39" t="n">
        <v>0</v>
      </c>
    </row>
    <row r="129" ht="26.25" customHeight="1" thickBot="1">
      <c r="A129" s="59" t="inlineStr">
        <is>
          <t>J_Waste</t>
        </is>
      </c>
      <c r="B129" s="63" t="inlineStr">
        <is>
          <t>5C1bi</t>
        </is>
      </c>
      <c r="C129" s="71" t="inlineStr">
        <is>
          <t>Industrial waste incineration</t>
        </is>
      </c>
      <c r="D129" s="61" t="n"/>
      <c r="E129" s="3" t="n">
        <v>0.456896</v>
      </c>
      <c r="F129" s="3" t="n">
        <v>1.02873</v>
      </c>
      <c r="G129" s="3" t="n">
        <v>0.0528324</v>
      </c>
      <c r="H129" s="3" t="n">
        <v>0.000203</v>
      </c>
      <c r="I129" s="3" t="n">
        <v>0.00392201</v>
      </c>
      <c r="J129" s="3" t="n">
        <v>0.00423528</v>
      </c>
      <c r="K129" s="3" t="n">
        <v>0.00446953</v>
      </c>
      <c r="L129" s="3" t="n">
        <v>0.00203249</v>
      </c>
      <c r="M129" s="3" t="n">
        <v>0.159361</v>
      </c>
      <c r="N129" s="3" t="n">
        <v>0.0697644</v>
      </c>
      <c r="O129" s="3" t="n">
        <v>0.0100734</v>
      </c>
      <c r="P129" s="3" t="n">
        <v>0.00561831</v>
      </c>
      <c r="Q129" s="3" t="n">
        <v>0.662308</v>
      </c>
      <c r="R129" s="3" t="n">
        <v>0.652166</v>
      </c>
      <c r="S129" s="3" t="n">
        <v>0.367385</v>
      </c>
      <c r="T129" s="3" t="n">
        <v>0.0255708</v>
      </c>
      <c r="U129" s="3" t="n">
        <v>0.00224434</v>
      </c>
      <c r="V129" s="3" t="n">
        <v>0.0516998</v>
      </c>
      <c r="W129" s="3" t="n">
        <v>7.91543</v>
      </c>
      <c r="X129" s="3" t="n">
        <v>2.97106e-05</v>
      </c>
      <c r="Y129" s="3" t="n">
        <v>8.79096e-06</v>
      </c>
      <c r="Z129" s="3" t="n">
        <v>3.90599e-05</v>
      </c>
      <c r="AA129" s="3" t="n">
        <v>5.60536e-06</v>
      </c>
      <c r="AB129" s="3" t="n">
        <v>0.000529781</v>
      </c>
      <c r="AC129" s="3" t="n">
        <v>0.0564043</v>
      </c>
      <c r="AD129" s="3" t="n">
        <v>57.2458</v>
      </c>
      <c r="AE129" s="50" t="inlineStr"/>
      <c r="AF129" s="21" t="inlineStr">
        <is>
          <t>NE</t>
        </is>
      </c>
      <c r="AG129" s="21" t="inlineStr">
        <is>
          <t>NE</t>
        </is>
      </c>
      <c r="AH129" s="21" t="inlineStr">
        <is>
          <t>NE</t>
        </is>
      </c>
      <c r="AI129" s="21" t="inlineStr">
        <is>
          <t>NE</t>
        </is>
      </c>
      <c r="AJ129" s="21" t="inlineStr">
        <is>
          <t>NE</t>
        </is>
      </c>
      <c r="AK129" s="21" t="n">
        <v>80.1454</v>
      </c>
      <c r="AL129" s="39" t="n">
        <v>0</v>
      </c>
    </row>
    <row r="130" ht="26.25" customHeight="1" thickBot="1">
      <c r="A130" s="59" t="inlineStr">
        <is>
          <t>J_Waste</t>
        </is>
      </c>
      <c r="B130" s="63" t="inlineStr">
        <is>
          <t>5C1bii</t>
        </is>
      </c>
      <c r="C130" s="77" t="inlineStr">
        <is>
          <t>Hazardous waste incineration</t>
        </is>
      </c>
      <c r="D130" s="61" t="n"/>
      <c r="E130" s="3" t="n">
        <v>1.13996</v>
      </c>
      <c r="F130" s="3" t="n">
        <v>0.0160354</v>
      </c>
      <c r="G130" s="3" t="n">
        <v>0.0832899</v>
      </c>
      <c r="H130" s="3" t="inlineStr">
        <is>
          <t>NE</t>
        </is>
      </c>
      <c r="I130" s="3" t="n">
        <v>0.0047246</v>
      </c>
      <c r="J130" s="3" t="n">
        <v>0.008268050000000001</v>
      </c>
      <c r="K130" s="3" t="n">
        <v>0.0118115</v>
      </c>
      <c r="L130" s="3" t="n">
        <v>0.000165361</v>
      </c>
      <c r="M130" s="3" t="n">
        <v>0.0974213</v>
      </c>
      <c r="N130" s="3" t="n">
        <v>0.0965873</v>
      </c>
      <c r="O130" s="3" t="n">
        <v>0.0146773</v>
      </c>
      <c r="P130" s="3" t="n">
        <v>0.0435771</v>
      </c>
      <c r="Q130" s="3" t="n">
        <v>0.00646733</v>
      </c>
      <c r="R130" s="3" t="n">
        <v>0.0955955</v>
      </c>
      <c r="S130" s="3" t="n">
        <v>0.148609</v>
      </c>
      <c r="T130" s="3" t="n">
        <v>0.147613</v>
      </c>
      <c r="U130" s="3" t="inlineStr">
        <is>
          <t>NE</t>
        </is>
      </c>
      <c r="V130" s="3" t="n">
        <v>1.04308</v>
      </c>
      <c r="W130" s="3" t="n">
        <v>0.269527</v>
      </c>
      <c r="X130" s="3" t="n">
        <v>0.008255</v>
      </c>
      <c r="Y130" s="3" t="n">
        <v>0.008255</v>
      </c>
      <c r="Z130" s="3" t="n">
        <v>0.008255</v>
      </c>
      <c r="AA130" s="3" t="n">
        <v>0.008255</v>
      </c>
      <c r="AB130" s="3" t="n">
        <v>0.03302</v>
      </c>
      <c r="AC130" s="3" t="n">
        <v>0.219436</v>
      </c>
      <c r="AD130" s="3" t="n">
        <v>0.49593</v>
      </c>
      <c r="AE130" s="50" t="inlineStr"/>
      <c r="AF130" s="21" t="inlineStr">
        <is>
          <t>NE</t>
        </is>
      </c>
      <c r="AG130" s="21" t="inlineStr">
        <is>
          <t>NE</t>
        </is>
      </c>
      <c r="AH130" s="21" t="inlineStr">
        <is>
          <t>NE</t>
        </is>
      </c>
      <c r="AI130" s="21" t="inlineStr">
        <is>
          <t>NE</t>
        </is>
      </c>
      <c r="AJ130" s="21" t="n">
        <v>1651</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0.0678071</v>
      </c>
      <c r="F131" s="3" t="n">
        <v>0.0362732</v>
      </c>
      <c r="G131" s="3" t="n">
        <v>0.00414602</v>
      </c>
      <c r="H131" s="3" t="n">
        <v>5.23624e-06</v>
      </c>
      <c r="I131" s="3" t="n">
        <v>0.00157375</v>
      </c>
      <c r="J131" s="3" t="n">
        <v>0.00182193</v>
      </c>
      <c r="K131" s="3" t="n">
        <v>0.00291816</v>
      </c>
      <c r="L131" s="3" t="n">
        <v>0.00198378</v>
      </c>
      <c r="M131" s="3" t="n">
        <v>0.008973460000000001</v>
      </c>
      <c r="N131" s="3" t="n">
        <v>0.00545102</v>
      </c>
      <c r="O131" s="3" t="n">
        <v>0.000261303</v>
      </c>
      <c r="P131" s="3" t="n">
        <v>0.0587097</v>
      </c>
      <c r="Q131" s="3" t="n">
        <v>0.00128693</v>
      </c>
      <c r="R131" s="3" t="n">
        <v>0.00103236</v>
      </c>
      <c r="S131" s="3" t="n">
        <v>0.0270762</v>
      </c>
      <c r="T131" s="3" t="n">
        <v>0.00190076</v>
      </c>
      <c r="U131" s="3" t="n">
        <v>0.00170149</v>
      </c>
      <c r="V131" s="3" t="n">
        <v>0.0110591</v>
      </c>
      <c r="W131" s="3" t="n">
        <v>0.526899</v>
      </c>
      <c r="X131" s="3" t="n">
        <v>2.79977e-06</v>
      </c>
      <c r="Y131" s="3" t="n">
        <v>6.0543e-07</v>
      </c>
      <c r="Z131" s="3" t="n">
        <v>3.29848e-06</v>
      </c>
      <c r="AA131" s="3" t="n">
        <v>7.55045e-07</v>
      </c>
      <c r="AB131" s="3" t="n">
        <v>7.69355e-06</v>
      </c>
      <c r="AC131" s="3" t="n">
        <v>1.68174</v>
      </c>
      <c r="AD131" s="3" t="n">
        <v>1.03291</v>
      </c>
      <c r="AE131" s="50" t="inlineStr"/>
      <c r="AF131" s="21" t="inlineStr">
        <is>
          <t>NE</t>
        </is>
      </c>
      <c r="AG131" s="21" t="inlineStr">
        <is>
          <t>NE</t>
        </is>
      </c>
      <c r="AH131" s="21" t="inlineStr">
        <is>
          <t>NE</t>
        </is>
      </c>
      <c r="AI131" s="21" t="inlineStr">
        <is>
          <t>NE</t>
        </is>
      </c>
      <c r="AJ131" s="21" t="inlineStr">
        <is>
          <t>NE</t>
        </is>
      </c>
      <c r="AK131" s="21" t="n">
        <v>51.4136</v>
      </c>
      <c r="AL131" s="39" t="n">
        <v>0</v>
      </c>
    </row>
    <row r="132" ht="26.25" customHeight="1" thickBot="1">
      <c r="A132" s="59" t="inlineStr">
        <is>
          <t>J_Waste</t>
        </is>
      </c>
      <c r="B132" s="63" t="inlineStr">
        <is>
          <t>5C1biv</t>
        </is>
      </c>
      <c r="C132" s="71" t="inlineStr">
        <is>
          <t>Sewage sludge incineration</t>
        </is>
      </c>
      <c r="D132" s="61" t="n"/>
      <c r="E132" s="3" t="n">
        <v>0.493472</v>
      </c>
      <c r="F132" s="3" t="n">
        <v>0.0484767</v>
      </c>
      <c r="G132" s="3" t="n">
        <v>0.270211</v>
      </c>
      <c r="H132" s="3" t="inlineStr">
        <is>
          <t>NE</t>
        </is>
      </c>
      <c r="I132" s="3" t="n">
        <v>0.008368840000000001</v>
      </c>
      <c r="J132" s="3" t="n">
        <v>0.0229128</v>
      </c>
      <c r="K132" s="3" t="n">
        <v>0.137691</v>
      </c>
      <c r="L132" s="3" t="n">
        <v>0.000292908</v>
      </c>
      <c r="M132" s="3" t="n">
        <v>0.919677</v>
      </c>
      <c r="N132" s="3" t="n">
        <v>4.70783</v>
      </c>
      <c r="O132" s="3" t="n">
        <v>0.946879</v>
      </c>
      <c r="P132" s="3" t="n">
        <v>0.230529</v>
      </c>
      <c r="Q132" s="3" t="n">
        <v>0.254471</v>
      </c>
      <c r="R132" s="3" t="n">
        <v>0.738461</v>
      </c>
      <c r="S132" s="3" t="n">
        <v>2.11278</v>
      </c>
      <c r="T132" s="3" t="n">
        <v>0.422476</v>
      </c>
      <c r="U132" s="3" t="n">
        <v>0.00789962</v>
      </c>
      <c r="V132" s="3" t="n">
        <v>4.86588</v>
      </c>
      <c r="W132" s="3" t="n">
        <v>243.943</v>
      </c>
      <c r="X132" s="3" t="n">
        <v>0.000102026</v>
      </c>
      <c r="Y132" s="3" t="n">
        <v>1.40036e-05</v>
      </c>
      <c r="Z132" s="3" t="n">
        <v>0.000122032</v>
      </c>
      <c r="AA132" s="3" t="n">
        <v>2.00052e-05</v>
      </c>
      <c r="AB132" s="3" t="n">
        <v>0.000258067</v>
      </c>
      <c r="AC132" s="3" t="n">
        <v>2.00996</v>
      </c>
      <c r="AD132" s="3" t="n">
        <v>0.275631</v>
      </c>
      <c r="AE132" s="50" t="inlineStr"/>
      <c r="AF132" s="21" t="inlineStr">
        <is>
          <t>NE</t>
        </is>
      </c>
      <c r="AG132" s="21" t="inlineStr">
        <is>
          <t>NE</t>
        </is>
      </c>
      <c r="AH132" s="21" t="inlineStr">
        <is>
          <t>NE</t>
        </is>
      </c>
      <c r="AI132" s="21" t="inlineStr">
        <is>
          <t>NE</t>
        </is>
      </c>
      <c r="AJ132" s="21" t="inlineStr">
        <is>
          <t>NE</t>
        </is>
      </c>
      <c r="AK132" s="21" t="n">
        <v>200.052</v>
      </c>
      <c r="AL132" s="39" t="n">
        <v>0</v>
      </c>
    </row>
    <row r="133" ht="26.25" customHeight="1" thickBot="1">
      <c r="A133" s="59" t="inlineStr">
        <is>
          <t>J_Waste</t>
        </is>
      </c>
      <c r="B133" s="63" t="inlineStr">
        <is>
          <t>5C1bv</t>
        </is>
      </c>
      <c r="C133" s="71" t="inlineStr">
        <is>
          <t>Cremation</t>
        </is>
      </c>
      <c r="D133" s="61" t="n"/>
      <c r="E133" s="3" t="n">
        <v>0.937067</v>
      </c>
      <c r="F133" s="3" t="n">
        <v>0.016937</v>
      </c>
      <c r="G133" s="3" t="n">
        <v>0.125742</v>
      </c>
      <c r="H133" s="3" t="inlineStr">
        <is>
          <t>NE</t>
        </is>
      </c>
      <c r="I133" s="3" t="n">
        <v>0.0687241</v>
      </c>
      <c r="J133" s="3" t="n">
        <v>0.0776391</v>
      </c>
      <c r="K133" s="3" t="n">
        <v>0.0860894</v>
      </c>
      <c r="L133" s="3" t="n">
        <v>0.0241491</v>
      </c>
      <c r="M133" s="3" t="n">
        <v>0.11088</v>
      </c>
      <c r="N133" s="3" t="n">
        <v>0.0150735</v>
      </c>
      <c r="O133" s="3" t="n">
        <v>0.00252848</v>
      </c>
      <c r="P133" s="3" t="n">
        <v>0.373113</v>
      </c>
      <c r="Q133" s="3" t="n">
        <v>0.00701867</v>
      </c>
      <c r="R133" s="3" t="n">
        <v>0.00682884</v>
      </c>
      <c r="S133" s="3" t="n">
        <v>0.00620731</v>
      </c>
      <c r="T133" s="3" t="n">
        <v>0.008692399999999999</v>
      </c>
      <c r="U133" s="3" t="n">
        <v>0.0102009</v>
      </c>
      <c r="V133" s="3" t="n">
        <v>0.131849</v>
      </c>
      <c r="W133" s="3" t="n">
        <v>0.140894</v>
      </c>
      <c r="X133" s="3" t="n">
        <v>1.39895e-05</v>
      </c>
      <c r="Y133" s="3" t="n">
        <v>1.96122e-05</v>
      </c>
      <c r="Z133" s="3" t="n">
        <v>7.71926e-06</v>
      </c>
      <c r="AA133" s="3" t="n">
        <v>1.15025e-05</v>
      </c>
      <c r="AB133" s="3" t="n">
        <v>5.28245e-05</v>
      </c>
      <c r="AC133" s="3" t="n">
        <v>0.0825293</v>
      </c>
      <c r="AD133" s="3" t="n">
        <v>0.170308</v>
      </c>
      <c r="AE133" s="50" t="inlineStr"/>
      <c r="AF133" s="21" t="inlineStr">
        <is>
          <t>NE</t>
        </is>
      </c>
      <c r="AG133" s="21" t="inlineStr">
        <is>
          <t>NE</t>
        </is>
      </c>
      <c r="AH133" s="21" t="inlineStr">
        <is>
          <t>NE</t>
        </is>
      </c>
      <c r="AI133" s="21" t="inlineStr">
        <is>
          <t>NE</t>
        </is>
      </c>
      <c r="AJ133" s="21" t="inlineStr">
        <is>
          <t>NE</t>
        </is>
      </c>
      <c r="AK133" s="21" t="n">
        <v>1171000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60.3523</v>
      </c>
      <c r="F135" s="3" t="n">
        <v>22.456</v>
      </c>
      <c r="G135" s="3" t="n">
        <v>2.45883</v>
      </c>
      <c r="H135" s="3" t="n">
        <v>0.52672</v>
      </c>
      <c r="I135" s="3" t="n">
        <v>62.9141</v>
      </c>
      <c r="J135" s="3" t="n">
        <v>66.4939</v>
      </c>
      <c r="K135" s="3" t="n">
        <v>68.1604</v>
      </c>
      <c r="L135" s="3" t="n">
        <v>33.5209</v>
      </c>
      <c r="M135" s="3" t="n">
        <v>877.254</v>
      </c>
      <c r="N135" s="3" t="n">
        <v>7.8211</v>
      </c>
      <c r="O135" s="3" t="n">
        <v>1.53178</v>
      </c>
      <c r="P135" s="3" t="n">
        <v>0.118523</v>
      </c>
      <c r="Q135" s="3" t="n">
        <v>0.524251</v>
      </c>
      <c r="R135" s="3" t="n">
        <v>0.232644</v>
      </c>
      <c r="S135" s="3" t="n">
        <v>1.68802</v>
      </c>
      <c r="T135" s="3" t="n">
        <v>0.0595939</v>
      </c>
      <c r="U135" s="3" t="n">
        <v>0.384228</v>
      </c>
      <c r="V135" s="3" t="n">
        <v>205.82</v>
      </c>
      <c r="W135" s="3" t="n">
        <v>170.572</v>
      </c>
      <c r="X135" s="3" t="n">
        <v>1.52702</v>
      </c>
      <c r="Y135" s="3" t="n">
        <v>2.21953</v>
      </c>
      <c r="Z135" s="3" t="n">
        <v>1.12927</v>
      </c>
      <c r="AA135" s="3" t="n">
        <v>0.678024</v>
      </c>
      <c r="AB135" s="3" t="n">
        <v>5.55385</v>
      </c>
      <c r="AC135" s="3" t="n">
        <v>0.000352648</v>
      </c>
      <c r="AD135" s="3" t="n">
        <v>0.782998</v>
      </c>
      <c r="AE135" s="50" t="inlineStr"/>
      <c r="AF135" s="21" t="inlineStr">
        <is>
          <t>NE</t>
        </is>
      </c>
      <c r="AG135" s="21" t="inlineStr">
        <is>
          <t>NE</t>
        </is>
      </c>
      <c r="AH135" s="21" t="inlineStr">
        <is>
          <t>NE</t>
        </is>
      </c>
      <c r="AI135" s="21" t="inlineStr">
        <is>
          <t>NE</t>
        </is>
      </c>
      <c r="AJ135" s="21" t="n">
        <v>20</v>
      </c>
      <c r="AK135" s="21" t="n">
        <v>10653.1</v>
      </c>
      <c r="AL135" s="39" t="n">
        <v>0</v>
      </c>
    </row>
    <row r="136" ht="26.25" customHeight="1" thickBot="1">
      <c r="A136" s="59" t="inlineStr">
        <is>
          <t>J_Waste</t>
        </is>
      </c>
      <c r="B136" s="59" t="inlineStr">
        <is>
          <t>5D1</t>
        </is>
      </c>
      <c r="C136" s="60" t="inlineStr">
        <is>
          <t>Domestic wastewater handling</t>
        </is>
      </c>
      <c r="D136" s="61" t="n"/>
      <c r="E136" s="3" t="n">
        <v>0.00619576</v>
      </c>
      <c r="F136" s="3" t="n">
        <v>0.432017</v>
      </c>
      <c r="G136" s="3" t="inlineStr">
        <is>
          <t>NE</t>
        </is>
      </c>
      <c r="H136" s="3" t="n">
        <v>3.32998</v>
      </c>
      <c r="I136" s="3" t="n">
        <v>0.00257362</v>
      </c>
      <c r="J136" s="3" t="n">
        <v>0.00257362</v>
      </c>
      <c r="K136" s="3" t="n">
        <v>0.00257362</v>
      </c>
      <c r="L136" s="3" t="inlineStr">
        <is>
          <t>NE</t>
        </is>
      </c>
      <c r="M136" s="3" t="n">
        <v>0.114383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728442000</v>
      </c>
      <c r="AL136" s="39" t="inlineStr">
        <is>
          <t>NE</t>
        </is>
      </c>
    </row>
    <row r="137" ht="26.25" customHeight="1" thickBot="1">
      <c r="A137" s="59" t="inlineStr">
        <is>
          <t>J_Waste</t>
        </is>
      </c>
      <c r="B137" s="59" t="inlineStr">
        <is>
          <t>5D2</t>
        </is>
      </c>
      <c r="C137" s="60" t="inlineStr">
        <is>
          <t>Industrial wastewater handling</t>
        </is>
      </c>
      <c r="D137" s="61" t="n"/>
      <c r="E137" s="3" t="n">
        <v>0.00316994</v>
      </c>
      <c r="F137" s="3" t="n">
        <v>0.207396</v>
      </c>
      <c r="G137" s="3" t="inlineStr">
        <is>
          <t>NE</t>
        </is>
      </c>
      <c r="H137" s="3" t="n">
        <v>0.023924</v>
      </c>
      <c r="I137" s="3" t="n">
        <v>0.00116305</v>
      </c>
      <c r="J137" s="3" t="n">
        <v>0.00116305</v>
      </c>
      <c r="K137" s="3" t="n">
        <v>0.00116305</v>
      </c>
      <c r="L137" s="3" t="inlineStr">
        <is>
          <t>NE</t>
        </is>
      </c>
      <c r="M137" s="3" t="n">
        <v>0.0519272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5957.55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0.251807</v>
      </c>
      <c r="F139" s="3" t="n">
        <v>2.02711</v>
      </c>
      <c r="G139" s="3" t="n">
        <v>0.66382</v>
      </c>
      <c r="H139" s="3" t="n">
        <v>0.125033</v>
      </c>
      <c r="I139" s="3" t="n">
        <v>19.1252</v>
      </c>
      <c r="J139" s="3" t="n">
        <v>23.3004</v>
      </c>
      <c r="K139" s="3" t="n">
        <v>23.3384</v>
      </c>
      <c r="L139" s="3" t="n">
        <v>1.50563</v>
      </c>
      <c r="M139" s="3" t="n">
        <v>8.75807</v>
      </c>
      <c r="N139" s="3" t="n">
        <v>2.64973</v>
      </c>
      <c r="O139" s="3" t="n">
        <v>0.127765</v>
      </c>
      <c r="P139" s="3" t="n">
        <v>0.112887</v>
      </c>
      <c r="Q139" s="3" t="n">
        <v>0.131717</v>
      </c>
      <c r="R139" s="3" t="n">
        <v>0.412508</v>
      </c>
      <c r="S139" s="3" t="n">
        <v>1.02628</v>
      </c>
      <c r="T139" s="3" t="n">
        <v>0.147667</v>
      </c>
      <c r="U139" s="3" t="n">
        <v>0.00751898</v>
      </c>
      <c r="V139" s="3" t="n">
        <v>46.6677</v>
      </c>
      <c r="W139" s="3" t="n">
        <v>126.269</v>
      </c>
      <c r="X139" s="3" t="n">
        <v>3.55906</v>
      </c>
      <c r="Y139" s="3" t="n">
        <v>3.10662</v>
      </c>
      <c r="Z139" s="3" t="n">
        <v>3.01985</v>
      </c>
      <c r="AA139" s="3" t="n">
        <v>2.28065</v>
      </c>
      <c r="AB139" s="3" t="n">
        <v>11.9661</v>
      </c>
      <c r="AC139" s="3" t="n">
        <v>0.009793100000000001</v>
      </c>
      <c r="AD139" s="3" t="n">
        <v>2.11288</v>
      </c>
      <c r="AE139" s="50" t="inlineStr"/>
      <c r="AF139" s="21" t="inlineStr">
        <is>
          <t>NE</t>
        </is>
      </c>
      <c r="AG139" s="21" t="inlineStr">
        <is>
          <t>NE</t>
        </is>
      </c>
      <c r="AH139" s="21" t="inlineStr">
        <is>
          <t>NE</t>
        </is>
      </c>
      <c r="AI139" s="21" t="inlineStr">
        <is>
          <t>NE</t>
        </is>
      </c>
      <c r="AJ139" s="21" t="inlineStr">
        <is>
          <t>NE</t>
        </is>
      </c>
      <c r="AK139" s="21" t="n">
        <v>111920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32.0791</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24421400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84.6853</v>
      </c>
      <c r="F143" s="9" t="n">
        <v>15.6959</v>
      </c>
      <c r="G143" s="9" t="n">
        <v>0.173896</v>
      </c>
      <c r="H143" s="9" t="n">
        <v>4.65851</v>
      </c>
      <c r="I143" s="9" t="n">
        <v>1.81793</v>
      </c>
      <c r="J143" s="9" t="n">
        <v>1.81793</v>
      </c>
      <c r="K143" s="9" t="n">
        <v>1.81793</v>
      </c>
      <c r="L143" s="9" t="n">
        <v>1.19891</v>
      </c>
      <c r="M143" s="9" t="n">
        <v>258</v>
      </c>
      <c r="N143" s="9" t="n">
        <v>0.00597794</v>
      </c>
      <c r="O143" s="9" t="n">
        <v>0.000693093</v>
      </c>
      <c r="P143" s="9" t="n">
        <v>0.0442275</v>
      </c>
      <c r="Q143" s="9" t="n">
        <v>0.00109555</v>
      </c>
      <c r="R143" s="9" t="n">
        <v>0.0500547</v>
      </c>
      <c r="S143" s="9" t="n">
        <v>0.0341835</v>
      </c>
      <c r="T143" s="9" t="n">
        <v>0.0060043</v>
      </c>
      <c r="U143" s="9" t="n">
        <v>0.00087124</v>
      </c>
      <c r="V143" s="9" t="n">
        <v>0.150094</v>
      </c>
      <c r="W143" s="9" t="n">
        <v>2.42617</v>
      </c>
      <c r="X143" s="9" t="n">
        <v>0.15924</v>
      </c>
      <c r="Y143" s="9" t="n">
        <v>0.177191</v>
      </c>
      <c r="Z143" s="9" t="n">
        <v>0.137704</v>
      </c>
      <c r="AA143" s="9" t="n">
        <v>0.15348</v>
      </c>
      <c r="AB143" s="9" t="n">
        <v>0.627615</v>
      </c>
      <c r="AC143" s="9" t="n">
        <v>0.00232521</v>
      </c>
      <c r="AD143" s="9" t="n">
        <v>0.00047934</v>
      </c>
      <c r="AE143" s="53" t="inlineStr"/>
      <c r="AF143" s="9" t="n">
        <v>522297</v>
      </c>
      <c r="AG143" s="9" t="n">
        <v>0</v>
      </c>
      <c r="AH143" s="9" t="n">
        <v>199.552</v>
      </c>
      <c r="AI143" s="9" t="n">
        <v>8660.9</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41.3262</v>
      </c>
      <c r="F144" s="9" t="n">
        <v>1.82827</v>
      </c>
      <c r="G144" s="9" t="n">
        <v>0.0375214</v>
      </c>
      <c r="H144" s="9" t="n">
        <v>0.112806</v>
      </c>
      <c r="I144" s="9" t="n">
        <v>1.05675</v>
      </c>
      <c r="J144" s="9" t="n">
        <v>1.05675</v>
      </c>
      <c r="K144" s="9" t="n">
        <v>1.05675</v>
      </c>
      <c r="L144" s="9" t="n">
        <v>0.8140269999999999</v>
      </c>
      <c r="M144" s="9" t="n">
        <v>8.265940000000001</v>
      </c>
      <c r="N144" s="9" t="n">
        <v>0.000785742</v>
      </c>
      <c r="O144" s="9" t="n">
        <v>8.06607e-05</v>
      </c>
      <c r="P144" s="9" t="n">
        <v>0.008197390000000001</v>
      </c>
      <c r="Q144" s="9" t="n">
        <v>0.000153396</v>
      </c>
      <c r="R144" s="9" t="n">
        <v>0.0125118</v>
      </c>
      <c r="S144" s="9" t="n">
        <v>0.00839783</v>
      </c>
      <c r="T144" s="9" t="n">
        <v>0.000353442</v>
      </c>
      <c r="U144" s="9" t="n">
        <v>0.000150652</v>
      </c>
      <c r="V144" s="9" t="n">
        <v>0.0270351</v>
      </c>
      <c r="W144" s="9" t="n">
        <v>0.622206</v>
      </c>
      <c r="X144" s="9" t="n">
        <v>0.0349415</v>
      </c>
      <c r="Y144" s="9" t="n">
        <v>0.0390169</v>
      </c>
      <c r="Z144" s="9" t="n">
        <v>0.0301529</v>
      </c>
      <c r="AA144" s="9" t="n">
        <v>0.0320676</v>
      </c>
      <c r="AB144" s="9" t="n">
        <v>0.136179</v>
      </c>
      <c r="AC144" s="9" t="n">
        <v>0.000604706</v>
      </c>
      <c r="AD144" s="9" t="n">
        <v>0.000128511</v>
      </c>
      <c r="AE144" s="53" t="inlineStr"/>
      <c r="AF144" s="9" t="n">
        <v>111714</v>
      </c>
      <c r="AG144" s="9" t="n">
        <v>0</v>
      </c>
      <c r="AH144" s="9" t="n">
        <v>0</v>
      </c>
      <c r="AI144" s="9" t="n">
        <v>1998.16</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76.06659999999999</v>
      </c>
      <c r="F145" s="9" t="n">
        <v>5.2135</v>
      </c>
      <c r="G145" s="9" t="n">
        <v>0.079359</v>
      </c>
      <c r="H145" s="9" t="n">
        <v>0.461342</v>
      </c>
      <c r="I145" s="9" t="n">
        <v>0.999451</v>
      </c>
      <c r="J145" s="9" t="n">
        <v>0.999451</v>
      </c>
      <c r="K145" s="9" t="n">
        <v>0.999451</v>
      </c>
      <c r="L145" s="9" t="n">
        <v>0.628482</v>
      </c>
      <c r="M145" s="9" t="n">
        <v>23.0371</v>
      </c>
      <c r="N145" s="9" t="n">
        <v>0.00162334</v>
      </c>
      <c r="O145" s="9" t="n">
        <v>0.000163993</v>
      </c>
      <c r="P145" s="9" t="n">
        <v>0.017381</v>
      </c>
      <c r="Q145" s="9" t="n">
        <v>0.000316359</v>
      </c>
      <c r="R145" s="9" t="n">
        <v>0.0268873</v>
      </c>
      <c r="S145" s="9" t="n">
        <v>0.0180303</v>
      </c>
      <c r="T145" s="9" t="n">
        <v>0.0006330109999999999</v>
      </c>
      <c r="U145" s="9" t="n">
        <v>0.000316343</v>
      </c>
      <c r="V145" s="9" t="n">
        <v>0.0569411</v>
      </c>
      <c r="W145" s="9" t="n">
        <v>0.561912</v>
      </c>
      <c r="X145" s="9" t="n">
        <v>0.0181178</v>
      </c>
      <c r="Y145" s="9" t="n">
        <v>0.080177</v>
      </c>
      <c r="Z145" s="9" t="n">
        <v>0.0866608</v>
      </c>
      <c r="AA145" s="9" t="n">
        <v>0.0193835</v>
      </c>
      <c r="AB145" s="9" t="n">
        <v>0.204339</v>
      </c>
      <c r="AC145" s="9" t="n">
        <v>0.000321188</v>
      </c>
      <c r="AD145" s="9" t="n">
        <v>6.54073e-05</v>
      </c>
      <c r="AE145" s="53" t="inlineStr"/>
      <c r="AF145" s="9" t="n">
        <v>230310</v>
      </c>
      <c r="AG145" s="9" t="n">
        <v>0</v>
      </c>
      <c r="AH145" s="9" t="n">
        <v>57.5418</v>
      </c>
      <c r="AI145" s="9" t="n">
        <v>4854.83</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1.39076</v>
      </c>
      <c r="F146" s="9" t="n">
        <v>6.83113</v>
      </c>
      <c r="G146" s="9" t="n">
        <v>0.0055828</v>
      </c>
      <c r="H146" s="9" t="n">
        <v>0.00927132</v>
      </c>
      <c r="I146" s="9" t="n">
        <v>0.128343</v>
      </c>
      <c r="J146" s="9" t="n">
        <v>0.128343</v>
      </c>
      <c r="K146" s="9" t="n">
        <v>0.128343</v>
      </c>
      <c r="L146" s="9" t="n">
        <v>0.0184302</v>
      </c>
      <c r="M146" s="9" t="n">
        <v>44.0386</v>
      </c>
      <c r="N146" s="9" t="n">
        <v>0.000100299</v>
      </c>
      <c r="O146" s="9" t="n">
        <v>0.00111155</v>
      </c>
      <c r="P146" s="9" t="n">
        <v>0.000501828</v>
      </c>
      <c r="Q146" s="9" t="n">
        <v>1.6662e-05</v>
      </c>
      <c r="R146" s="9" t="n">
        <v>0.00498151</v>
      </c>
      <c r="S146" s="9" t="n">
        <v>0.187927</v>
      </c>
      <c r="T146" s="9" t="n">
        <v>0.007820550000000001</v>
      </c>
      <c r="U146" s="9" t="n">
        <v>0.00110629</v>
      </c>
      <c r="V146" s="9" t="n">
        <v>0.110435</v>
      </c>
      <c r="W146" s="9" t="n">
        <v>0.0241557</v>
      </c>
      <c r="X146" s="9" t="n">
        <v>0.000496665</v>
      </c>
      <c r="Y146" s="9" t="n">
        <v>0.000618302</v>
      </c>
      <c r="Z146" s="9" t="n">
        <v>0.000387776</v>
      </c>
      <c r="AA146" s="9" t="n">
        <v>0.000683257</v>
      </c>
      <c r="AB146" s="9" t="n">
        <v>0.002186</v>
      </c>
      <c r="AC146" s="9" t="n">
        <v>2.24316e-05</v>
      </c>
      <c r="AD146" s="9" t="n">
        <v>9.245349999999999e-06</v>
      </c>
      <c r="AE146" s="53" t="inlineStr"/>
      <c r="AF146" s="9" t="n">
        <v>2428.78</v>
      </c>
      <c r="AG146" s="9" t="n">
        <v>0</v>
      </c>
      <c r="AH146" s="9" t="n">
        <v>0</v>
      </c>
      <c r="AI146" s="9" t="n">
        <v>62.2206</v>
      </c>
      <c r="AJ146" s="9" t="n">
        <v>0</v>
      </c>
      <c r="AK146" s="9" t="n">
        <v>3681.89</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6.23672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4308.64</v>
      </c>
      <c r="AG147" s="9" t="n">
        <v>0</v>
      </c>
      <c r="AH147" s="9" t="n">
        <v>0</v>
      </c>
      <c r="AI147" s="9" t="n">
        <v>3.51304</v>
      </c>
      <c r="AJ147" s="9" t="n">
        <v>0</v>
      </c>
      <c r="AK147" s="9" t="n">
        <v>76585.10000000001</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2.14993</v>
      </c>
      <c r="J148" s="9" t="n">
        <v>5.05581</v>
      </c>
      <c r="K148" s="9" t="n">
        <v>6.10914</v>
      </c>
      <c r="L148" s="9" t="n">
        <v>0.425039</v>
      </c>
      <c r="M148" s="9" t="n">
        <v>0</v>
      </c>
      <c r="N148" s="9" t="n">
        <v>13.2378</v>
      </c>
      <c r="O148" s="9" t="n">
        <v>0.0590753</v>
      </c>
      <c r="P148" s="9" t="n">
        <v>0</v>
      </c>
      <c r="Q148" s="9" t="n">
        <v>0.146698</v>
      </c>
      <c r="R148" s="9" t="n">
        <v>4.76413</v>
      </c>
      <c r="S148" s="9" t="n">
        <v>104.511</v>
      </c>
      <c r="T148" s="9" t="n">
        <v>0.738601</v>
      </c>
      <c r="U148" s="9" t="n">
        <v>0.08934209999999999</v>
      </c>
      <c r="V148" s="9" t="n">
        <v>35.7377</v>
      </c>
      <c r="W148" s="9" t="n">
        <v>0</v>
      </c>
      <c r="X148" s="9" t="n">
        <v>3.1525e-05</v>
      </c>
      <c r="Y148" s="9" t="n">
        <v>3.1525e-05</v>
      </c>
      <c r="Z148" s="9" t="n">
        <v>3.1525e-05</v>
      </c>
      <c r="AA148" s="9" t="n">
        <v>3.1525e-05</v>
      </c>
      <c r="AB148" s="9" t="n">
        <v>0.0001261</v>
      </c>
      <c r="AC148" s="9" t="n">
        <v>0</v>
      </c>
      <c r="AD148" s="9" t="n">
        <v>0</v>
      </c>
      <c r="AE148" s="53" t="inlineStr"/>
      <c r="AF148" s="9" t="n">
        <v>0</v>
      </c>
      <c r="AG148" s="9" t="n">
        <v>0</v>
      </c>
      <c r="AH148" s="9" t="n">
        <v>0</v>
      </c>
      <c r="AI148" s="9" t="n">
        <v>0</v>
      </c>
      <c r="AJ148" s="9" t="n">
        <v>0</v>
      </c>
      <c r="AK148" s="9" t="n">
        <v>294935</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1.06614</v>
      </c>
      <c r="J149" s="9" t="n">
        <v>2.8399</v>
      </c>
      <c r="K149" s="9" t="n">
        <v>4.48132</v>
      </c>
      <c r="L149" s="9" t="n">
        <v>0.0332752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294935</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417.366</v>
      </c>
      <c r="F157" s="18" t="n">
        <v>7.19108</v>
      </c>
      <c r="G157" s="18" t="n">
        <v>24.4148</v>
      </c>
      <c r="H157" s="18" t="n">
        <v>1.31997</v>
      </c>
      <c r="I157" s="18" t="n">
        <v>4.2489</v>
      </c>
      <c r="J157" s="18" t="n">
        <v>4.2489</v>
      </c>
      <c r="K157" s="18" t="n">
        <v>4.10784</v>
      </c>
      <c r="L157" s="18" t="n">
        <v>1.863</v>
      </c>
      <c r="M157" s="18" t="n">
        <v>94.32599999999999</v>
      </c>
      <c r="N157" s="18" t="n">
        <v>9.053750000000001</v>
      </c>
      <c r="O157" s="18" t="n">
        <v>0.00259814</v>
      </c>
      <c r="P157" s="18" t="n">
        <v>0.0226665</v>
      </c>
      <c r="Q157" s="18" t="n">
        <v>0.00164769</v>
      </c>
      <c r="R157" s="18" t="n">
        <v>0.0623817</v>
      </c>
      <c r="S157" s="18" t="n">
        <v>0.0656735</v>
      </c>
      <c r="T157" s="18" t="n">
        <v>0.00895557</v>
      </c>
      <c r="U157" s="18" t="n">
        <v>0.06421880000000001</v>
      </c>
      <c r="V157" s="18" t="n">
        <v>1.15251</v>
      </c>
      <c r="W157" s="18" t="n">
        <v>0.0141962</v>
      </c>
      <c r="X157" s="18" t="n">
        <v>0.00505421</v>
      </c>
      <c r="Y157" s="18" t="n">
        <v>0.0061955</v>
      </c>
      <c r="Z157" s="18" t="n">
        <v>0.0110242</v>
      </c>
      <c r="AA157" s="18" t="n">
        <v>0.00330579</v>
      </c>
      <c r="AB157" s="18" t="n">
        <v>0.0285064</v>
      </c>
      <c r="AC157" s="18" t="inlineStr">
        <is>
          <t>NE</t>
        </is>
      </c>
      <c r="AD157" s="18" t="inlineStr">
        <is>
          <t>NE</t>
        </is>
      </c>
      <c r="AE157" s="53" t="inlineStr"/>
      <c r="AF157" s="18" t="n">
        <v>1181830</v>
      </c>
      <c r="AG157" s="18" t="inlineStr">
        <is>
          <t>NE</t>
        </is>
      </c>
      <c r="AH157" s="18" t="inlineStr">
        <is>
          <t>NE</t>
        </is>
      </c>
      <c r="AI157" s="18" t="inlineStr">
        <is>
          <t>NE</t>
        </is>
      </c>
      <c r="AJ157" s="18" t="inlineStr">
        <is>
          <t>NE</t>
        </is>
      </c>
      <c r="AK157" s="18" t="n">
        <v>332332</v>
      </c>
      <c r="AL157" s="47" t="n">
        <v>0</v>
      </c>
    </row>
    <row r="158" ht="26.25" customHeight="1" thickBot="1">
      <c r="A158" s="47" t="inlineStr">
        <is>
          <t>O_AviCruise</t>
        </is>
      </c>
      <c r="B158" s="47" t="inlineStr">
        <is>
          <t>1A3aii(ii)</t>
        </is>
      </c>
      <c r="C158" s="96" t="inlineStr">
        <is>
          <t>Domestic aviation cruise (civil)</t>
        </is>
      </c>
      <c r="D158" s="97" t="n"/>
      <c r="E158" s="18" t="n">
        <v>39.3465</v>
      </c>
      <c r="F158" s="18" t="n">
        <v>1.63698</v>
      </c>
      <c r="G158" s="18" t="n">
        <v>2.38808</v>
      </c>
      <c r="H158" s="18" t="n">
        <v>0.07948</v>
      </c>
      <c r="I158" s="18" t="n">
        <v>0.323049</v>
      </c>
      <c r="J158" s="18" t="n">
        <v>0.323049</v>
      </c>
      <c r="K158" s="18" t="n">
        <v>0.316581</v>
      </c>
      <c r="L158" s="18" t="n">
        <v>0.153569</v>
      </c>
      <c r="M158" s="18" t="n">
        <v>27.7779</v>
      </c>
      <c r="N158" s="18" t="n">
        <v>12.3477</v>
      </c>
      <c r="O158" s="18" t="n">
        <v>0.000337337</v>
      </c>
      <c r="P158" s="18" t="n">
        <v>0.00210252</v>
      </c>
      <c r="Q158" s="18" t="n">
        <v>8.67334e-05</v>
      </c>
      <c r="R158" s="18" t="n">
        <v>0.00701238</v>
      </c>
      <c r="S158" s="18" t="n">
        <v>0.00778636</v>
      </c>
      <c r="T158" s="18" t="n">
        <v>0.00116513</v>
      </c>
      <c r="U158" s="18" t="n">
        <v>0.00873791</v>
      </c>
      <c r="V158" s="18" t="n">
        <v>0.0350021</v>
      </c>
      <c r="W158" s="18" t="n">
        <v>0.000894281</v>
      </c>
      <c r="X158" s="18" t="n">
        <v>0.000423686</v>
      </c>
      <c r="Y158" s="18" t="n">
        <v>0.00162572</v>
      </c>
      <c r="Z158" s="18" t="n">
        <v>0.000589303</v>
      </c>
      <c r="AA158" s="18" t="n">
        <v>0.00039705</v>
      </c>
      <c r="AB158" s="18" t="n">
        <v>0.00362898</v>
      </c>
      <c r="AC158" s="18" t="inlineStr">
        <is>
          <t>NE</t>
        </is>
      </c>
      <c r="AD158" s="18" t="inlineStr">
        <is>
          <t>NE</t>
        </is>
      </c>
      <c r="AE158" s="53" t="inlineStr"/>
      <c r="AF158" s="18" t="n">
        <v>111660</v>
      </c>
      <c r="AG158" s="18" t="inlineStr">
        <is>
          <t>NE</t>
        </is>
      </c>
      <c r="AH158" s="18" t="inlineStr">
        <is>
          <t>NE</t>
        </is>
      </c>
      <c r="AI158" s="18" t="inlineStr">
        <is>
          <t>NE</t>
        </is>
      </c>
      <c r="AJ158" s="18" t="inlineStr">
        <is>
          <t>NE</t>
        </is>
      </c>
      <c r="AK158" s="18" t="n">
        <v>20366.4</v>
      </c>
      <c r="AL158" s="47" t="n">
        <v>0</v>
      </c>
    </row>
    <row r="159" ht="26.25" customHeight="1" thickBot="1">
      <c r="A159" s="47" t="inlineStr">
        <is>
          <t>P_IntShipping</t>
        </is>
      </c>
      <c r="B159" s="47" t="inlineStr">
        <is>
          <t>1A3di(i)</t>
        </is>
      </c>
      <c r="C159" s="96" t="inlineStr">
        <is>
          <t>International maritime navigation</t>
        </is>
      </c>
      <c r="D159" s="97" t="n"/>
      <c r="E159" s="18" t="n">
        <v>1079.72</v>
      </c>
      <c r="F159" s="18" t="n">
        <v>40.8809</v>
      </c>
      <c r="G159" s="18" t="n">
        <v>481.336</v>
      </c>
      <c r="H159" s="18" t="n">
        <v>0.07681929999999999</v>
      </c>
      <c r="I159" s="18" t="n">
        <v>75.69840000000001</v>
      </c>
      <c r="J159" s="18" t="n">
        <v>84.1831</v>
      </c>
      <c r="K159" s="18" t="n">
        <v>84.5065</v>
      </c>
      <c r="L159" s="18" t="n">
        <v>5.73417</v>
      </c>
      <c r="M159" s="18" t="n">
        <v>89.41719999999999</v>
      </c>
      <c r="N159" s="18" t="n">
        <v>2.79071</v>
      </c>
      <c r="O159" s="18" t="n">
        <v>0.323801</v>
      </c>
      <c r="P159" s="18" t="n">
        <v>0.348879</v>
      </c>
      <c r="Q159" s="18" t="n">
        <v>7.73723</v>
      </c>
      <c r="R159" s="18" t="n">
        <v>8.044129999999999</v>
      </c>
      <c r="S159" s="18" t="n">
        <v>16.3845</v>
      </c>
      <c r="T159" s="18" t="n">
        <v>362.923</v>
      </c>
      <c r="U159" s="18" t="n">
        <v>3.16601</v>
      </c>
      <c r="V159" s="18" t="n">
        <v>26.5636</v>
      </c>
      <c r="W159" s="18" t="n">
        <v>15.1623</v>
      </c>
      <c r="X159" s="18" t="n">
        <v>0.212759</v>
      </c>
      <c r="Y159" s="18" t="n">
        <v>0.466071</v>
      </c>
      <c r="Z159" s="18" t="n">
        <v>0.328764</v>
      </c>
      <c r="AA159" s="18" t="n">
        <v>0.167326</v>
      </c>
      <c r="AB159" s="18" t="n">
        <v>2.77729</v>
      </c>
      <c r="AC159" s="18" t="n">
        <v>1.66264</v>
      </c>
      <c r="AD159" s="18" t="n">
        <v>5.80264</v>
      </c>
      <c r="AE159" s="53" t="inlineStr"/>
      <c r="AF159" s="18" t="n">
        <v>724211</v>
      </c>
      <c r="AG159" s="18" t="inlineStr">
        <is>
          <t>NE</t>
        </is>
      </c>
      <c r="AH159" s="18" t="n">
        <v>261.704</v>
      </c>
      <c r="AI159" s="18" t="inlineStr">
        <is>
          <t>NE</t>
        </is>
      </c>
      <c r="AJ159" s="18" t="inlineStr">
        <is>
          <t>NE</t>
        </is>
      </c>
      <c r="AK159" s="18" t="n">
        <v>107994</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6.15624</v>
      </c>
      <c r="F161" s="19" t="n">
        <v>1263.42</v>
      </c>
      <c r="G161" s="19" t="inlineStr">
        <is>
          <t>NE</t>
        </is>
      </c>
      <c r="H161" s="19" t="inlineStr">
        <is>
          <t>NE</t>
        </is>
      </c>
      <c r="I161" s="19" t="inlineStr">
        <is>
          <t>NE</t>
        </is>
      </c>
      <c r="J161" s="19" t="inlineStr">
        <is>
          <t>NE</t>
        </is>
      </c>
      <c r="K161" s="19" t="inlineStr">
        <is>
          <t>NE</t>
        </is>
      </c>
      <c r="L161" s="19" t="inlineStr">
        <is>
          <t>NE</t>
        </is>
      </c>
      <c r="M161" s="19" t="n">
        <v>218.983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13.5044</v>
      </c>
      <c r="F163" s="20" t="n">
        <v>36.6817</v>
      </c>
      <c r="G163" s="20" t="n">
        <v>2.78586</v>
      </c>
      <c r="H163" s="20" t="n">
        <v>3.11125</v>
      </c>
      <c r="I163" s="20" t="n">
        <v>20.0003</v>
      </c>
      <c r="J163" s="20" t="n">
        <v>24.4448</v>
      </c>
      <c r="K163" s="20" t="n">
        <v>34.2146</v>
      </c>
      <c r="L163" s="20" t="n">
        <v>2.0785</v>
      </c>
      <c r="M163" s="20" t="n">
        <v>407.519</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7.51407</v>
      </c>
      <c r="X163" s="20" t="n">
        <v>1.5678</v>
      </c>
      <c r="Y163" s="20" t="n">
        <v>0.96154</v>
      </c>
      <c r="Z163" s="20" t="n">
        <v>0.478025</v>
      </c>
      <c r="AA163" s="20" t="n">
        <v>0.604208</v>
      </c>
      <c r="AB163" s="20" t="n">
        <v>14.6139</v>
      </c>
      <c r="AC163" s="20" t="inlineStr">
        <is>
          <t>NE</t>
        </is>
      </c>
      <c r="AD163" s="20" t="n">
        <v>0.0159213</v>
      </c>
      <c r="AE163" s="54" t="inlineStr"/>
      <c r="AF163" s="20" t="n">
        <v>17804.9</v>
      </c>
      <c r="AG163" s="20" t="inlineStr">
        <is>
          <t>NE</t>
        </is>
      </c>
      <c r="AH163" s="20" t="inlineStr">
        <is>
          <t>NE</t>
        </is>
      </c>
      <c r="AI163" s="20" t="inlineStr">
        <is>
          <t>NE</t>
        </is>
      </c>
      <c r="AJ163" s="20" t="inlineStr">
        <is>
          <t>NE</t>
        </is>
      </c>
      <c r="AK163" s="20" t="n">
        <v>16537.9</v>
      </c>
      <c r="AL163" s="49" t="n">
        <v>0</v>
      </c>
    </row>
    <row r="164" ht="26.25" customHeight="1" thickBot="1">
      <c r="A164" s="49" t="inlineStr">
        <is>
          <t>N_Natural</t>
        </is>
      </c>
      <c r="B164" s="49" t="inlineStr">
        <is>
          <t>11C</t>
        </is>
      </c>
      <c r="C164" s="100" t="inlineStr">
        <is>
          <t>Other natural emissions (please specify in the IIR)</t>
        </is>
      </c>
      <c r="D164" s="101" t="n"/>
      <c r="E164" s="20" t="n">
        <v>4.21709</v>
      </c>
      <c r="F164" s="20" t="n">
        <v>2019.65</v>
      </c>
      <c r="G164" s="20" t="n">
        <v>0.376438</v>
      </c>
      <c r="H164" s="20" t="n">
        <v>0.423492</v>
      </c>
      <c r="I164" s="20" t="n">
        <v>4.50524</v>
      </c>
      <c r="J164" s="20" t="n">
        <v>5.5064</v>
      </c>
      <c r="K164" s="20" t="n">
        <v>6.11822</v>
      </c>
      <c r="L164" s="20" t="n">
        <v>1.8922</v>
      </c>
      <c r="M164" s="20" t="n">
        <v>63.245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5.00582</v>
      </c>
      <c r="X164" s="20" t="inlineStr">
        <is>
          <t>NE</t>
        </is>
      </c>
      <c r="Y164" s="20" t="inlineStr">
        <is>
          <t>NE</t>
        </is>
      </c>
      <c r="Z164" s="20" t="inlineStr">
        <is>
          <t>NE</t>
        </is>
      </c>
      <c r="AA164" s="20" t="inlineStr">
        <is>
          <t>NE</t>
        </is>
      </c>
      <c r="AB164" s="20" t="n">
        <v>7.38358</v>
      </c>
      <c r="AC164" s="20" t="inlineStr">
        <is>
          <t>NE</t>
        </is>
      </c>
      <c r="AD164" s="20" t="inlineStr">
        <is>
          <t>NE</t>
        </is>
      </c>
      <c r="AE164" s="58" t="inlineStr"/>
      <c r="AF164" s="20" t="n">
        <v>26171.9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595.462</v>
      </c>
      <c r="F14" s="3" t="n">
        <v>25.5255</v>
      </c>
      <c r="G14" s="3" t="n">
        <v>321.756</v>
      </c>
      <c r="H14" s="3" t="n">
        <v>2.68078</v>
      </c>
      <c r="I14" s="3" t="n">
        <v>16.4889</v>
      </c>
      <c r="J14" s="3" t="n">
        <v>21.6951</v>
      </c>
      <c r="K14" s="3" t="n">
        <v>26.8579</v>
      </c>
      <c r="L14" s="3" t="n">
        <v>1.35281</v>
      </c>
      <c r="M14" s="3" t="n">
        <v>246.717</v>
      </c>
      <c r="N14" s="3" t="n">
        <v>25.2373</v>
      </c>
      <c r="O14" s="3" t="n">
        <v>4.13203</v>
      </c>
      <c r="P14" s="3" t="n">
        <v>10.5432</v>
      </c>
      <c r="Q14" s="3" t="n">
        <v>12.5091</v>
      </c>
      <c r="R14" s="3" t="n">
        <v>27.4553</v>
      </c>
      <c r="S14" s="3" t="n">
        <v>25.8574</v>
      </c>
      <c r="T14" s="3" t="n">
        <v>80.7218</v>
      </c>
      <c r="U14" s="3" t="n">
        <v>19.3061</v>
      </c>
      <c r="V14" s="3" t="n">
        <v>60.8883</v>
      </c>
      <c r="W14" s="3" t="n">
        <v>22.8695</v>
      </c>
      <c r="X14" s="3" t="n">
        <v>0.393929</v>
      </c>
      <c r="Y14" s="3" t="n">
        <v>0.607054</v>
      </c>
      <c r="Z14" s="3" t="n">
        <v>0.275828</v>
      </c>
      <c r="AA14" s="3" t="n">
        <v>0.174207</v>
      </c>
      <c r="AB14" s="3" t="n">
        <v>1.88061</v>
      </c>
      <c r="AC14" s="3" t="n">
        <v>14.5781</v>
      </c>
      <c r="AD14" s="3" t="n">
        <v>113.782</v>
      </c>
      <c r="AE14" s="50" t="inlineStr"/>
      <c r="AF14" s="21" t="n">
        <v>163575</v>
      </c>
      <c r="AG14" s="21" t="n">
        <v>3812230</v>
      </c>
      <c r="AH14" s="21" t="n">
        <v>2707670</v>
      </c>
      <c r="AI14" s="21" t="n">
        <v>981797</v>
      </c>
      <c r="AJ14" s="21" t="n">
        <v>390624</v>
      </c>
      <c r="AK14" s="21" t="inlineStr">
        <is>
          <t>NE</t>
        </is>
      </c>
      <c r="AL14" s="39" t="n">
        <v>0</v>
      </c>
    </row>
    <row r="15" ht="26.25" customHeight="1" thickBot="1">
      <c r="A15" s="59" t="inlineStr">
        <is>
          <t>B_Industry</t>
        </is>
      </c>
      <c r="B15" s="59" t="inlineStr">
        <is>
          <t>1A1b</t>
        </is>
      </c>
      <c r="C15" s="60" t="inlineStr">
        <is>
          <t>Petroleum refining</t>
        </is>
      </c>
      <c r="D15" s="61" t="n"/>
      <c r="E15" s="3" t="n">
        <v>62.025</v>
      </c>
      <c r="F15" s="3" t="n">
        <v>8.81232</v>
      </c>
      <c r="G15" s="3" t="n">
        <v>85.21380000000001</v>
      </c>
      <c r="H15" s="3" t="n">
        <v>0.692499</v>
      </c>
      <c r="I15" s="3" t="n">
        <v>1.80942</v>
      </c>
      <c r="J15" s="3" t="n">
        <v>2.14522</v>
      </c>
      <c r="K15" s="3" t="n">
        <v>2.55443</v>
      </c>
      <c r="L15" s="3" t="n">
        <v>0.139674</v>
      </c>
      <c r="M15" s="3" t="n">
        <v>15.0093</v>
      </c>
      <c r="N15" s="3" t="n">
        <v>8.55538</v>
      </c>
      <c r="O15" s="3" t="n">
        <v>2.31548</v>
      </c>
      <c r="P15" s="3" t="n">
        <v>0.720634</v>
      </c>
      <c r="Q15" s="3" t="n">
        <v>1.64936</v>
      </c>
      <c r="R15" s="3" t="n">
        <v>4.8645</v>
      </c>
      <c r="S15" s="3" t="n">
        <v>7.70356</v>
      </c>
      <c r="T15" s="3" t="n">
        <v>100.619</v>
      </c>
      <c r="U15" s="3" t="n">
        <v>1.73377</v>
      </c>
      <c r="V15" s="3" t="n">
        <v>12.8301</v>
      </c>
      <c r="W15" s="3" t="n">
        <v>2.76846</v>
      </c>
      <c r="X15" s="3" t="n">
        <v>0.00408048</v>
      </c>
      <c r="Y15" s="3" t="n">
        <v>0.000878726</v>
      </c>
      <c r="Z15" s="3" t="n">
        <v>0.000420837</v>
      </c>
      <c r="AA15" s="3" t="n">
        <v>0.000869988</v>
      </c>
      <c r="AB15" s="3" t="n">
        <v>0.0421676</v>
      </c>
      <c r="AC15" s="3" t="n">
        <v>0.00012464</v>
      </c>
      <c r="AD15" s="3" t="n">
        <v>0.120265</v>
      </c>
      <c r="AE15" s="50" t="inlineStr"/>
      <c r="AF15" s="21" t="n">
        <v>991070</v>
      </c>
      <c r="AG15" s="21" t="n">
        <v>1164</v>
      </c>
      <c r="AH15" s="21" t="n">
        <v>276527</v>
      </c>
      <c r="AI15" s="21" t="n">
        <v>21.3512</v>
      </c>
      <c r="AJ15" s="21" t="n">
        <v>2109.05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32.3886</v>
      </c>
      <c r="F16" s="3" t="n">
        <v>2.00454</v>
      </c>
      <c r="G16" s="3" t="n">
        <v>13.8234</v>
      </c>
      <c r="H16" s="3" t="n">
        <v>0.246639</v>
      </c>
      <c r="I16" s="3" t="n">
        <v>0.90711</v>
      </c>
      <c r="J16" s="3" t="n">
        <v>1.1318</v>
      </c>
      <c r="K16" s="3" t="n">
        <v>1.52285</v>
      </c>
      <c r="L16" s="3" t="n">
        <v>0.09797690000000001</v>
      </c>
      <c r="M16" s="3" t="n">
        <v>37.5984</v>
      </c>
      <c r="N16" s="3" t="n">
        <v>0.256922</v>
      </c>
      <c r="O16" s="3" t="n">
        <v>0.0620762</v>
      </c>
      <c r="P16" s="3" t="n">
        <v>0.19</v>
      </c>
      <c r="Q16" s="3" t="n">
        <v>0.0287482</v>
      </c>
      <c r="R16" s="3" t="n">
        <v>0.377421</v>
      </c>
      <c r="S16" s="3" t="n">
        <v>0.208538</v>
      </c>
      <c r="T16" s="3" t="n">
        <v>0.172355</v>
      </c>
      <c r="U16" s="3" t="n">
        <v>0.0500899</v>
      </c>
      <c r="V16" s="3" t="n">
        <v>2.16614</v>
      </c>
      <c r="W16" s="3" t="n">
        <v>0.501992</v>
      </c>
      <c r="X16" s="3" t="n">
        <v>0.0867724</v>
      </c>
      <c r="Y16" s="3" t="n">
        <v>0.06403159999999999</v>
      </c>
      <c r="Z16" s="3" t="n">
        <v>0.0203586</v>
      </c>
      <c r="AA16" s="3" t="n">
        <v>0.0172658</v>
      </c>
      <c r="AB16" s="3" t="n">
        <v>0.207022</v>
      </c>
      <c r="AC16" s="3" t="n">
        <v>0.0197007</v>
      </c>
      <c r="AD16" s="3" t="n">
        <v>0.0271038</v>
      </c>
      <c r="AE16" s="50" t="inlineStr"/>
      <c r="AF16" s="21" t="n">
        <v>964.937</v>
      </c>
      <c r="AG16" s="21" t="n">
        <v>140469</v>
      </c>
      <c r="AH16" s="21" t="n">
        <v>85092.39999999999</v>
      </c>
      <c r="AI16" s="21" t="n">
        <v>30650.7</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42.0426</v>
      </c>
      <c r="F17" s="3" t="n">
        <v>2.55851</v>
      </c>
      <c r="G17" s="3" t="n">
        <v>39.2513</v>
      </c>
      <c r="H17" s="3" t="n">
        <v>0.158496</v>
      </c>
      <c r="I17" s="3" t="n">
        <v>3.83276</v>
      </c>
      <c r="J17" s="3" t="n">
        <v>4.96924</v>
      </c>
      <c r="K17" s="3" t="n">
        <v>6.90582</v>
      </c>
      <c r="L17" s="3" t="n">
        <v>0.190458</v>
      </c>
      <c r="M17" s="3" t="n">
        <v>567.86</v>
      </c>
      <c r="N17" s="3" t="n">
        <v>36.0226</v>
      </c>
      <c r="O17" s="3" t="n">
        <v>1.4088</v>
      </c>
      <c r="P17" s="3" t="n">
        <v>0.833851</v>
      </c>
      <c r="Q17" s="3" t="n">
        <v>1.26782</v>
      </c>
      <c r="R17" s="3" t="n">
        <v>6.95349</v>
      </c>
      <c r="S17" s="3" t="n">
        <v>5.63034</v>
      </c>
      <c r="T17" s="3" t="n">
        <v>4.38667</v>
      </c>
      <c r="U17" s="3" t="n">
        <v>0.847507</v>
      </c>
      <c r="V17" s="3" t="n">
        <v>28.3369</v>
      </c>
      <c r="W17" s="3" t="n">
        <v>8.537000000000001</v>
      </c>
      <c r="X17" s="3" t="n">
        <v>0.0294819</v>
      </c>
      <c r="Y17" s="3" t="n">
        <v>0.111941</v>
      </c>
      <c r="Z17" s="3" t="n">
        <v>0.0280407</v>
      </c>
      <c r="AA17" s="3" t="n">
        <v>0.039955</v>
      </c>
      <c r="AB17" s="3" t="n">
        <v>0.357565</v>
      </c>
      <c r="AC17" s="3" t="n">
        <v>0.195974</v>
      </c>
      <c r="AD17" s="3" t="n">
        <v>11.8586</v>
      </c>
      <c r="AE17" s="50" t="inlineStr"/>
      <c r="AF17" s="21" t="n">
        <v>20548.4</v>
      </c>
      <c r="AG17" s="21" t="n">
        <v>676836</v>
      </c>
      <c r="AH17" s="21" t="n">
        <v>240733</v>
      </c>
      <c r="AI17" s="21" t="n">
        <v>171.184</v>
      </c>
      <c r="AJ17" s="21" t="n">
        <v>528.67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10.5371</v>
      </c>
      <c r="F18" s="3" t="n">
        <v>4.50848</v>
      </c>
      <c r="G18" s="3" t="n">
        <v>10.7415</v>
      </c>
      <c r="H18" s="3" t="n">
        <v>0.0165696</v>
      </c>
      <c r="I18" s="3" t="n">
        <v>0.854298</v>
      </c>
      <c r="J18" s="3" t="n">
        <v>1.17297</v>
      </c>
      <c r="K18" s="3" t="n">
        <v>1.5886</v>
      </c>
      <c r="L18" s="3" t="n">
        <v>0.082812</v>
      </c>
      <c r="M18" s="3" t="n">
        <v>18.4451</v>
      </c>
      <c r="N18" s="3" t="n">
        <v>9.640309999999999</v>
      </c>
      <c r="O18" s="3" t="n">
        <v>0.387826</v>
      </c>
      <c r="P18" s="3" t="n">
        <v>0.73506</v>
      </c>
      <c r="Q18" s="3" t="n">
        <v>2.05647</v>
      </c>
      <c r="R18" s="3" t="n">
        <v>1.03161</v>
      </c>
      <c r="S18" s="3" t="n">
        <v>1.10453</v>
      </c>
      <c r="T18" s="3" t="n">
        <v>0.966964</v>
      </c>
      <c r="U18" s="3" t="n">
        <v>0.110265</v>
      </c>
      <c r="V18" s="3" t="n">
        <v>17.7411</v>
      </c>
      <c r="W18" s="3" t="n">
        <v>57.9021</v>
      </c>
      <c r="X18" s="3" t="n">
        <v>0.00425126</v>
      </c>
      <c r="Y18" s="3" t="n">
        <v>0.010929</v>
      </c>
      <c r="Z18" s="3" t="n">
        <v>0.00206272</v>
      </c>
      <c r="AA18" s="3" t="n">
        <v>0.00165024</v>
      </c>
      <c r="AB18" s="3" t="n">
        <v>0.160108</v>
      </c>
      <c r="AC18" s="3" t="n">
        <v>6.44219</v>
      </c>
      <c r="AD18" s="3" t="n">
        <v>5.59831</v>
      </c>
      <c r="AE18" s="50" t="inlineStr"/>
      <c r="AF18" s="21" t="n">
        <v>5871.05</v>
      </c>
      <c r="AG18" s="21" t="n">
        <v>2856.38</v>
      </c>
      <c r="AH18" s="21" t="n">
        <v>119024</v>
      </c>
      <c r="AI18" s="21" t="n">
        <v>12.07</v>
      </c>
      <c r="AJ18" s="21" t="n">
        <v>0.97</v>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41.0064</v>
      </c>
      <c r="F19" s="3" t="n">
        <v>4.87676</v>
      </c>
      <c r="G19" s="3" t="n">
        <v>17.4405</v>
      </c>
      <c r="H19" s="3" t="n">
        <v>0.102495</v>
      </c>
      <c r="I19" s="3" t="n">
        <v>1.93645</v>
      </c>
      <c r="J19" s="3" t="n">
        <v>2.48894</v>
      </c>
      <c r="K19" s="3" t="n">
        <v>2.85514</v>
      </c>
      <c r="L19" s="3" t="n">
        <v>0.217315</v>
      </c>
      <c r="M19" s="3" t="n">
        <v>29.7724</v>
      </c>
      <c r="N19" s="3" t="n">
        <v>1.03016</v>
      </c>
      <c r="O19" s="3" t="n">
        <v>0.119496</v>
      </c>
      <c r="P19" s="3" t="n">
        <v>0.385635</v>
      </c>
      <c r="Q19" s="3" t="n">
        <v>0.38298</v>
      </c>
      <c r="R19" s="3" t="n">
        <v>1.41194</v>
      </c>
      <c r="S19" s="3" t="n">
        <v>1.0839</v>
      </c>
      <c r="T19" s="3" t="n">
        <v>5.95041</v>
      </c>
      <c r="U19" s="3" t="n">
        <v>0.649338</v>
      </c>
      <c r="V19" s="3" t="n">
        <v>3.51934</v>
      </c>
      <c r="W19" s="3" t="n">
        <v>2.5576</v>
      </c>
      <c r="X19" s="3" t="n">
        <v>0.0162954</v>
      </c>
      <c r="Y19" s="3" t="n">
        <v>0.0387855</v>
      </c>
      <c r="Z19" s="3" t="n">
        <v>0.00952501</v>
      </c>
      <c r="AA19" s="3" t="n">
        <v>0.015693</v>
      </c>
      <c r="AB19" s="3" t="n">
        <v>0.113474</v>
      </c>
      <c r="AC19" s="3" t="n">
        <v>0.0780559</v>
      </c>
      <c r="AD19" s="3" t="n">
        <v>1.147</v>
      </c>
      <c r="AE19" s="50" t="inlineStr"/>
      <c r="AF19" s="21" t="n">
        <v>267028</v>
      </c>
      <c r="AG19" s="21" t="n">
        <v>22966.5</v>
      </c>
      <c r="AH19" s="21" t="n">
        <v>677383</v>
      </c>
      <c r="AI19" s="21" t="n">
        <v>10863.5</v>
      </c>
      <c r="AJ19" s="21" t="n">
        <v>23815.2</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28.2975</v>
      </c>
      <c r="F20" s="3" t="n">
        <v>5.15568</v>
      </c>
      <c r="G20" s="3" t="n">
        <v>12.5577</v>
      </c>
      <c r="H20" s="3" t="n">
        <v>0.453892</v>
      </c>
      <c r="I20" s="3" t="n">
        <v>3.59333</v>
      </c>
      <c r="J20" s="3" t="n">
        <v>4.50492</v>
      </c>
      <c r="K20" s="3" t="n">
        <v>5.44576</v>
      </c>
      <c r="L20" s="3" t="n">
        <v>0.305764</v>
      </c>
      <c r="M20" s="3" t="n">
        <v>24.1765</v>
      </c>
      <c r="N20" s="3" t="n">
        <v>3.04009</v>
      </c>
      <c r="O20" s="3" t="n">
        <v>0.32975</v>
      </c>
      <c r="P20" s="3" t="n">
        <v>0.195713</v>
      </c>
      <c r="Q20" s="3" t="n">
        <v>0.655731</v>
      </c>
      <c r="R20" s="3" t="n">
        <v>1.82613</v>
      </c>
      <c r="S20" s="3" t="n">
        <v>2.61932</v>
      </c>
      <c r="T20" s="3" t="n">
        <v>2.96946</v>
      </c>
      <c r="U20" s="3" t="n">
        <v>0.243668</v>
      </c>
      <c r="V20" s="3" t="n">
        <v>27.7888</v>
      </c>
      <c r="W20" s="3" t="n">
        <v>4.16623</v>
      </c>
      <c r="X20" s="3" t="n">
        <v>0.166585</v>
      </c>
      <c r="Y20" s="3" t="n">
        <v>0.146867</v>
      </c>
      <c r="Z20" s="3" t="n">
        <v>0.09483030000000001</v>
      </c>
      <c r="AA20" s="3" t="n">
        <v>0.0615613</v>
      </c>
      <c r="AB20" s="3" t="n">
        <v>0.510731</v>
      </c>
      <c r="AC20" s="3" t="n">
        <v>0.332302</v>
      </c>
      <c r="AD20" s="3" t="n">
        <v>1.05576</v>
      </c>
      <c r="AE20" s="50" t="inlineStr"/>
      <c r="AF20" s="21" t="n">
        <v>7243.49</v>
      </c>
      <c r="AG20" s="21" t="n">
        <v>1816.49</v>
      </c>
      <c r="AH20" s="21" t="n">
        <v>244244</v>
      </c>
      <c r="AI20" s="21" t="n">
        <v>209557</v>
      </c>
      <c r="AJ20" s="21" t="n">
        <v>1269.89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34.2166</v>
      </c>
      <c r="F21" s="3" t="n">
        <v>11.8905</v>
      </c>
      <c r="G21" s="3" t="n">
        <v>16.337</v>
      </c>
      <c r="H21" s="3" t="n">
        <v>0.942505</v>
      </c>
      <c r="I21" s="3" t="n">
        <v>4.94945</v>
      </c>
      <c r="J21" s="3" t="n">
        <v>5.73892</v>
      </c>
      <c r="K21" s="3" t="n">
        <v>7.5825</v>
      </c>
      <c r="L21" s="3" t="n">
        <v>1.21262</v>
      </c>
      <c r="M21" s="3" t="n">
        <v>36.4398</v>
      </c>
      <c r="N21" s="3" t="n">
        <v>2.10925</v>
      </c>
      <c r="O21" s="3" t="n">
        <v>0.367694</v>
      </c>
      <c r="P21" s="3" t="n">
        <v>0.24171</v>
      </c>
      <c r="Q21" s="3" t="n">
        <v>0.21349</v>
      </c>
      <c r="R21" s="3" t="n">
        <v>1.64958</v>
      </c>
      <c r="S21" s="3" t="n">
        <v>0.805027</v>
      </c>
      <c r="T21" s="3" t="n">
        <v>4.89982</v>
      </c>
      <c r="U21" s="3" t="n">
        <v>0.197962</v>
      </c>
      <c r="V21" s="3" t="n">
        <v>17.224</v>
      </c>
      <c r="W21" s="3" t="n">
        <v>3.82544</v>
      </c>
      <c r="X21" s="3" t="n">
        <v>0.306465</v>
      </c>
      <c r="Y21" s="3" t="n">
        <v>0.580481</v>
      </c>
      <c r="Z21" s="3" t="n">
        <v>0.165716</v>
      </c>
      <c r="AA21" s="3" t="n">
        <v>0.147027</v>
      </c>
      <c r="AB21" s="3" t="n">
        <v>1.43104</v>
      </c>
      <c r="AC21" s="3" t="n">
        <v>0.442459</v>
      </c>
      <c r="AD21" s="3" t="n">
        <v>1.39245</v>
      </c>
      <c r="AE21" s="50" t="inlineStr"/>
      <c r="AF21" s="21" t="n">
        <v>40729.5</v>
      </c>
      <c r="AG21" s="21" t="n">
        <v>18705.8</v>
      </c>
      <c r="AH21" s="21" t="n">
        <v>381261</v>
      </c>
      <c r="AI21" s="21" t="n">
        <v>92100.8</v>
      </c>
      <c r="AJ21" s="21" t="n">
        <v>4.87347</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149.863</v>
      </c>
      <c r="F22" s="3" t="n">
        <v>14.2989</v>
      </c>
      <c r="G22" s="3" t="n">
        <v>79.4083</v>
      </c>
      <c r="H22" s="3" t="n">
        <v>2.6796</v>
      </c>
      <c r="I22" s="3" t="n">
        <v>12.7299</v>
      </c>
      <c r="J22" s="3" t="n">
        <v>14.1962</v>
      </c>
      <c r="K22" s="3" t="n">
        <v>28.3509</v>
      </c>
      <c r="L22" s="3" t="n">
        <v>1.13532</v>
      </c>
      <c r="M22" s="3" t="n">
        <v>126.048</v>
      </c>
      <c r="N22" s="3" t="n">
        <v>70.5189</v>
      </c>
      <c r="O22" s="3" t="n">
        <v>0.9939750000000001</v>
      </c>
      <c r="P22" s="3" t="n">
        <v>1.65762</v>
      </c>
      <c r="Q22" s="3" t="n">
        <v>2.00351</v>
      </c>
      <c r="R22" s="3" t="n">
        <v>9.490320000000001</v>
      </c>
      <c r="S22" s="3" t="n">
        <v>7.46431</v>
      </c>
      <c r="T22" s="3" t="n">
        <v>13.3578</v>
      </c>
      <c r="U22" s="3" t="n">
        <v>8.47064</v>
      </c>
      <c r="V22" s="3" t="n">
        <v>37.239</v>
      </c>
      <c r="W22" s="3" t="n">
        <v>3.70724</v>
      </c>
      <c r="X22" s="3" t="n">
        <v>0.226093</v>
      </c>
      <c r="Y22" s="3" t="n">
        <v>0.601979</v>
      </c>
      <c r="Z22" s="3" t="n">
        <v>0.138571</v>
      </c>
      <c r="AA22" s="3" t="n">
        <v>0.123323</v>
      </c>
      <c r="AB22" s="3" t="n">
        <v>1.13228</v>
      </c>
      <c r="AC22" s="3" t="n">
        <v>0.451142</v>
      </c>
      <c r="AD22" s="3" t="n">
        <v>3.00638</v>
      </c>
      <c r="AE22" s="50" t="inlineStr"/>
      <c r="AF22" s="21" t="n">
        <v>209037</v>
      </c>
      <c r="AG22" s="21" t="n">
        <v>106302</v>
      </c>
      <c r="AH22" s="21" t="n">
        <v>418389</v>
      </c>
      <c r="AI22" s="21" t="n">
        <v>69062.5</v>
      </c>
      <c r="AJ22" s="21" t="n">
        <v>65557.7</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69.49769999999999</v>
      </c>
      <c r="F23" s="3" t="n">
        <v>15.0501</v>
      </c>
      <c r="G23" s="3" t="n">
        <v>0.0800565</v>
      </c>
      <c r="H23" s="3" t="n">
        <v>0.055104</v>
      </c>
      <c r="I23" s="3" t="n">
        <v>4.7527</v>
      </c>
      <c r="J23" s="3" t="n">
        <v>5.02394</v>
      </c>
      <c r="K23" s="3" t="n">
        <v>6.04639</v>
      </c>
      <c r="L23" s="3" t="n">
        <v>3.26969</v>
      </c>
      <c r="M23" s="3" t="n">
        <v>298.536</v>
      </c>
      <c r="N23" s="3" t="n">
        <v>0.0126271</v>
      </c>
      <c r="O23" s="3" t="n">
        <v>0.0120336</v>
      </c>
      <c r="P23" s="3" t="n">
        <v>0.0110497</v>
      </c>
      <c r="Q23" s="3" t="n">
        <v>0.00152985</v>
      </c>
      <c r="R23" s="3" t="n">
        <v>0.075114</v>
      </c>
      <c r="S23" s="3" t="n">
        <v>1.57052</v>
      </c>
      <c r="T23" s="3" t="n">
        <v>0.0640059</v>
      </c>
      <c r="U23" s="3" t="n">
        <v>0.0152405</v>
      </c>
      <c r="V23" s="3" t="n">
        <v>1.2538</v>
      </c>
      <c r="W23" s="3" t="n">
        <v>0.447371</v>
      </c>
      <c r="X23" s="3" t="n">
        <v>0.166458</v>
      </c>
      <c r="Y23" s="3" t="n">
        <v>0.281797</v>
      </c>
      <c r="Z23" s="3" t="n">
        <v>0.16719</v>
      </c>
      <c r="AA23" s="3" t="n">
        <v>0.0952828</v>
      </c>
      <c r="AB23" s="3" t="n">
        <v>0.710719</v>
      </c>
      <c r="AC23" s="3" t="n">
        <v>0.0542091</v>
      </c>
      <c r="AD23" s="3" t="n">
        <v>0.000828958</v>
      </c>
      <c r="AE23" s="50" t="inlineStr"/>
      <c r="AF23" s="21" t="n">
        <v>176317</v>
      </c>
      <c r="AG23" s="21" t="inlineStr">
        <is>
          <t>NE</t>
        </is>
      </c>
      <c r="AH23" s="21" t="inlineStr">
        <is>
          <t>NE</t>
        </is>
      </c>
      <c r="AI23" s="21" t="n">
        <v>5070.52</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109.615</v>
      </c>
      <c r="F24" s="3" t="n">
        <v>16.9632</v>
      </c>
      <c r="G24" s="3" t="n">
        <v>37.2781</v>
      </c>
      <c r="H24" s="3" t="n">
        <v>1.64472</v>
      </c>
      <c r="I24" s="3" t="n">
        <v>7.78298</v>
      </c>
      <c r="J24" s="3" t="n">
        <v>8.68352</v>
      </c>
      <c r="K24" s="3" t="n">
        <v>9.554040000000001</v>
      </c>
      <c r="L24" s="3" t="n">
        <v>1.51648</v>
      </c>
      <c r="M24" s="3" t="n">
        <v>56.916</v>
      </c>
      <c r="N24" s="3" t="n">
        <v>3.62802</v>
      </c>
      <c r="O24" s="3" t="n">
        <v>0.600432</v>
      </c>
      <c r="P24" s="3" t="n">
        <v>0.538252</v>
      </c>
      <c r="Q24" s="3" t="n">
        <v>0.566901</v>
      </c>
      <c r="R24" s="3" t="n">
        <v>2.90433</v>
      </c>
      <c r="S24" s="3" t="n">
        <v>1.75755</v>
      </c>
      <c r="T24" s="3" t="n">
        <v>5.78254</v>
      </c>
      <c r="U24" s="3" t="n">
        <v>0.52339</v>
      </c>
      <c r="V24" s="3" t="n">
        <v>24.717</v>
      </c>
      <c r="W24" s="3" t="n">
        <v>5.32376</v>
      </c>
      <c r="X24" s="3" t="n">
        <v>1.55591</v>
      </c>
      <c r="Y24" s="3" t="n">
        <v>0.626192</v>
      </c>
      <c r="Z24" s="3" t="n">
        <v>0.177642</v>
      </c>
      <c r="AA24" s="3" t="n">
        <v>0.17685</v>
      </c>
      <c r="AB24" s="3" t="n">
        <v>3.33945</v>
      </c>
      <c r="AC24" s="3" t="n">
        <v>0.265923</v>
      </c>
      <c r="AD24" s="3" t="n">
        <v>17.6491</v>
      </c>
      <c r="AE24" s="50" t="inlineStr"/>
      <c r="AF24" s="21" t="n">
        <v>207457</v>
      </c>
      <c r="AG24" s="21" t="n">
        <v>117316</v>
      </c>
      <c r="AH24" s="21" t="n">
        <v>1232920</v>
      </c>
      <c r="AI24" s="21" t="n">
        <v>165264</v>
      </c>
      <c r="AJ24" s="21" t="n">
        <v>50207.8</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44.8813</v>
      </c>
      <c r="F25" s="3" t="n">
        <v>3.58209</v>
      </c>
      <c r="G25" s="3" t="n">
        <v>2.67941</v>
      </c>
      <c r="H25" s="3" t="n">
        <v>0.117687</v>
      </c>
      <c r="I25" s="3" t="n">
        <v>1.66552</v>
      </c>
      <c r="J25" s="3" t="n">
        <v>1.72824</v>
      </c>
      <c r="K25" s="3" t="n">
        <v>1.83544</v>
      </c>
      <c r="L25" s="3" t="n">
        <v>0.771718</v>
      </c>
      <c r="M25" s="3" t="n">
        <v>30.0497</v>
      </c>
      <c r="N25" s="3" t="n">
        <v>1.95239</v>
      </c>
      <c r="O25" s="3" t="n">
        <v>0.000398361</v>
      </c>
      <c r="P25" s="3" t="n">
        <v>0.00302787</v>
      </c>
      <c r="Q25" s="3" t="n">
        <v>0.000262573</v>
      </c>
      <c r="R25" s="3" t="n">
        <v>0.0355394</v>
      </c>
      <c r="S25" s="3" t="n">
        <v>0.5297770000000001</v>
      </c>
      <c r="T25" s="3" t="n">
        <v>0.00843288</v>
      </c>
      <c r="U25" s="3" t="n">
        <v>0.00688712</v>
      </c>
      <c r="V25" s="3" t="n">
        <v>0.473059</v>
      </c>
      <c r="W25" s="3" t="n">
        <v>0.00857226</v>
      </c>
      <c r="X25" s="3" t="n">
        <v>0.000488467</v>
      </c>
      <c r="Y25" s="3" t="n">
        <v>0.00313552</v>
      </c>
      <c r="Z25" s="3" t="n">
        <v>0.000429632</v>
      </c>
      <c r="AA25" s="3" t="n">
        <v>0.000388264</v>
      </c>
      <c r="AB25" s="3" t="n">
        <v>0.00563432</v>
      </c>
      <c r="AC25" s="3" t="inlineStr">
        <is>
          <t>NE</t>
        </is>
      </c>
      <c r="AD25" s="3" t="inlineStr">
        <is>
          <t>NE</t>
        </is>
      </c>
      <c r="AE25" s="50" t="inlineStr"/>
      <c r="AF25" s="21" t="n">
        <v>124822</v>
      </c>
      <c r="AG25" s="21" t="inlineStr">
        <is>
          <t>NE</t>
        </is>
      </c>
      <c r="AH25" s="21" t="inlineStr">
        <is>
          <t>NE</t>
        </is>
      </c>
      <c r="AI25" s="21" t="inlineStr">
        <is>
          <t>NE</t>
        </is>
      </c>
      <c r="AJ25" s="21" t="inlineStr">
        <is>
          <t>NE</t>
        </is>
      </c>
      <c r="AK25" s="21" t="n">
        <v>10163.4</v>
      </c>
      <c r="AL25" s="39" t="n">
        <v>0</v>
      </c>
    </row>
    <row r="26" ht="26.25" customHeight="1" thickBot="1">
      <c r="A26" s="59" t="inlineStr">
        <is>
          <t>H_Aviation</t>
        </is>
      </c>
      <c r="B26" s="59" t="inlineStr">
        <is>
          <t>1A3aii(i)</t>
        </is>
      </c>
      <c r="C26" s="60" t="inlineStr">
        <is>
          <t>Domestic aviation LTO (civil)</t>
        </is>
      </c>
      <c r="D26" s="61" t="n"/>
      <c r="E26" s="3" t="n">
        <v>12</v>
      </c>
      <c r="F26" s="3" t="n">
        <v>1.59269</v>
      </c>
      <c r="G26" s="3" t="n">
        <v>0.774215</v>
      </c>
      <c r="H26" s="3" t="n">
        <v>0.0301147</v>
      </c>
      <c r="I26" s="3" t="n">
        <v>0.621142</v>
      </c>
      <c r="J26" s="3" t="n">
        <v>0.635787</v>
      </c>
      <c r="K26" s="3" t="n">
        <v>0.665987</v>
      </c>
      <c r="L26" s="3" t="n">
        <v>0.289547</v>
      </c>
      <c r="M26" s="3" t="n">
        <v>18.8293</v>
      </c>
      <c r="N26" s="3" t="n">
        <v>8.3012</v>
      </c>
      <c r="O26" s="3" t="n">
        <v>0.000134019</v>
      </c>
      <c r="P26" s="3" t="n">
        <v>0.000950275</v>
      </c>
      <c r="Q26" s="3" t="n">
        <v>4.2034e-05</v>
      </c>
      <c r="R26" s="3" t="n">
        <v>0.00286849</v>
      </c>
      <c r="S26" s="3" t="n">
        <v>0.0334066</v>
      </c>
      <c r="T26" s="3" t="n">
        <v>0.000490564</v>
      </c>
      <c r="U26" s="3" t="n">
        <v>0.00290054</v>
      </c>
      <c r="V26" s="3" t="n">
        <v>0.0275714</v>
      </c>
      <c r="W26" s="3" t="n">
        <v>0.000756691</v>
      </c>
      <c r="X26" s="3" t="n">
        <v>0.000209362</v>
      </c>
      <c r="Y26" s="3" t="n">
        <v>0.00135057</v>
      </c>
      <c r="Z26" s="3" t="n">
        <v>0.000169171</v>
      </c>
      <c r="AA26" s="3" t="n">
        <v>0.000176799</v>
      </c>
      <c r="AB26" s="3" t="n">
        <v>0.00247018</v>
      </c>
      <c r="AC26" s="3" t="inlineStr">
        <is>
          <t>NE</t>
        </is>
      </c>
      <c r="AD26" s="3" t="n">
        <v>7.243879999999999e-08</v>
      </c>
      <c r="AE26" s="50" t="inlineStr"/>
      <c r="AF26" s="21" t="n">
        <v>35638.5</v>
      </c>
      <c r="AG26" s="21" t="inlineStr">
        <is>
          <t>NE</t>
        </is>
      </c>
      <c r="AH26" s="21" t="inlineStr">
        <is>
          <t>NE</t>
        </is>
      </c>
      <c r="AI26" s="21" t="inlineStr">
        <is>
          <t>NE</t>
        </is>
      </c>
      <c r="AJ26" s="21" t="inlineStr">
        <is>
          <t>NE</t>
        </is>
      </c>
      <c r="AK26" s="21" t="n">
        <v>1274.27</v>
      </c>
      <c r="AL26" s="39" t="n">
        <v>0</v>
      </c>
    </row>
    <row r="27" ht="26.25" customHeight="1" thickBot="1">
      <c r="A27" s="59" t="inlineStr">
        <is>
          <t>F_RoadTransport</t>
        </is>
      </c>
      <c r="B27" s="59" t="inlineStr">
        <is>
          <t>1A3bi</t>
        </is>
      </c>
      <c r="C27" s="60" t="inlineStr">
        <is>
          <t>Road transport: Passenger cars</t>
        </is>
      </c>
      <c r="D27" s="61" t="n"/>
      <c r="E27" s="3" t="n">
        <v>1025.05</v>
      </c>
      <c r="F27" s="3" t="n">
        <v>145.182</v>
      </c>
      <c r="G27" s="3" t="n">
        <v>1.89954</v>
      </c>
      <c r="H27" s="3" t="n">
        <v>30.0809</v>
      </c>
      <c r="I27" s="3" t="n">
        <v>27.3623</v>
      </c>
      <c r="J27" s="3" t="n">
        <v>27.3628</v>
      </c>
      <c r="K27" s="3" t="n">
        <v>27.3628</v>
      </c>
      <c r="L27" s="3" t="n">
        <v>20.7394</v>
      </c>
      <c r="M27" s="3" t="n">
        <v>1834.46</v>
      </c>
      <c r="N27" s="3" t="n">
        <v>28.861</v>
      </c>
      <c r="O27" s="3" t="n">
        <v>0.633449</v>
      </c>
      <c r="P27" s="3" t="n">
        <v>0.785081</v>
      </c>
      <c r="Q27" s="3" t="n">
        <v>0.0206846</v>
      </c>
      <c r="R27" s="3" t="n">
        <v>3.18751</v>
      </c>
      <c r="S27" s="3" t="n">
        <v>85.8224</v>
      </c>
      <c r="T27" s="3" t="n">
        <v>3.7196</v>
      </c>
      <c r="U27" s="3" t="n">
        <v>0.5115229999999999</v>
      </c>
      <c r="V27" s="3" t="n">
        <v>76.56140000000001</v>
      </c>
      <c r="W27" s="3" t="n">
        <v>46.5572</v>
      </c>
      <c r="X27" s="3" t="n">
        <v>2.14385</v>
      </c>
      <c r="Y27" s="3" t="n">
        <v>2.38088</v>
      </c>
      <c r="Z27" s="3" t="n">
        <v>1.64848</v>
      </c>
      <c r="AA27" s="3" t="n">
        <v>2.11524</v>
      </c>
      <c r="AB27" s="3" t="n">
        <v>8.288460000000001</v>
      </c>
      <c r="AC27" s="3" t="n">
        <v>0.262991</v>
      </c>
      <c r="AD27" s="3" t="n">
        <v>2.14072</v>
      </c>
      <c r="AE27" s="50" t="inlineStr"/>
      <c r="AF27" s="21" t="n">
        <v>4833450</v>
      </c>
      <c r="AG27" s="21" t="inlineStr">
        <is>
          <t>NE</t>
        </is>
      </c>
      <c r="AH27" s="21" t="n">
        <v>34168</v>
      </c>
      <c r="AI27" s="21" t="n">
        <v>222548</v>
      </c>
      <c r="AJ27" s="21" t="n">
        <v>1452.89</v>
      </c>
      <c r="AK27" s="21" t="n">
        <v>398.667</v>
      </c>
      <c r="AL27" s="39" t="n">
        <v>0</v>
      </c>
    </row>
    <row r="28" ht="26.25" customHeight="1" thickBot="1">
      <c r="A28" s="59" t="inlineStr">
        <is>
          <t>F_RoadTransport</t>
        </is>
      </c>
      <c r="B28" s="59" t="inlineStr">
        <is>
          <t>1A3bii</t>
        </is>
      </c>
      <c r="C28" s="60" t="inlineStr">
        <is>
          <t>Road transport: Light duty vehicles</t>
        </is>
      </c>
      <c r="D28" s="61" t="n"/>
      <c r="E28" s="3" t="n">
        <v>306.97</v>
      </c>
      <c r="F28" s="3" t="n">
        <v>17.7813</v>
      </c>
      <c r="G28" s="3" t="n">
        <v>0.354028</v>
      </c>
      <c r="H28" s="3" t="n">
        <v>1.04468</v>
      </c>
      <c r="I28" s="3" t="n">
        <v>9.446580000000001</v>
      </c>
      <c r="J28" s="3" t="n">
        <v>9.446580000000001</v>
      </c>
      <c r="K28" s="3" t="n">
        <v>9.446580000000001</v>
      </c>
      <c r="L28" s="3" t="n">
        <v>7.24107</v>
      </c>
      <c r="M28" s="3" t="n">
        <v>182.099</v>
      </c>
      <c r="N28" s="3" t="n">
        <v>1.52776</v>
      </c>
      <c r="O28" s="3" t="n">
        <v>0.0635487</v>
      </c>
      <c r="P28" s="3" t="n">
        <v>0.113832</v>
      </c>
      <c r="Q28" s="3" t="n">
        <v>0.00235021</v>
      </c>
      <c r="R28" s="3" t="n">
        <v>0.392631</v>
      </c>
      <c r="S28" s="3" t="n">
        <v>7.28167</v>
      </c>
      <c r="T28" s="3" t="n">
        <v>0.320439</v>
      </c>
      <c r="U28" s="3" t="n">
        <v>0.0436858</v>
      </c>
      <c r="V28" s="3" t="n">
        <v>8.653549999999999</v>
      </c>
      <c r="W28" s="3" t="n">
        <v>7.15629</v>
      </c>
      <c r="X28" s="3" t="n">
        <v>0.338902</v>
      </c>
      <c r="Y28" s="3" t="n">
        <v>0.368103</v>
      </c>
      <c r="Z28" s="3" t="n">
        <v>0.247074</v>
      </c>
      <c r="AA28" s="3" t="n">
        <v>0.313391</v>
      </c>
      <c r="AB28" s="3" t="n">
        <v>1.26747</v>
      </c>
      <c r="AC28" s="3" t="n">
        <v>0.139134</v>
      </c>
      <c r="AD28" s="3" t="n">
        <v>0.232884</v>
      </c>
      <c r="AE28" s="50" t="inlineStr"/>
      <c r="AF28" s="21" t="n">
        <v>825562</v>
      </c>
      <c r="AG28" s="21" t="inlineStr">
        <is>
          <t>NE</t>
        </is>
      </c>
      <c r="AH28" s="21" t="n">
        <v>614.169</v>
      </c>
      <c r="AI28" s="21" t="n">
        <v>45780.1</v>
      </c>
      <c r="AJ28" s="21" t="n">
        <v>312.247</v>
      </c>
      <c r="AK28" s="21" t="n">
        <v>101.363</v>
      </c>
      <c r="AL28" s="39" t="n">
        <v>0</v>
      </c>
    </row>
    <row r="29" ht="26.25" customHeight="1" thickBot="1">
      <c r="A29" s="59" t="inlineStr">
        <is>
          <t>F_RoadTransport</t>
        </is>
      </c>
      <c r="B29" s="59" t="inlineStr">
        <is>
          <t>1A3biii</t>
        </is>
      </c>
      <c r="C29" s="60" t="inlineStr">
        <is>
          <t>Road transport: Heavy duty vehicles and buses</t>
        </is>
      </c>
      <c r="D29" s="61" t="n"/>
      <c r="E29" s="3" t="n">
        <v>600.152</v>
      </c>
      <c r="F29" s="3" t="n">
        <v>22.1227</v>
      </c>
      <c r="G29" s="3" t="n">
        <v>0.798705</v>
      </c>
      <c r="H29" s="3" t="n">
        <v>2.00259</v>
      </c>
      <c r="I29" s="3" t="n">
        <v>9.91236</v>
      </c>
      <c r="J29" s="3" t="n">
        <v>9.91236</v>
      </c>
      <c r="K29" s="3" t="n">
        <v>9.91236</v>
      </c>
      <c r="L29" s="3" t="n">
        <v>6.28797</v>
      </c>
      <c r="M29" s="3" t="n">
        <v>201.842</v>
      </c>
      <c r="N29" s="3" t="n">
        <v>3.90941</v>
      </c>
      <c r="O29" s="3" t="n">
        <v>0.0687706</v>
      </c>
      <c r="P29" s="3" t="n">
        <v>0.245998</v>
      </c>
      <c r="Q29" s="3" t="n">
        <v>0.00459925</v>
      </c>
      <c r="R29" s="3" t="n">
        <v>0.662801</v>
      </c>
      <c r="S29" s="3" t="n">
        <v>9.203939999999999</v>
      </c>
      <c r="T29" s="3" t="n">
        <v>0.38849</v>
      </c>
      <c r="U29" s="3" t="n">
        <v>0.0564615</v>
      </c>
      <c r="V29" s="3" t="n">
        <v>8.864570000000001</v>
      </c>
      <c r="W29" s="3" t="n">
        <v>4.25317</v>
      </c>
      <c r="X29" s="3" t="n">
        <v>0.19675</v>
      </c>
      <c r="Y29" s="3" t="n">
        <v>1.09437</v>
      </c>
      <c r="Z29" s="3" t="n">
        <v>1.21296</v>
      </c>
      <c r="AA29" s="3" t="n">
        <v>0.277222</v>
      </c>
      <c r="AB29" s="3" t="n">
        <v>2.7813</v>
      </c>
      <c r="AC29" s="3" t="n">
        <v>0.320086</v>
      </c>
      <c r="AD29" s="3" t="n">
        <v>0.20201</v>
      </c>
      <c r="AE29" s="50" t="inlineStr"/>
      <c r="AF29" s="21" t="n">
        <v>1899650</v>
      </c>
      <c r="AG29" s="21" t="inlineStr">
        <is>
          <t>NE</t>
        </is>
      </c>
      <c r="AH29" s="21" t="n">
        <v>15340.4</v>
      </c>
      <c r="AI29" s="21" t="n">
        <v>103546</v>
      </c>
      <c r="AJ29" s="21" t="n">
        <v>653.796</v>
      </c>
      <c r="AK29" s="21" t="n">
        <v>123.244</v>
      </c>
      <c r="AL29" s="39" t="n">
        <v>0</v>
      </c>
    </row>
    <row r="30" ht="26.25" customHeight="1" thickBot="1">
      <c r="A30" s="59" t="inlineStr">
        <is>
          <t>F_RoadTransport</t>
        </is>
      </c>
      <c r="B30" s="59" t="inlineStr">
        <is>
          <t>1A3biv</t>
        </is>
      </c>
      <c r="C30" s="60" t="inlineStr">
        <is>
          <t>Road transport: Mopeds &amp; motorcycles</t>
        </is>
      </c>
      <c r="D30" s="61" t="n"/>
      <c r="E30" s="3" t="n">
        <v>15.049</v>
      </c>
      <c r="F30" s="3" t="n">
        <v>87.6371</v>
      </c>
      <c r="G30" s="3" t="n">
        <v>0.0431458</v>
      </c>
      <c r="H30" s="3" t="n">
        <v>0.152992</v>
      </c>
      <c r="I30" s="3" t="n">
        <v>2.25603</v>
      </c>
      <c r="J30" s="3" t="n">
        <v>2.25603</v>
      </c>
      <c r="K30" s="3" t="n">
        <v>2.25603</v>
      </c>
      <c r="L30" s="3" t="n">
        <v>0.417288</v>
      </c>
      <c r="M30" s="3" t="n">
        <v>455.96</v>
      </c>
      <c r="N30" s="3" t="n">
        <v>2.30066</v>
      </c>
      <c r="O30" s="3" t="n">
        <v>0.0659574</v>
      </c>
      <c r="P30" s="3" t="n">
        <v>0.0241965</v>
      </c>
      <c r="Q30" s="3" t="n">
        <v>0.0008281230000000001</v>
      </c>
      <c r="R30" s="3" t="n">
        <v>0.2885</v>
      </c>
      <c r="S30" s="3" t="n">
        <v>10.9117</v>
      </c>
      <c r="T30" s="3" t="n">
        <v>0.454375</v>
      </c>
      <c r="U30" s="3" t="n">
        <v>0.06395480000000001</v>
      </c>
      <c r="V30" s="3" t="n">
        <v>6.70395</v>
      </c>
      <c r="W30" s="3" t="n">
        <v>1.5933</v>
      </c>
      <c r="X30" s="3" t="n">
        <v>0.0352049</v>
      </c>
      <c r="Y30" s="3" t="n">
        <v>0.043549</v>
      </c>
      <c r="Z30" s="3" t="n">
        <v>0.0265558</v>
      </c>
      <c r="AA30" s="3" t="n">
        <v>0.0491856</v>
      </c>
      <c r="AB30" s="3" t="n">
        <v>0.150926</v>
      </c>
      <c r="AC30" s="3" t="n">
        <v>0.000391261</v>
      </c>
      <c r="AD30" s="3" t="n">
        <v>0.135587</v>
      </c>
      <c r="AE30" s="50" t="inlineStr"/>
      <c r="AF30" s="21" t="n">
        <v>113203</v>
      </c>
      <c r="AG30" s="21" t="inlineStr">
        <is>
          <t>NE</t>
        </is>
      </c>
      <c r="AH30" s="21" t="inlineStr">
        <is>
          <t>NE</t>
        </is>
      </c>
      <c r="AI30" s="21" t="n">
        <v>3128.96</v>
      </c>
      <c r="AJ30" s="21" t="n">
        <v>0.7617699999999999</v>
      </c>
      <c r="AK30" s="21" t="n">
        <v>7.16034</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117.341</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972755</v>
      </c>
      <c r="AG31" s="21" t="inlineStr">
        <is>
          <t>NE</t>
        </is>
      </c>
      <c r="AH31" s="21" t="inlineStr">
        <is>
          <t>NE</t>
        </is>
      </c>
      <c r="AI31" s="21" t="n">
        <v>8.78426</v>
      </c>
      <c r="AJ31" s="21" t="n">
        <v>0.0818166</v>
      </c>
      <c r="AK31" s="21" t="n">
        <v>70872.8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26.7459</v>
      </c>
      <c r="J32" s="3" t="n">
        <v>50.8191</v>
      </c>
      <c r="K32" s="3" t="n">
        <v>66.49290000000001</v>
      </c>
      <c r="L32" s="3" t="n">
        <v>4.96998</v>
      </c>
      <c r="M32" s="3" t="inlineStr">
        <is>
          <t>NE</t>
        </is>
      </c>
      <c r="N32" s="3" t="n">
        <v>166.746</v>
      </c>
      <c r="O32" s="3" t="n">
        <v>0.728863</v>
      </c>
      <c r="P32" s="3" t="n">
        <v>0</v>
      </c>
      <c r="Q32" s="3" t="n">
        <v>1.81698</v>
      </c>
      <c r="R32" s="3" t="n">
        <v>60.7774</v>
      </c>
      <c r="S32" s="3" t="n">
        <v>1240.51</v>
      </c>
      <c r="T32" s="3" t="n">
        <v>9.54641</v>
      </c>
      <c r="U32" s="3" t="n">
        <v>1.17345</v>
      </c>
      <c r="V32" s="3" t="n">
        <v>506.826</v>
      </c>
      <c r="W32" s="3" t="inlineStr">
        <is>
          <t>NE</t>
        </is>
      </c>
      <c r="X32" s="3" t="n">
        <v>0.090743</v>
      </c>
      <c r="Y32" s="3" t="n">
        <v>0.0461285</v>
      </c>
      <c r="Z32" s="3" t="n">
        <v>0.00990537</v>
      </c>
      <c r="AA32" s="3" t="n">
        <v>0.0196885</v>
      </c>
      <c r="AB32" s="3" t="n">
        <v>0.166511</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375972000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13.771</v>
      </c>
      <c r="J33" s="3" t="n">
        <v>26.3659</v>
      </c>
      <c r="K33" s="3" t="n">
        <v>51.546</v>
      </c>
      <c r="L33" s="3" t="n">
        <v>0.348907</v>
      </c>
      <c r="M33" s="3" t="inlineStr">
        <is>
          <t>NE</t>
        </is>
      </c>
      <c r="N33" s="3" t="n">
        <v>0.666237</v>
      </c>
      <c r="O33" s="3" t="n">
        <v>0.0033641</v>
      </c>
      <c r="P33" s="3" t="n">
        <v>6.87308e-05</v>
      </c>
      <c r="Q33" s="3" t="n">
        <v>1.38073</v>
      </c>
      <c r="R33" s="3" t="n">
        <v>1.13806</v>
      </c>
      <c r="S33" s="3" t="n">
        <v>2.11565</v>
      </c>
      <c r="T33" s="3" t="n">
        <v>1.05546</v>
      </c>
      <c r="U33" s="3" t="inlineStr">
        <is>
          <t>NE</t>
        </is>
      </c>
      <c r="V33" s="3" t="n">
        <v>45.3728</v>
      </c>
      <c r="W33" s="3" t="inlineStr">
        <is>
          <t>NE</t>
        </is>
      </c>
      <c r="X33" s="3" t="n">
        <v>0.137456</v>
      </c>
      <c r="Y33" s="3" t="n">
        <v>0.0813091</v>
      </c>
      <c r="Z33" s="3" t="n">
        <v>0.0813091</v>
      </c>
      <c r="AA33" s="3" t="n">
        <v>0.0588942</v>
      </c>
      <c r="AB33" s="3" t="n">
        <v>0.358969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375194000</v>
      </c>
      <c r="AL33" s="39" t="inlineStr">
        <is>
          <t>NE</t>
        </is>
      </c>
    </row>
    <row r="34" ht="26.25" customHeight="1" thickBot="1">
      <c r="A34" s="59" t="inlineStr">
        <is>
          <t>I_Offroad</t>
        </is>
      </c>
      <c r="B34" s="59" t="inlineStr">
        <is>
          <t>1A3c</t>
        </is>
      </c>
      <c r="C34" s="60" t="inlineStr">
        <is>
          <t>Railways</t>
        </is>
      </c>
      <c r="D34" s="61" t="n"/>
      <c r="E34" s="3" t="n">
        <v>26.1581</v>
      </c>
      <c r="F34" s="3" t="n">
        <v>1.85858</v>
      </c>
      <c r="G34" s="3" t="n">
        <v>0.353033</v>
      </c>
      <c r="H34" s="3" t="n">
        <v>0.0315167</v>
      </c>
      <c r="I34" s="3" t="n">
        <v>3.70853</v>
      </c>
      <c r="J34" s="3" t="n">
        <v>7.38791</v>
      </c>
      <c r="K34" s="3" t="n">
        <v>10.1459</v>
      </c>
      <c r="L34" s="3" t="n">
        <v>0.348818</v>
      </c>
      <c r="M34" s="3" t="n">
        <v>5.94769</v>
      </c>
      <c r="N34" s="3" t="n">
        <v>0.582627</v>
      </c>
      <c r="O34" s="3" t="n">
        <v>0.00670564</v>
      </c>
      <c r="P34" s="3" t="n">
        <v>0.00477248</v>
      </c>
      <c r="Q34" s="3" t="n">
        <v>0.00175705</v>
      </c>
      <c r="R34" s="3" t="n">
        <v>27.6453</v>
      </c>
      <c r="S34" s="3" t="n">
        <v>244.452</v>
      </c>
      <c r="T34" s="3" t="n">
        <v>55.2648</v>
      </c>
      <c r="U34" s="3" t="n">
        <v>0.00521902</v>
      </c>
      <c r="V34" s="3" t="n">
        <v>0.587914</v>
      </c>
      <c r="W34" s="3" t="n">
        <v>0.35649</v>
      </c>
      <c r="X34" s="3" t="n">
        <v>0.0236059</v>
      </c>
      <c r="Y34" s="3" t="n">
        <v>0.0354023</v>
      </c>
      <c r="Z34" s="3" t="n">
        <v>0.0249533</v>
      </c>
      <c r="AA34" s="3" t="n">
        <v>0.0107153</v>
      </c>
      <c r="AB34" s="3" t="n">
        <v>0.09474399999999999</v>
      </c>
      <c r="AC34" s="3" t="n">
        <v>0.0202745</v>
      </c>
      <c r="AD34" s="3" t="n">
        <v>0.06262909999999999</v>
      </c>
      <c r="AE34" s="50" t="inlineStr"/>
      <c r="AF34" s="21" t="n">
        <v>30754</v>
      </c>
      <c r="AG34" s="21" t="n">
        <v>368.356</v>
      </c>
      <c r="AH34" s="21" t="inlineStr">
        <is>
          <t>NE</t>
        </is>
      </c>
      <c r="AI34" s="21" t="n">
        <v>1126.92</v>
      </c>
      <c r="AJ34" s="21" t="inlineStr">
        <is>
          <t>NE</t>
        </is>
      </c>
      <c r="AK34" s="21" t="n">
        <v>85481000</v>
      </c>
      <c r="AL34" s="39" t="n">
        <v>0</v>
      </c>
    </row>
    <row r="35" ht="26.25" customFormat="1" customHeight="1" s="4" thickBot="1">
      <c r="A35" s="59" t="inlineStr">
        <is>
          <t>G_Shipping</t>
        </is>
      </c>
      <c r="B35" s="59" t="inlineStr">
        <is>
          <t>1A3di(ii)</t>
        </is>
      </c>
      <c r="C35" s="60" t="inlineStr">
        <is>
          <t>International inland waterways</t>
        </is>
      </c>
      <c r="D35" s="61" t="n"/>
      <c r="E35" s="3" t="n">
        <v>16.7798</v>
      </c>
      <c r="F35" s="3" t="n">
        <v>0.92474</v>
      </c>
      <c r="G35" s="3" t="n">
        <v>0.0961137</v>
      </c>
      <c r="H35" s="3" t="n">
        <v>0.00369368</v>
      </c>
      <c r="I35" s="3" t="n">
        <v>0.548065</v>
      </c>
      <c r="J35" s="3" t="n">
        <v>0.582104</v>
      </c>
      <c r="K35" s="3" t="n">
        <v>0.590495</v>
      </c>
      <c r="L35" s="3" t="n">
        <v>0.296232</v>
      </c>
      <c r="M35" s="3" t="n">
        <v>1.79538</v>
      </c>
      <c r="N35" s="3" t="n">
        <v>0.00464606</v>
      </c>
      <c r="O35" s="3" t="n">
        <v>0.000481783</v>
      </c>
      <c r="P35" s="3" t="n">
        <v>0.00299343</v>
      </c>
      <c r="Q35" s="3" t="n">
        <v>0.00285062</v>
      </c>
      <c r="R35" s="3" t="n">
        <v>0.00420426</v>
      </c>
      <c r="S35" s="3" t="n">
        <v>0.00538945</v>
      </c>
      <c r="T35" s="3" t="n">
        <v>0.0433173</v>
      </c>
      <c r="U35" s="3" t="n">
        <v>0.00919827</v>
      </c>
      <c r="V35" s="3" t="n">
        <v>0.0294712</v>
      </c>
      <c r="W35" s="3" t="n">
        <v>0.07307900000000001</v>
      </c>
      <c r="X35" s="3" t="n">
        <v>0.00669266</v>
      </c>
      <c r="Y35" s="3" t="n">
        <v>0.00629484</v>
      </c>
      <c r="Z35" s="3" t="n">
        <v>0.00358538</v>
      </c>
      <c r="AA35" s="3" t="n">
        <v>0.00124806</v>
      </c>
      <c r="AB35" s="3" t="n">
        <v>0.017821</v>
      </c>
      <c r="AC35" s="3" t="n">
        <v>0.00207165</v>
      </c>
      <c r="AD35" s="3" t="n">
        <v>0.009306480000000001</v>
      </c>
      <c r="AE35" s="50" t="inlineStr"/>
      <c r="AF35" s="21" t="n">
        <v>16719</v>
      </c>
      <c r="AG35" s="21" t="inlineStr">
        <is>
          <t>NE</t>
        </is>
      </c>
      <c r="AH35" s="21" t="inlineStr">
        <is>
          <t>NE</t>
        </is>
      </c>
      <c r="AI35" s="21" t="n">
        <v>73.4405</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236.518</v>
      </c>
      <c r="F36" s="3" t="n">
        <v>22.473</v>
      </c>
      <c r="G36" s="3" t="n">
        <v>67.7924</v>
      </c>
      <c r="H36" s="3" t="n">
        <v>0.0202654</v>
      </c>
      <c r="I36" s="3" t="n">
        <v>13.5958</v>
      </c>
      <c r="J36" s="3" t="n">
        <v>14.5204</v>
      </c>
      <c r="K36" s="3" t="n">
        <v>14.6607</v>
      </c>
      <c r="L36" s="3" t="n">
        <v>1.88269</v>
      </c>
      <c r="M36" s="3" t="n">
        <v>78.3993</v>
      </c>
      <c r="N36" s="3" t="n">
        <v>0.49395</v>
      </c>
      <c r="O36" s="3" t="n">
        <v>0.0562327</v>
      </c>
      <c r="P36" s="3" t="n">
        <v>0.0598489</v>
      </c>
      <c r="Q36" s="3" t="n">
        <v>0.868206</v>
      </c>
      <c r="R36" s="3" t="n">
        <v>0.873928</v>
      </c>
      <c r="S36" s="3" t="n">
        <v>2.945</v>
      </c>
      <c r="T36" s="3" t="n">
        <v>37.9176</v>
      </c>
      <c r="U36" s="3" t="n">
        <v>0.666918</v>
      </c>
      <c r="V36" s="3" t="n">
        <v>4.3008</v>
      </c>
      <c r="W36" s="3" t="n">
        <v>3.08231</v>
      </c>
      <c r="X36" s="3" t="n">
        <v>0.0408651</v>
      </c>
      <c r="Y36" s="3" t="n">
        <v>0.0827133</v>
      </c>
      <c r="Z36" s="3" t="n">
        <v>0.0583108</v>
      </c>
      <c r="AA36" s="3" t="n">
        <v>0.027237</v>
      </c>
      <c r="AB36" s="3" t="n">
        <v>0.443542</v>
      </c>
      <c r="AC36" s="3" t="n">
        <v>0.371416</v>
      </c>
      <c r="AD36" s="3" t="n">
        <v>0.711506</v>
      </c>
      <c r="AE36" s="50" t="inlineStr"/>
      <c r="AF36" s="21" t="n">
        <v>168998</v>
      </c>
      <c r="AG36" s="21" t="inlineStr">
        <is>
          <t>NE</t>
        </is>
      </c>
      <c r="AH36" s="21" t="n">
        <v>58.7737</v>
      </c>
      <c r="AI36" s="21" t="n">
        <v>128.559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2.54853</v>
      </c>
      <c r="F37" s="3" t="n">
        <v>0.287704</v>
      </c>
      <c r="G37" s="3" t="n">
        <v>0.0144307</v>
      </c>
      <c r="H37" s="3" t="inlineStr">
        <is>
          <t>NE</t>
        </is>
      </c>
      <c r="I37" s="3" t="n">
        <v>0.0344596</v>
      </c>
      <c r="J37" s="3" t="n">
        <v>0.0344623</v>
      </c>
      <c r="K37" s="3" t="n">
        <v>0.0398664</v>
      </c>
      <c r="L37" s="3" t="n">
        <v>0.000881505</v>
      </c>
      <c r="M37" s="3" t="n">
        <v>0.8110889999999999</v>
      </c>
      <c r="N37" s="3" t="n">
        <v>0.000102502</v>
      </c>
      <c r="O37" s="3" t="n">
        <v>2.1871e-06</v>
      </c>
      <c r="P37" s="3" t="n">
        <v>0.00163678</v>
      </c>
      <c r="Q37" s="3" t="n">
        <v>0.000646715</v>
      </c>
      <c r="R37" s="3" t="n">
        <v>2.32795e-05</v>
      </c>
      <c r="S37" s="3" t="n">
        <v>5.6152e-05</v>
      </c>
      <c r="T37" s="3" t="n">
        <v>2.4735e-05</v>
      </c>
      <c r="U37" s="3" t="n">
        <v>6.75748e-05</v>
      </c>
      <c r="V37" s="3" t="n">
        <v>0.00307685</v>
      </c>
      <c r="W37" s="3" t="n">
        <v>0.00119515</v>
      </c>
      <c r="X37" s="3" t="n">
        <v>1.37949e-06</v>
      </c>
      <c r="Y37" s="3" t="n">
        <v>2.69768e-06</v>
      </c>
      <c r="Z37" s="3" t="n">
        <v>2.00975e-06</v>
      </c>
      <c r="AA37" s="3" t="n">
        <v>1.99941e-06</v>
      </c>
      <c r="AB37" s="3" t="n">
        <v>8.08633e-06</v>
      </c>
      <c r="AC37" s="3" t="n">
        <v>6.12032e-06</v>
      </c>
      <c r="AD37" s="3" t="n">
        <v>7.109700000000001e-11</v>
      </c>
      <c r="AE37" s="50" t="inlineStr"/>
      <c r="AF37" s="21" t="n">
        <v>51.7237</v>
      </c>
      <c r="AG37" s="21" t="inlineStr">
        <is>
          <t>NE</t>
        </is>
      </c>
      <c r="AH37" s="21" t="n">
        <v>47826.6</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1.01687</v>
      </c>
      <c r="F38" s="3" t="n">
        <v>0.09244860000000001</v>
      </c>
      <c r="G38" s="3" t="n">
        <v>0.000953129</v>
      </c>
      <c r="H38" s="3" t="n">
        <v>0.000723401</v>
      </c>
      <c r="I38" s="3" t="n">
        <v>0.0407707</v>
      </c>
      <c r="J38" s="3" t="n">
        <v>0.0508447</v>
      </c>
      <c r="K38" s="3" t="n">
        <v>0.0952972</v>
      </c>
      <c r="L38" s="3" t="n">
        <v>0.0273074</v>
      </c>
      <c r="M38" s="3" t="n">
        <v>0.731471</v>
      </c>
      <c r="N38" s="3" t="n">
        <v>3.64607e-06</v>
      </c>
      <c r="O38" s="3" t="n">
        <v>0.00129835</v>
      </c>
      <c r="P38" s="3" t="inlineStr">
        <is>
          <t>NE</t>
        </is>
      </c>
      <c r="Q38" s="3" t="inlineStr">
        <is>
          <t>NE</t>
        </is>
      </c>
      <c r="R38" s="3" t="n">
        <v>0.00531845</v>
      </c>
      <c r="S38" s="3" t="n">
        <v>0.175542</v>
      </c>
      <c r="T38" s="3" t="n">
        <v>0.00667878</v>
      </c>
      <c r="U38" s="3" t="n">
        <v>0.000885597</v>
      </c>
      <c r="V38" s="3" t="n">
        <v>0.105795</v>
      </c>
      <c r="W38" s="3" t="inlineStr">
        <is>
          <t>NE</t>
        </is>
      </c>
      <c r="X38" s="3" t="n">
        <v>0.00265827</v>
      </c>
      <c r="Y38" s="3" t="n">
        <v>0.00428014</v>
      </c>
      <c r="Z38" s="3" t="inlineStr">
        <is>
          <t>NE</t>
        </is>
      </c>
      <c r="AA38" s="3" t="inlineStr">
        <is>
          <t>NE</t>
        </is>
      </c>
      <c r="AB38" s="3" t="n">
        <v>0.00693841</v>
      </c>
      <c r="AC38" s="3" t="inlineStr">
        <is>
          <t>NE</t>
        </is>
      </c>
      <c r="AD38" s="3" t="inlineStr">
        <is>
          <t>NE</t>
        </is>
      </c>
      <c r="AE38" s="50" t="inlineStr"/>
      <c r="AF38" s="21" t="n">
        <v>3783.34</v>
      </c>
      <c r="AG38" s="21" t="inlineStr">
        <is>
          <t>NE</t>
        </is>
      </c>
      <c r="AH38" s="21" t="inlineStr">
        <is>
          <t>NE</t>
        </is>
      </c>
      <c r="AI38" s="21" t="n">
        <v>0.437142</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106.368</v>
      </c>
      <c r="F39" s="3" t="n">
        <v>37.5478</v>
      </c>
      <c r="G39" s="3" t="n">
        <v>21.6132</v>
      </c>
      <c r="H39" s="3" t="n">
        <v>0.475615</v>
      </c>
      <c r="I39" s="3" t="n">
        <v>7.75261</v>
      </c>
      <c r="J39" s="3" t="n">
        <v>8.503550000000001</v>
      </c>
      <c r="K39" s="3" t="n">
        <v>9.38063</v>
      </c>
      <c r="L39" s="3" t="n">
        <v>1.41602</v>
      </c>
      <c r="M39" s="3" t="n">
        <v>111.832</v>
      </c>
      <c r="N39" s="3" t="n">
        <v>24.4131</v>
      </c>
      <c r="O39" s="3" t="n">
        <v>0.410687</v>
      </c>
      <c r="P39" s="3" t="n">
        <v>0.406355</v>
      </c>
      <c r="Q39" s="3" t="n">
        <v>0.8159999999999999</v>
      </c>
      <c r="R39" s="3" t="n">
        <v>3.88023</v>
      </c>
      <c r="S39" s="3" t="n">
        <v>3.11483</v>
      </c>
      <c r="T39" s="3" t="n">
        <v>11.1075</v>
      </c>
      <c r="U39" s="3" t="n">
        <v>0.176436</v>
      </c>
      <c r="V39" s="3" t="n">
        <v>40.7126</v>
      </c>
      <c r="W39" s="3" t="n">
        <v>24.0848</v>
      </c>
      <c r="X39" s="3" t="n">
        <v>2.32511</v>
      </c>
      <c r="Y39" s="3" t="n">
        <v>3.36934</v>
      </c>
      <c r="Z39" s="3" t="n">
        <v>1.49563</v>
      </c>
      <c r="AA39" s="3" t="n">
        <v>2.04607</v>
      </c>
      <c r="AB39" s="3" t="n">
        <v>9.23616</v>
      </c>
      <c r="AC39" s="3" t="n">
        <v>2.08709</v>
      </c>
      <c r="AD39" s="3" t="n">
        <v>9.091939999999999</v>
      </c>
      <c r="AE39" s="50" t="inlineStr"/>
      <c r="AF39" s="21" t="n">
        <v>324582</v>
      </c>
      <c r="AG39" s="21" t="n">
        <v>8130.86</v>
      </c>
      <c r="AH39" s="21" t="n">
        <v>1279820</v>
      </c>
      <c r="AI39" s="21" t="n">
        <v>155463</v>
      </c>
      <c r="AJ39" s="21" t="n">
        <v>62049.4</v>
      </c>
      <c r="AK39" s="21" t="inlineStr">
        <is>
          <t>NE</t>
        </is>
      </c>
      <c r="AL39" s="39" t="n">
        <v>0</v>
      </c>
    </row>
    <row r="40" ht="26.25" customHeight="1" thickBot="1">
      <c r="A40" s="59" t="inlineStr">
        <is>
          <t>I_Offroad</t>
        </is>
      </c>
      <c r="B40" s="59" t="inlineStr">
        <is>
          <t>1A4aii</t>
        </is>
      </c>
      <c r="C40" s="60" t="inlineStr">
        <is>
          <t>Commercial/Institutional: Mobile</t>
        </is>
      </c>
      <c r="D40" s="61" t="n"/>
      <c r="E40" s="3" t="n">
        <v>13.0802</v>
      </c>
      <c r="F40" s="3" t="n">
        <v>6.46324</v>
      </c>
      <c r="G40" s="3" t="n">
        <v>0.0441312</v>
      </c>
      <c r="H40" s="3" t="n">
        <v>0.00823462</v>
      </c>
      <c r="I40" s="3" t="n">
        <v>0.527519</v>
      </c>
      <c r="J40" s="3" t="n">
        <v>0.5361359999999999</v>
      </c>
      <c r="K40" s="3" t="n">
        <v>0.5361359999999999</v>
      </c>
      <c r="L40" s="3" t="n">
        <v>0.295927</v>
      </c>
      <c r="M40" s="3" t="n">
        <v>58.1324</v>
      </c>
      <c r="N40" s="3" t="n">
        <v>0.09281059999999999</v>
      </c>
      <c r="O40" s="3" t="n">
        <v>0.000751445</v>
      </c>
      <c r="P40" s="3" t="n">
        <v>0.00154474</v>
      </c>
      <c r="Q40" s="3" t="n">
        <v>3.43227e-05</v>
      </c>
      <c r="R40" s="3" t="n">
        <v>0.00526838</v>
      </c>
      <c r="S40" s="3" t="n">
        <v>0.0341043</v>
      </c>
      <c r="T40" s="3" t="n">
        <v>0.00191148</v>
      </c>
      <c r="U40" s="3" t="n">
        <v>0.000211087</v>
      </c>
      <c r="V40" s="3" t="n">
        <v>0.13521</v>
      </c>
      <c r="W40" s="3" t="n">
        <v>0.0478193</v>
      </c>
      <c r="X40" s="3" t="n">
        <v>0.00827755</v>
      </c>
      <c r="Y40" s="3" t="n">
        <v>0.0115777</v>
      </c>
      <c r="Z40" s="3" t="n">
        <v>0.008912929999999999</v>
      </c>
      <c r="AA40" s="3" t="n">
        <v>0.00466882</v>
      </c>
      <c r="AB40" s="3" t="n">
        <v>0.033437</v>
      </c>
      <c r="AC40" s="3" t="n">
        <v>0.0111606</v>
      </c>
      <c r="AD40" s="3" t="n">
        <v>4.70938e-06</v>
      </c>
      <c r="AE40" s="50" t="inlineStr"/>
      <c r="AF40" s="21" t="n">
        <v>20219.8</v>
      </c>
      <c r="AG40" s="21" t="inlineStr">
        <is>
          <t>NE</t>
        </is>
      </c>
      <c r="AH40" s="21" t="inlineStr">
        <is>
          <t>NE</t>
        </is>
      </c>
      <c r="AI40" s="21" t="n">
        <v>339.724</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202.179</v>
      </c>
      <c r="F41" s="3" t="n">
        <v>561.366</v>
      </c>
      <c r="G41" s="3" t="n">
        <v>52.3291</v>
      </c>
      <c r="H41" s="3" t="n">
        <v>9.373049999999999</v>
      </c>
      <c r="I41" s="3" t="n">
        <v>375.304</v>
      </c>
      <c r="J41" s="3" t="n">
        <v>383.266</v>
      </c>
      <c r="K41" s="3" t="n">
        <v>416.67</v>
      </c>
      <c r="L41" s="3" t="n">
        <v>40.0805</v>
      </c>
      <c r="M41" s="3" t="n">
        <v>3983.42</v>
      </c>
      <c r="N41" s="3" t="n">
        <v>41.6439</v>
      </c>
      <c r="O41" s="3" t="n">
        <v>4.01829</v>
      </c>
      <c r="P41" s="3" t="n">
        <v>1.10857</v>
      </c>
      <c r="Q41" s="3" t="n">
        <v>2.47064</v>
      </c>
      <c r="R41" s="3" t="n">
        <v>18.2244</v>
      </c>
      <c r="S41" s="3" t="n">
        <v>12.463</v>
      </c>
      <c r="T41" s="3" t="n">
        <v>4.06484</v>
      </c>
      <c r="U41" s="3" t="n">
        <v>3.60705</v>
      </c>
      <c r="V41" s="3" t="n">
        <v>250.202</v>
      </c>
      <c r="W41" s="3" t="n">
        <v>290.346</v>
      </c>
      <c r="X41" s="3" t="n">
        <v>59.7315</v>
      </c>
      <c r="Y41" s="3" t="n">
        <v>69.9619</v>
      </c>
      <c r="Z41" s="3" t="n">
        <v>31.93</v>
      </c>
      <c r="AA41" s="3" t="n">
        <v>40.9297</v>
      </c>
      <c r="AB41" s="3" t="n">
        <v>202.553</v>
      </c>
      <c r="AC41" s="3" t="n">
        <v>4.79497</v>
      </c>
      <c r="AD41" s="3" t="n">
        <v>52.9053</v>
      </c>
      <c r="AE41" s="50" t="inlineStr"/>
      <c r="AF41" s="21" t="n">
        <v>1163720</v>
      </c>
      <c r="AG41" s="21" t="n">
        <v>43800</v>
      </c>
      <c r="AH41" s="21" t="n">
        <v>2776810</v>
      </c>
      <c r="AI41" s="21" t="n">
        <v>1036730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2.59946</v>
      </c>
      <c r="F42" s="3" t="n">
        <v>16.5532</v>
      </c>
      <c r="G42" s="3" t="n">
        <v>0.00477789</v>
      </c>
      <c r="H42" s="3" t="n">
        <v>0.001128</v>
      </c>
      <c r="I42" s="3" t="n">
        <v>0.374259</v>
      </c>
      <c r="J42" s="3" t="n">
        <v>0.376557</v>
      </c>
      <c r="K42" s="3" t="n">
        <v>0.380504</v>
      </c>
      <c r="L42" s="3" t="n">
        <v>0.0404576</v>
      </c>
      <c r="M42" s="3" t="n">
        <v>280.585</v>
      </c>
      <c r="N42" s="3" t="n">
        <v>0.00134722</v>
      </c>
      <c r="O42" s="3" t="n">
        <v>0.00193484</v>
      </c>
      <c r="P42" s="3" t="n">
        <v>0.00187641</v>
      </c>
      <c r="Q42" s="3" t="n">
        <v>6.575109999999999e-05</v>
      </c>
      <c r="R42" s="3" t="n">
        <v>0.0101396</v>
      </c>
      <c r="S42" s="3" t="n">
        <v>0.322669</v>
      </c>
      <c r="T42" s="3" t="n">
        <v>0.0128852</v>
      </c>
      <c r="U42" s="3" t="n">
        <v>0.00180624</v>
      </c>
      <c r="V42" s="3" t="n">
        <v>0.210904</v>
      </c>
      <c r="W42" s="3" t="n">
        <v>0.09087000000000001</v>
      </c>
      <c r="X42" s="3" t="n">
        <v>0.0308604</v>
      </c>
      <c r="Y42" s="3" t="n">
        <v>0.0255292</v>
      </c>
      <c r="Z42" s="3" t="n">
        <v>0.0199269</v>
      </c>
      <c r="AA42" s="3" t="n">
        <v>0.0287203</v>
      </c>
      <c r="AB42" s="3" t="n">
        <v>0.105037</v>
      </c>
      <c r="AC42" s="3" t="n">
        <v>4.50617e-06</v>
      </c>
      <c r="AD42" s="3" t="n">
        <v>2.47814e-06</v>
      </c>
      <c r="AE42" s="50" t="inlineStr"/>
      <c r="AF42" s="21" t="n">
        <v>13733.6</v>
      </c>
      <c r="AG42" s="21" t="inlineStr">
        <is>
          <t>NE</t>
        </is>
      </c>
      <c r="AH42" s="21" t="inlineStr">
        <is>
          <t>NE</t>
        </is>
      </c>
      <c r="AI42" s="21" t="n">
        <v>686.977</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54.8663</v>
      </c>
      <c r="F43" s="3" t="n">
        <v>11.4581</v>
      </c>
      <c r="G43" s="3" t="n">
        <v>5.03396</v>
      </c>
      <c r="H43" s="3" t="n">
        <v>0.256911</v>
      </c>
      <c r="I43" s="3" t="n">
        <v>3.87729</v>
      </c>
      <c r="J43" s="3" t="n">
        <v>3.9994</v>
      </c>
      <c r="K43" s="3" t="n">
        <v>4.17978</v>
      </c>
      <c r="L43" s="3" t="n">
        <v>1.26268</v>
      </c>
      <c r="M43" s="3" t="n">
        <v>48.3797</v>
      </c>
      <c r="N43" s="3" t="n">
        <v>0.999742</v>
      </c>
      <c r="O43" s="3" t="n">
        <v>0.121278</v>
      </c>
      <c r="P43" s="3" t="n">
        <v>0.0519214</v>
      </c>
      <c r="Q43" s="3" t="n">
        <v>0.138631</v>
      </c>
      <c r="R43" s="3" t="n">
        <v>0.6405650000000001</v>
      </c>
      <c r="S43" s="3" t="n">
        <v>0.989931</v>
      </c>
      <c r="T43" s="3" t="n">
        <v>2.68841</v>
      </c>
      <c r="U43" s="3" t="n">
        <v>0.0736358</v>
      </c>
      <c r="V43" s="3" t="n">
        <v>8.32038</v>
      </c>
      <c r="W43" s="3" t="n">
        <v>4.28662</v>
      </c>
      <c r="X43" s="3" t="n">
        <v>0.497851</v>
      </c>
      <c r="Y43" s="3" t="n">
        <v>0.683191</v>
      </c>
      <c r="Z43" s="3" t="n">
        <v>0.275779</v>
      </c>
      <c r="AA43" s="3" t="n">
        <v>0.376844</v>
      </c>
      <c r="AB43" s="3" t="n">
        <v>1.83366</v>
      </c>
      <c r="AC43" s="3" t="n">
        <v>0.0994121</v>
      </c>
      <c r="AD43" s="3" t="n">
        <v>0.872317</v>
      </c>
      <c r="AE43" s="50" t="inlineStr"/>
      <c r="AF43" s="21" t="n">
        <v>71994.10000000001</v>
      </c>
      <c r="AG43" s="21" t="n">
        <v>1151.63</v>
      </c>
      <c r="AH43" s="21" t="n">
        <v>313330</v>
      </c>
      <c r="AI43" s="21" t="n">
        <v>68817.8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184.968</v>
      </c>
      <c r="F44" s="3" t="n">
        <v>46.0852</v>
      </c>
      <c r="G44" s="3" t="n">
        <v>0.223521</v>
      </c>
      <c r="H44" s="3" t="n">
        <v>0.0931946</v>
      </c>
      <c r="I44" s="3" t="n">
        <v>14.0584</v>
      </c>
      <c r="J44" s="3" t="n">
        <v>14.8565</v>
      </c>
      <c r="K44" s="3" t="n">
        <v>16.6833</v>
      </c>
      <c r="L44" s="3" t="n">
        <v>8.50756</v>
      </c>
      <c r="M44" s="3" t="n">
        <v>261.629</v>
      </c>
      <c r="N44" s="3" t="n">
        <v>0.0278456</v>
      </c>
      <c r="O44" s="3" t="n">
        <v>0.042824</v>
      </c>
      <c r="P44" s="3" t="n">
        <v>0.0188393</v>
      </c>
      <c r="Q44" s="3" t="n">
        <v>0.00683773</v>
      </c>
      <c r="R44" s="3" t="n">
        <v>0.242453</v>
      </c>
      <c r="S44" s="3" t="n">
        <v>6.49818</v>
      </c>
      <c r="T44" s="3" t="n">
        <v>0.269967</v>
      </c>
      <c r="U44" s="3" t="n">
        <v>0.0743346</v>
      </c>
      <c r="V44" s="3" t="n">
        <v>4.12133</v>
      </c>
      <c r="W44" s="3" t="n">
        <v>0.601337</v>
      </c>
      <c r="X44" s="3" t="n">
        <v>0.395059</v>
      </c>
      <c r="Y44" s="3" t="n">
        <v>0.548603</v>
      </c>
      <c r="Z44" s="3" t="n">
        <v>0.334732</v>
      </c>
      <c r="AA44" s="3" t="n">
        <v>0.20823</v>
      </c>
      <c r="AB44" s="3" t="n">
        <v>1.48662</v>
      </c>
      <c r="AC44" s="3" t="n">
        <v>0.055121</v>
      </c>
      <c r="AD44" s="3" t="n">
        <v>8.2615e-06</v>
      </c>
      <c r="AE44" s="50" t="inlineStr"/>
      <c r="AF44" s="21" t="n">
        <v>426822</v>
      </c>
      <c r="AG44" s="21" t="inlineStr">
        <is>
          <t>NE</t>
        </is>
      </c>
      <c r="AH44" s="21" t="inlineStr">
        <is>
          <t>NE</t>
        </is>
      </c>
      <c r="AI44" s="21" t="n">
        <v>11944</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60.2138</v>
      </c>
      <c r="F45" s="3" t="n">
        <v>3.59841</v>
      </c>
      <c r="G45" s="3" t="n">
        <v>1.9963</v>
      </c>
      <c r="H45" s="3" t="n">
        <v>0.00487051</v>
      </c>
      <c r="I45" s="3" t="n">
        <v>1.75295</v>
      </c>
      <c r="J45" s="3" t="n">
        <v>1.88425</v>
      </c>
      <c r="K45" s="3" t="n">
        <v>1.89964</v>
      </c>
      <c r="L45" s="3" t="n">
        <v>0.5361860000000001</v>
      </c>
      <c r="M45" s="3" t="n">
        <v>13.8951</v>
      </c>
      <c r="N45" s="3" t="n">
        <v>0.0742302</v>
      </c>
      <c r="O45" s="3" t="n">
        <v>0.0083436</v>
      </c>
      <c r="P45" s="3" t="n">
        <v>0.0204413</v>
      </c>
      <c r="Q45" s="3" t="n">
        <v>0.0394342</v>
      </c>
      <c r="R45" s="3" t="n">
        <v>0.0420732</v>
      </c>
      <c r="S45" s="3" t="n">
        <v>0.449073</v>
      </c>
      <c r="T45" s="3" t="n">
        <v>0.9663929999999999</v>
      </c>
      <c r="U45" s="3" t="n">
        <v>0.104658</v>
      </c>
      <c r="V45" s="3" t="n">
        <v>0.840022</v>
      </c>
      <c r="W45" s="3" t="n">
        <v>1.05969</v>
      </c>
      <c r="X45" s="3" t="n">
        <v>0.0190756</v>
      </c>
      <c r="Y45" s="3" t="n">
        <v>0.0275439</v>
      </c>
      <c r="Z45" s="3" t="n">
        <v>0.0229289</v>
      </c>
      <c r="AA45" s="3" t="n">
        <v>0.0212316</v>
      </c>
      <c r="AB45" s="3" t="n">
        <v>0.0970198</v>
      </c>
      <c r="AC45" s="3" t="n">
        <v>0.603576</v>
      </c>
      <c r="AD45" s="3" t="n">
        <v>0.28218</v>
      </c>
      <c r="AE45" s="50" t="inlineStr"/>
      <c r="AF45" s="21" t="n">
        <v>51040.3</v>
      </c>
      <c r="AG45" s="21" t="inlineStr">
        <is>
          <t>NE</t>
        </is>
      </c>
      <c r="AH45" s="21" t="inlineStr">
        <is>
          <t>NE</t>
        </is>
      </c>
      <c r="AI45" s="21" t="n">
        <v>31.0965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5.21377</v>
      </c>
      <c r="F46" s="3" t="n">
        <v>0.351615</v>
      </c>
      <c r="G46" s="3" t="n">
        <v>0.740403</v>
      </c>
      <c r="H46" s="3" t="n">
        <v>0.00468822</v>
      </c>
      <c r="I46" s="3" t="n">
        <v>0.0982883</v>
      </c>
      <c r="J46" s="3" t="n">
        <v>0.106524</v>
      </c>
      <c r="K46" s="3" t="n">
        <v>0.113695</v>
      </c>
      <c r="L46" s="3" t="n">
        <v>0.0450723</v>
      </c>
      <c r="M46" s="3" t="n">
        <v>5.03898</v>
      </c>
      <c r="N46" s="3" t="n">
        <v>0.7484189999999999</v>
      </c>
      <c r="O46" s="3" t="n">
        <v>0.0009062919999999999</v>
      </c>
      <c r="P46" s="3" t="n">
        <v>0.00236272</v>
      </c>
      <c r="Q46" s="3" t="n">
        <v>0.00325197</v>
      </c>
      <c r="R46" s="3" t="n">
        <v>0.00748905</v>
      </c>
      <c r="S46" s="3" t="n">
        <v>0.00551308</v>
      </c>
      <c r="T46" s="3" t="n">
        <v>0.504013</v>
      </c>
      <c r="U46" s="3" t="n">
        <v>0.00289171</v>
      </c>
      <c r="V46" s="3" t="n">
        <v>0.0202254</v>
      </c>
      <c r="W46" s="3" t="n">
        <v>0.139037</v>
      </c>
      <c r="X46" s="3" t="n">
        <v>0.0131558</v>
      </c>
      <c r="Y46" s="3" t="n">
        <v>0.0191637</v>
      </c>
      <c r="Z46" s="3" t="n">
        <v>0.008511680000000001</v>
      </c>
      <c r="AA46" s="3" t="n">
        <v>0.0130531</v>
      </c>
      <c r="AB46" s="3" t="n">
        <v>0.0538843</v>
      </c>
      <c r="AC46" s="3" t="n">
        <v>0.00035818</v>
      </c>
      <c r="AD46" s="3" t="n">
        <v>0.07410120000000001</v>
      </c>
      <c r="AE46" s="50" t="inlineStr"/>
      <c r="AF46" s="21" t="n">
        <v>19669.4</v>
      </c>
      <c r="AG46" s="21" t="n">
        <v>74.779</v>
      </c>
      <c r="AH46" s="21" t="n">
        <v>7285.2</v>
      </c>
      <c r="AI46" s="21" t="n">
        <v>349.525</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22.3315</v>
      </c>
      <c r="F47" s="3" t="n">
        <v>22.5172</v>
      </c>
      <c r="G47" s="3" t="n">
        <v>0.395402</v>
      </c>
      <c r="H47" s="3" t="n">
        <v>0.0241813</v>
      </c>
      <c r="I47" s="3" t="n">
        <v>1.88048</v>
      </c>
      <c r="J47" s="3" t="n">
        <v>2.04689</v>
      </c>
      <c r="K47" s="3" t="n">
        <v>2.07794</v>
      </c>
      <c r="L47" s="3" t="n">
        <v>0.50323</v>
      </c>
      <c r="M47" s="3" t="n">
        <v>155.098</v>
      </c>
      <c r="N47" s="3" t="n">
        <v>0.247178</v>
      </c>
      <c r="O47" s="3" t="n">
        <v>0.0171297</v>
      </c>
      <c r="P47" s="3" t="n">
        <v>0.00488331</v>
      </c>
      <c r="Q47" s="3" t="n">
        <v>0.00123212</v>
      </c>
      <c r="R47" s="3" t="n">
        <v>0.025421</v>
      </c>
      <c r="S47" s="3" t="n">
        <v>0.15</v>
      </c>
      <c r="T47" s="3" t="n">
        <v>0.0447088</v>
      </c>
      <c r="U47" s="3" t="n">
        <v>0.00456451</v>
      </c>
      <c r="V47" s="3" t="n">
        <v>3.38438</v>
      </c>
      <c r="W47" s="3" t="n">
        <v>0.0727501</v>
      </c>
      <c r="X47" s="3" t="n">
        <v>0.0167974</v>
      </c>
      <c r="Y47" s="3" t="n">
        <v>0.020932</v>
      </c>
      <c r="Z47" s="3" t="n">
        <v>0.00999446</v>
      </c>
      <c r="AA47" s="3" t="n">
        <v>0.008853379999999999</v>
      </c>
      <c r="AB47" s="3" t="n">
        <v>0.0565806</v>
      </c>
      <c r="AC47" s="3" t="n">
        <v>0.0219934</v>
      </c>
      <c r="AD47" s="3" t="n">
        <v>0.023559</v>
      </c>
      <c r="AE47" s="50" t="inlineStr"/>
      <c r="AF47" s="21" t="n">
        <v>37208.3</v>
      </c>
      <c r="AG47" s="21" t="inlineStr">
        <is>
          <t>NE</t>
        </is>
      </c>
      <c r="AH47" s="21" t="inlineStr">
        <is>
          <t>NE</t>
        </is>
      </c>
      <c r="AI47" s="21" t="n">
        <v>1289.16</v>
      </c>
      <c r="AJ47" s="21" t="inlineStr">
        <is>
          <t>NE</t>
        </is>
      </c>
      <c r="AK47" s="21" t="n">
        <v>46000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7.83517</v>
      </c>
      <c r="G48" s="3" t="inlineStr">
        <is>
          <t>NE</t>
        </is>
      </c>
      <c r="H48" s="3" t="inlineStr">
        <is>
          <t>NE</t>
        </is>
      </c>
      <c r="I48" s="3" t="n">
        <v>0.707636</v>
      </c>
      <c r="J48" s="3" t="n">
        <v>4.84185</v>
      </c>
      <c r="K48" s="3" t="n">
        <v>9.89715</v>
      </c>
      <c r="L48" s="3" t="n">
        <v>0.0724254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3320.73</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0.291428</v>
      </c>
      <c r="F49" s="3" t="n">
        <v>1.99057</v>
      </c>
      <c r="G49" s="3" t="n">
        <v>0.78782</v>
      </c>
      <c r="H49" s="3" t="n">
        <v>0.0201657</v>
      </c>
      <c r="I49" s="3" t="n">
        <v>0.7441</v>
      </c>
      <c r="J49" s="3" t="n">
        <v>1.11523</v>
      </c>
      <c r="K49" s="3" t="n">
        <v>1.88323</v>
      </c>
      <c r="L49" s="3" t="n">
        <v>0.191718</v>
      </c>
      <c r="M49" s="3" t="n">
        <v>18.6026</v>
      </c>
      <c r="N49" s="3" t="n">
        <v>0.658814</v>
      </c>
      <c r="O49" s="3" t="n">
        <v>0.156517</v>
      </c>
      <c r="P49" s="3" t="n">
        <v>0.0837445</v>
      </c>
      <c r="Q49" s="3" t="n">
        <v>0.0419835</v>
      </c>
      <c r="R49" s="3" t="n">
        <v>0.45515</v>
      </c>
      <c r="S49" s="3" t="n">
        <v>0.38918</v>
      </c>
      <c r="T49" s="3" t="n">
        <v>0.254681</v>
      </c>
      <c r="U49" s="3" t="n">
        <v>0.061709</v>
      </c>
      <c r="V49" s="3" t="n">
        <v>2.78142</v>
      </c>
      <c r="W49" s="3" t="n">
        <v>9.768700000000001</v>
      </c>
      <c r="X49" s="3" t="n">
        <v>0.392651</v>
      </c>
      <c r="Y49" s="3" t="n">
        <v>0.507043</v>
      </c>
      <c r="Z49" s="3" t="n">
        <v>0.234105</v>
      </c>
      <c r="AA49" s="3" t="n">
        <v>0.270387</v>
      </c>
      <c r="AB49" s="3" t="n">
        <v>1.40419</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1205.45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31.3538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0.00257204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1598.59</v>
      </c>
      <c r="AL51" s="39" t="inlineStr">
        <is>
          <t>NE</t>
        </is>
      </c>
    </row>
    <row r="52" ht="26.25" customHeight="1" thickBot="1">
      <c r="A52" s="59" t="inlineStr">
        <is>
          <t>D_Fugitive</t>
        </is>
      </c>
      <c r="B52" s="63" t="inlineStr">
        <is>
          <t>1B2aiv</t>
        </is>
      </c>
      <c r="C52" s="65" t="inlineStr">
        <is>
          <t>Fugitive emissions oil: Refining and storage</t>
        </is>
      </c>
      <c r="D52" s="62" t="n"/>
      <c r="E52" s="3" t="n">
        <v>12.7575</v>
      </c>
      <c r="F52" s="3" t="n">
        <v>26.1971</v>
      </c>
      <c r="G52" s="3" t="n">
        <v>71.33920000000001</v>
      </c>
      <c r="H52" s="3" t="n">
        <v>0.283262</v>
      </c>
      <c r="I52" s="3" t="n">
        <v>0.751418</v>
      </c>
      <c r="J52" s="3" t="n">
        <v>1.5387</v>
      </c>
      <c r="K52" s="3" t="n">
        <v>1.99273</v>
      </c>
      <c r="L52" s="3" t="n">
        <v>0.0124929</v>
      </c>
      <c r="M52" s="3" t="n">
        <v>45.4243</v>
      </c>
      <c r="N52" s="3" t="n">
        <v>0.658417</v>
      </c>
      <c r="O52" s="3" t="n">
        <v>0.110082</v>
      </c>
      <c r="P52" s="3" t="n">
        <v>0.103659</v>
      </c>
      <c r="Q52" s="3" t="n">
        <v>0.156522</v>
      </c>
      <c r="R52" s="3" t="n">
        <v>0.5359120000000001</v>
      </c>
      <c r="S52" s="3" t="n">
        <v>0.328284</v>
      </c>
      <c r="T52" s="3" t="n">
        <v>1.10031</v>
      </c>
      <c r="U52" s="3" t="n">
        <v>0.148023</v>
      </c>
      <c r="V52" s="3" t="n">
        <v>0.915254</v>
      </c>
      <c r="W52" s="3" t="n">
        <v>0.274582</v>
      </c>
      <c r="X52" s="3" t="n">
        <v>0.0007419870000000001</v>
      </c>
      <c r="Y52" s="3" t="n">
        <v>0.00125406</v>
      </c>
      <c r="Z52" s="3" t="n">
        <v>0.000856943</v>
      </c>
      <c r="AA52" s="3" t="n">
        <v>0.000647932</v>
      </c>
      <c r="AB52" s="3" t="n">
        <v>0.00350092</v>
      </c>
      <c r="AC52" s="3" t="inlineStr">
        <is>
          <t>NE</t>
        </is>
      </c>
      <c r="AD52" s="3" t="inlineStr">
        <is>
          <t>NE</t>
        </is>
      </c>
      <c r="AE52" s="50" t="inlineStr"/>
      <c r="AF52" s="21" t="inlineStr">
        <is>
          <t>NE</t>
        </is>
      </c>
      <c r="AG52" s="21" t="inlineStr">
        <is>
          <t>NE</t>
        </is>
      </c>
      <c r="AH52" s="21" t="n">
        <v>43415.6</v>
      </c>
      <c r="AI52" s="21" t="inlineStr">
        <is>
          <t>NE</t>
        </is>
      </c>
      <c r="AJ52" s="21" t="inlineStr">
        <is>
          <t>NE</t>
        </is>
      </c>
      <c r="AK52" s="21" t="n">
        <v>7859.46</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71.92610000000001</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1687850000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0.0319105</v>
      </c>
      <c r="F54" s="3" t="n">
        <v>43.216</v>
      </c>
      <c r="G54" s="3" t="n">
        <v>0.00151816</v>
      </c>
      <c r="H54" s="3" t="inlineStr">
        <is>
          <t>NE</t>
        </is>
      </c>
      <c r="I54" s="3" t="inlineStr">
        <is>
          <t>NE</t>
        </is>
      </c>
      <c r="J54" s="3" t="inlineStr">
        <is>
          <t>NE</t>
        </is>
      </c>
      <c r="K54" s="3" t="inlineStr">
        <is>
          <t>NE</t>
        </is>
      </c>
      <c r="L54" s="3" t="inlineStr">
        <is>
          <t>NE</t>
        </is>
      </c>
      <c r="M54" s="3" t="n">
        <v>0.124741</v>
      </c>
      <c r="N54" s="3" t="inlineStr">
        <is>
          <t>NE</t>
        </is>
      </c>
      <c r="O54" s="3" t="inlineStr">
        <is>
          <t>NE</t>
        </is>
      </c>
      <c r="P54" s="3" t="n">
        <v>0.0058019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1614500</v>
      </c>
      <c r="AK54" s="21" t="n">
        <v>604843</v>
      </c>
      <c r="AL54" s="39" t="inlineStr">
        <is>
          <t>NE</t>
        </is>
      </c>
    </row>
    <row r="55" ht="26.25" customHeight="1" thickBot="1">
      <c r="A55" s="59" t="inlineStr">
        <is>
          <t>D_Fugitive</t>
        </is>
      </c>
      <c r="B55" s="63" t="inlineStr">
        <is>
          <t>1B2c</t>
        </is>
      </c>
      <c r="C55" s="65" t="inlineStr">
        <is>
          <t>Venting and flaring (oil, gas, combined oil and gas)</t>
        </is>
      </c>
      <c r="D55" s="62" t="n"/>
      <c r="E55" s="3" t="n">
        <v>5.39303</v>
      </c>
      <c r="F55" s="3" t="n">
        <v>2.25738</v>
      </c>
      <c r="G55" s="3" t="n">
        <v>12.8383</v>
      </c>
      <c r="H55" s="3" t="inlineStr">
        <is>
          <t>NE</t>
        </is>
      </c>
      <c r="I55" s="3" t="n">
        <v>0.0949144</v>
      </c>
      <c r="J55" s="3" t="n">
        <v>0.0949144</v>
      </c>
      <c r="K55" s="3" t="n">
        <v>0.0964571</v>
      </c>
      <c r="L55" s="3" t="n">
        <v>0.022318</v>
      </c>
      <c r="M55" s="3" t="n">
        <v>2.67609</v>
      </c>
      <c r="N55" s="3" t="n">
        <v>0.0114934</v>
      </c>
      <c r="O55" s="3" t="n">
        <v>0.0156262</v>
      </c>
      <c r="P55" s="3" t="n">
        <v>0.00956303</v>
      </c>
      <c r="Q55" s="3" t="n">
        <v>0.00299625</v>
      </c>
      <c r="R55" s="3" t="n">
        <v>0.0477347</v>
      </c>
      <c r="S55" s="3" t="n">
        <v>0.0234737</v>
      </c>
      <c r="T55" s="3" t="n">
        <v>0.0525854</v>
      </c>
      <c r="U55" s="3" t="n">
        <v>0.0078379</v>
      </c>
      <c r="V55" s="3" t="n">
        <v>0.121297</v>
      </c>
      <c r="W55" s="3" t="n">
        <v>0.0021373</v>
      </c>
      <c r="X55" s="3" t="n">
        <v>3.88469e-06</v>
      </c>
      <c r="Y55" s="3" t="n">
        <v>6.10152e-06</v>
      </c>
      <c r="Z55" s="3" t="n">
        <v>4.89087e-06</v>
      </c>
      <c r="AA55" s="3" t="n">
        <v>4.89087e-06</v>
      </c>
      <c r="AB55" s="3" t="n">
        <v>1.97679e-05</v>
      </c>
      <c r="AC55" s="3" t="inlineStr">
        <is>
          <t>NE</t>
        </is>
      </c>
      <c r="AD55" s="3" t="inlineStr">
        <is>
          <t>NE</t>
        </is>
      </c>
      <c r="AE55" s="50" t="inlineStr"/>
      <c r="AF55" s="21" t="n">
        <v>6586.77</v>
      </c>
      <c r="AG55" s="21" t="inlineStr">
        <is>
          <t>NE</t>
        </is>
      </c>
      <c r="AH55" s="21" t="n">
        <v>4584.5</v>
      </c>
      <c r="AI55" s="21" t="inlineStr">
        <is>
          <t>NE</t>
        </is>
      </c>
      <c r="AJ55" s="21" t="inlineStr">
        <is>
          <t>NE</t>
        </is>
      </c>
      <c r="AK55" s="21" t="n">
        <v>10852000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5.94868</v>
      </c>
      <c r="I56" s="3" t="inlineStr">
        <is>
          <t>NE</t>
        </is>
      </c>
      <c r="J56" s="3" t="inlineStr">
        <is>
          <t>NE</t>
        </is>
      </c>
      <c r="K56" s="3" t="inlineStr">
        <is>
          <t>NE</t>
        </is>
      </c>
      <c r="L56" s="3" t="inlineStr">
        <is>
          <t>NE</t>
        </is>
      </c>
      <c r="M56" s="3" t="inlineStr">
        <is>
          <t>NE</t>
        </is>
      </c>
      <c r="N56" s="3" t="n">
        <v>0.0008810069999999999</v>
      </c>
      <c r="O56" s="3" t="n">
        <v>0.000160494</v>
      </c>
      <c r="P56" s="3" t="n">
        <v>0.936398</v>
      </c>
      <c r="Q56" s="3" t="n">
        <v>0.221867</v>
      </c>
      <c r="R56" s="3" t="n">
        <v>0.000467822</v>
      </c>
      <c r="S56" s="3" t="n">
        <v>0.000945888</v>
      </c>
      <c r="T56" s="3" t="n">
        <v>0.00352062</v>
      </c>
      <c r="U56" s="3" t="n">
        <v>0.262142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6201.2</v>
      </c>
      <c r="AL56" s="39" t="n">
        <v>0</v>
      </c>
    </row>
    <row r="57" ht="26.25" customHeight="1" thickBot="1">
      <c r="A57" s="59" t="inlineStr">
        <is>
          <t>B_Industry</t>
        </is>
      </c>
      <c r="B57" s="59" t="inlineStr">
        <is>
          <t>2A1</t>
        </is>
      </c>
      <c r="C57" s="60" t="inlineStr">
        <is>
          <t>Cement production</t>
        </is>
      </c>
      <c r="D57" s="61" t="n"/>
      <c r="E57" s="3" t="n">
        <v>20.0905</v>
      </c>
      <c r="F57" s="3" t="n">
        <v>1.34572</v>
      </c>
      <c r="G57" s="3" t="n">
        <v>9.18196</v>
      </c>
      <c r="H57" s="3" t="n">
        <v>1.68379</v>
      </c>
      <c r="I57" s="3" t="n">
        <v>3.24741</v>
      </c>
      <c r="J57" s="3" t="n">
        <v>5.46816</v>
      </c>
      <c r="K57" s="3" t="n">
        <v>6.04316</v>
      </c>
      <c r="L57" s="3" t="n">
        <v>0.07485</v>
      </c>
      <c r="M57" s="3" t="n">
        <v>6.31649</v>
      </c>
      <c r="N57" s="3" t="n">
        <v>0.395309</v>
      </c>
      <c r="O57" s="3" t="n">
        <v>0.0529161</v>
      </c>
      <c r="P57" s="3" t="n">
        <v>0.799655</v>
      </c>
      <c r="Q57" s="3" t="n">
        <v>0.0227416</v>
      </c>
      <c r="R57" s="3" t="n">
        <v>0.0789296</v>
      </c>
      <c r="S57" s="3" t="n">
        <v>0.034666</v>
      </c>
      <c r="T57" s="3" t="n">
        <v>0.08723309999999999</v>
      </c>
      <c r="U57" s="3" t="n">
        <v>0.700964</v>
      </c>
      <c r="V57" s="3" t="n">
        <v>0.375511</v>
      </c>
      <c r="W57" s="3" t="n">
        <v>0.315305</v>
      </c>
      <c r="X57" s="3" t="n">
        <v>0.0254031</v>
      </c>
      <c r="Y57" s="3" t="n">
        <v>0.000153035</v>
      </c>
      <c r="Z57" s="3" t="n">
        <v>9.268319999999999e-05</v>
      </c>
      <c r="AA57" s="3" t="n">
        <v>0.000119254</v>
      </c>
      <c r="AB57" s="3" t="n">
        <v>0.025768</v>
      </c>
      <c r="AC57" s="3" t="n">
        <v>29.321</v>
      </c>
      <c r="AD57" s="3" t="n">
        <v>1.62405</v>
      </c>
      <c r="AE57" s="50" t="inlineStr"/>
      <c r="AF57" s="21" t="inlineStr">
        <is>
          <t>NE</t>
        </is>
      </c>
      <c r="AG57" s="21" t="inlineStr">
        <is>
          <t>NE</t>
        </is>
      </c>
      <c r="AH57" s="21" t="inlineStr">
        <is>
          <t>NE</t>
        </is>
      </c>
      <c r="AI57" s="21" t="inlineStr">
        <is>
          <t>NE</t>
        </is>
      </c>
      <c r="AJ57" s="21" t="inlineStr">
        <is>
          <t>NE</t>
        </is>
      </c>
      <c r="AK57" s="21" t="n">
        <v>85085.3</v>
      </c>
      <c r="AL57" s="39" t="n">
        <v>0</v>
      </c>
    </row>
    <row r="58" ht="26.25" customHeight="1" thickBot="1">
      <c r="A58" s="59" t="inlineStr">
        <is>
          <t>B_Industry</t>
        </is>
      </c>
      <c r="B58" s="59" t="inlineStr">
        <is>
          <t>2A2</t>
        </is>
      </c>
      <c r="C58" s="60" t="inlineStr">
        <is>
          <t>Lime production</t>
        </is>
      </c>
      <c r="D58" s="61" t="n"/>
      <c r="E58" s="3" t="n">
        <v>6.709</v>
      </c>
      <c r="F58" s="3" t="n">
        <v>0.279087</v>
      </c>
      <c r="G58" s="3" t="n">
        <v>1.15414</v>
      </c>
      <c r="H58" s="3" t="n">
        <v>0.0103067</v>
      </c>
      <c r="I58" s="3" t="n">
        <v>0.846607</v>
      </c>
      <c r="J58" s="3" t="n">
        <v>3.78583</v>
      </c>
      <c r="K58" s="3" t="n">
        <v>9.036670000000001</v>
      </c>
      <c r="L58" s="3" t="n">
        <v>0.00318945</v>
      </c>
      <c r="M58" s="3" t="n">
        <v>13.6005</v>
      </c>
      <c r="N58" s="3" t="n">
        <v>0.267615</v>
      </c>
      <c r="O58" s="3" t="n">
        <v>0.00315942</v>
      </c>
      <c r="P58" s="3" t="n">
        <v>0.0534862</v>
      </c>
      <c r="Q58" s="3" t="n">
        <v>0.0056688</v>
      </c>
      <c r="R58" s="3" t="n">
        <v>0.112608</v>
      </c>
      <c r="S58" s="3" t="n">
        <v>0.0477185</v>
      </c>
      <c r="T58" s="3" t="n">
        <v>0.08088339999999999</v>
      </c>
      <c r="U58" s="3" t="n">
        <v>0.0243253</v>
      </c>
      <c r="V58" s="3" t="n">
        <v>0.396777</v>
      </c>
      <c r="W58" s="3" t="n">
        <v>0.163753</v>
      </c>
      <c r="X58" s="3" t="n">
        <v>0.00681621</v>
      </c>
      <c r="Y58" s="3" t="n">
        <v>0.000509772</v>
      </c>
      <c r="Z58" s="3" t="n">
        <v>5.30959e-05</v>
      </c>
      <c r="AA58" s="3" t="n">
        <v>8.86068e-05</v>
      </c>
      <c r="AB58" s="3" t="n">
        <v>0.00746769</v>
      </c>
      <c r="AC58" s="3" t="n">
        <v>0.000513912</v>
      </c>
      <c r="AD58" s="3" t="n">
        <v>0.0859359</v>
      </c>
      <c r="AE58" s="50" t="inlineStr"/>
      <c r="AF58" s="21" t="inlineStr">
        <is>
          <t>NE</t>
        </is>
      </c>
      <c r="AG58" s="21" t="inlineStr">
        <is>
          <t>NE</t>
        </is>
      </c>
      <c r="AH58" s="21" t="inlineStr">
        <is>
          <t>NE</t>
        </is>
      </c>
      <c r="AI58" s="21" t="inlineStr">
        <is>
          <t>NE</t>
        </is>
      </c>
      <c r="AJ58" s="21" t="inlineStr">
        <is>
          <t>NE</t>
        </is>
      </c>
      <c r="AK58" s="21" t="n">
        <v>17454.2</v>
      </c>
      <c r="AL58" s="39" t="inlineStr">
        <is>
          <t>NE</t>
        </is>
      </c>
    </row>
    <row r="59" ht="26.25" customHeight="1" thickBot="1">
      <c r="A59" s="59" t="inlineStr">
        <is>
          <t>B_Industry</t>
        </is>
      </c>
      <c r="B59" s="67" t="inlineStr">
        <is>
          <t>2A3</t>
        </is>
      </c>
      <c r="C59" s="60" t="inlineStr">
        <is>
          <t>Glass production</t>
        </is>
      </c>
      <c r="D59" s="61" t="n"/>
      <c r="E59" s="3" t="n">
        <v>14.1707</v>
      </c>
      <c r="F59" s="3" t="n">
        <v>1.21549</v>
      </c>
      <c r="G59" s="3" t="n">
        <v>9.85421</v>
      </c>
      <c r="H59" s="3" t="n">
        <v>1.67014</v>
      </c>
      <c r="I59" s="3" t="n">
        <v>1.37322</v>
      </c>
      <c r="J59" s="3" t="n">
        <v>1.6035</v>
      </c>
      <c r="K59" s="3" t="n">
        <v>2.22337</v>
      </c>
      <c r="L59" s="3" t="n">
        <v>0.00391595</v>
      </c>
      <c r="M59" s="3" t="n">
        <v>0.862239</v>
      </c>
      <c r="N59" s="3" t="n">
        <v>16.126</v>
      </c>
      <c r="O59" s="3" t="n">
        <v>0.745586</v>
      </c>
      <c r="P59" s="3" t="n">
        <v>0.0225568</v>
      </c>
      <c r="Q59" s="3" t="n">
        <v>1.65586</v>
      </c>
      <c r="R59" s="3" t="n">
        <v>1.98765</v>
      </c>
      <c r="S59" s="3" t="n">
        <v>1.34199</v>
      </c>
      <c r="T59" s="3" t="n">
        <v>1.88903</v>
      </c>
      <c r="U59" s="3" t="n">
        <v>9.29452</v>
      </c>
      <c r="V59" s="3" t="n">
        <v>0.605259</v>
      </c>
      <c r="W59" s="3" t="n">
        <v>0.00631172</v>
      </c>
      <c r="X59" s="3" t="n">
        <v>0.003119</v>
      </c>
      <c r="Y59" s="3" t="n">
        <v>0.004578</v>
      </c>
      <c r="Z59" s="3" t="n">
        <v>0.004578</v>
      </c>
      <c r="AA59" s="3" t="n">
        <v>0.004578</v>
      </c>
      <c r="AB59" s="3" t="n">
        <v>0.016853</v>
      </c>
      <c r="AC59" s="3" t="inlineStr">
        <is>
          <t>NE</t>
        </is>
      </c>
      <c r="AD59" s="3" t="n">
        <v>0.0536</v>
      </c>
      <c r="AE59" s="50" t="inlineStr"/>
      <c r="AF59" s="21" t="inlineStr">
        <is>
          <t>NE</t>
        </is>
      </c>
      <c r="AG59" s="21" t="inlineStr">
        <is>
          <t>NE</t>
        </is>
      </c>
      <c r="AH59" s="21" t="inlineStr">
        <is>
          <t>NE</t>
        </is>
      </c>
      <c r="AI59" s="21" t="inlineStr">
        <is>
          <t>NE</t>
        </is>
      </c>
      <c r="AJ59" s="21" t="inlineStr">
        <is>
          <t>NE</t>
        </is>
      </c>
      <c r="AK59" s="21" t="n">
        <v>123873</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6.31533</v>
      </c>
      <c r="J60" s="3" t="n">
        <v>43.7109</v>
      </c>
      <c r="K60" s="3" t="n">
        <v>125.109</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1242390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14.9672</v>
      </c>
      <c r="J61" s="3" t="n">
        <v>86.83880000000001</v>
      </c>
      <c r="K61" s="3" t="n">
        <v>341.006</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423120000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0.113582</v>
      </c>
      <c r="F62" s="3" t="inlineStr">
        <is>
          <t>NE</t>
        </is>
      </c>
      <c r="G62" s="3" t="n">
        <v>0.00471</v>
      </c>
      <c r="H62" s="3" t="inlineStr">
        <is>
          <t>NE</t>
        </is>
      </c>
      <c r="I62" s="3" t="n">
        <v>0.194818</v>
      </c>
      <c r="J62" s="3" t="n">
        <v>1.57656</v>
      </c>
      <c r="K62" s="3" t="n">
        <v>4.1921</v>
      </c>
      <c r="L62" s="3" t="n">
        <v>0</v>
      </c>
      <c r="M62" s="3" t="n">
        <v>0.0421488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70885.60000000001</v>
      </c>
      <c r="AL62" s="39" t="n">
        <v>0</v>
      </c>
    </row>
    <row r="63" ht="26.25" customHeight="1" thickBot="1">
      <c r="A63" s="59" t="inlineStr">
        <is>
          <t>B_Industry</t>
        </is>
      </c>
      <c r="B63" s="67" t="inlineStr">
        <is>
          <t>2A6</t>
        </is>
      </c>
      <c r="C63" s="65" t="inlineStr">
        <is>
          <t>Other mineral products (please specify in the IIR)</t>
        </is>
      </c>
      <c r="D63" s="68" t="n"/>
      <c r="E63" s="3" t="n">
        <v>2.90529</v>
      </c>
      <c r="F63" s="3" t="n">
        <v>0.679702</v>
      </c>
      <c r="G63" s="3" t="n">
        <v>5.9942</v>
      </c>
      <c r="H63" s="3" t="n">
        <v>0.27398</v>
      </c>
      <c r="I63" s="3" t="n">
        <v>2.14427</v>
      </c>
      <c r="J63" s="3" t="n">
        <v>2.72346</v>
      </c>
      <c r="K63" s="3" t="n">
        <v>3.09669</v>
      </c>
      <c r="L63" s="3" t="n">
        <v>0.0022027</v>
      </c>
      <c r="M63" s="3" t="n">
        <v>4.27371</v>
      </c>
      <c r="N63" s="3" t="n">
        <v>0.740082</v>
      </c>
      <c r="O63" s="3" t="n">
        <v>0.0077852</v>
      </c>
      <c r="P63" s="3" t="n">
        <v>0.0849767</v>
      </c>
      <c r="Q63" s="3" t="n">
        <v>0.0462284</v>
      </c>
      <c r="R63" s="3" t="n">
        <v>0.001848</v>
      </c>
      <c r="S63" s="3" t="inlineStr">
        <is>
          <t>NE</t>
        </is>
      </c>
      <c r="T63" s="3" t="n">
        <v>0.00011088</v>
      </c>
      <c r="U63" s="3" t="n">
        <v>0.07392</v>
      </c>
      <c r="V63" s="3" t="inlineStr">
        <is>
          <t>NE</t>
        </is>
      </c>
      <c r="W63" s="3" t="n">
        <v>0.119967</v>
      </c>
      <c r="X63" s="3" t="n">
        <v>0.0136046</v>
      </c>
      <c r="Y63" s="3" t="inlineStr">
        <is>
          <t>NE</t>
        </is>
      </c>
      <c r="Z63" s="3" t="n">
        <v>0.0019299</v>
      </c>
      <c r="AA63" s="3" t="inlineStr">
        <is>
          <t>NE</t>
        </is>
      </c>
      <c r="AB63" s="3" t="n">
        <v>0.713612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12038.5</v>
      </c>
      <c r="AL63" s="39" t="n">
        <v>0</v>
      </c>
    </row>
    <row r="64" ht="26.25" customHeight="1" thickBot="1">
      <c r="A64" s="59" t="inlineStr">
        <is>
          <t>B_Industry</t>
        </is>
      </c>
      <c r="B64" s="67" t="inlineStr">
        <is>
          <t>2B1</t>
        </is>
      </c>
      <c r="C64" s="60" t="inlineStr">
        <is>
          <t>Ammonia production</t>
        </is>
      </c>
      <c r="D64" s="61" t="n"/>
      <c r="E64" s="3" t="n">
        <v>4.78233</v>
      </c>
      <c r="F64" s="3" t="n">
        <v>0.249394</v>
      </c>
      <c r="G64" s="3" t="n">
        <v>0.011839</v>
      </c>
      <c r="H64" s="3" t="n">
        <v>1.02724</v>
      </c>
      <c r="I64" s="3" t="inlineStr">
        <is>
          <t>NE</t>
        </is>
      </c>
      <c r="J64" s="3" t="inlineStr">
        <is>
          <t>NE</t>
        </is>
      </c>
      <c r="K64" s="3" t="inlineStr">
        <is>
          <t>NE</t>
        </is>
      </c>
      <c r="L64" s="3" t="inlineStr">
        <is>
          <t>NE</t>
        </is>
      </c>
      <c r="M64" s="3" t="n">
        <v>0.578002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5804.66</v>
      </c>
      <c r="AL64" s="39" t="n">
        <v>0</v>
      </c>
    </row>
    <row r="65" ht="26.25" customHeight="1" thickBot="1">
      <c r="A65" s="59" t="inlineStr">
        <is>
          <t>B_Industry</t>
        </is>
      </c>
      <c r="B65" s="63" t="inlineStr">
        <is>
          <t>2B2</t>
        </is>
      </c>
      <c r="C65" s="60" t="inlineStr">
        <is>
          <t>Nitric acid production</t>
        </is>
      </c>
      <c r="D65" s="61" t="n"/>
      <c r="E65" s="3" t="n">
        <v>3.33792</v>
      </c>
      <c r="F65" s="3" t="inlineStr">
        <is>
          <t>NE</t>
        </is>
      </c>
      <c r="G65" s="3" t="inlineStr">
        <is>
          <t>NE</t>
        </is>
      </c>
      <c r="H65" s="3" t="n">
        <v>0.230906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7486.95</v>
      </c>
      <c r="AL65" s="39" t="inlineStr">
        <is>
          <t>NE</t>
        </is>
      </c>
    </row>
    <row r="66" ht="26.25" customHeight="1" thickBot="1">
      <c r="A66" s="59" t="inlineStr">
        <is>
          <t>B_Industry</t>
        </is>
      </c>
      <c r="B66" s="63" t="inlineStr">
        <is>
          <t>2B3</t>
        </is>
      </c>
      <c r="C66" s="60" t="inlineStr">
        <is>
          <t>Adipic acid production</t>
        </is>
      </c>
      <c r="D66" s="61" t="n"/>
      <c r="E66" s="3" t="n">
        <v>0.245966</v>
      </c>
      <c r="F66" s="3" t="n">
        <v>0.0532338</v>
      </c>
      <c r="G66" s="3" t="inlineStr">
        <is>
          <t>NE</t>
        </is>
      </c>
      <c r="H66" s="3" t="inlineStr">
        <is>
          <t>NE</t>
        </is>
      </c>
      <c r="I66" s="3" t="inlineStr">
        <is>
          <t>NE</t>
        </is>
      </c>
      <c r="J66" s="3" t="inlineStr">
        <is>
          <t>NE</t>
        </is>
      </c>
      <c r="K66" s="3" t="inlineStr">
        <is>
          <t>NE</t>
        </is>
      </c>
      <c r="L66" s="3" t="inlineStr">
        <is>
          <t>NE</t>
        </is>
      </c>
      <c r="M66" s="3" t="n">
        <v>0.113463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86.7638</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0.00330639</v>
      </c>
      <c r="J67" s="3" t="n">
        <v>0.0054979</v>
      </c>
      <c r="K67" s="3" t="n">
        <v>0.00632877</v>
      </c>
      <c r="L67" s="3" t="n">
        <v>2.1847e-05</v>
      </c>
      <c r="M67" s="3" t="n">
        <v>7.33981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4.276</v>
      </c>
      <c r="AL67" s="39" t="n">
        <v>0</v>
      </c>
    </row>
    <row r="68" ht="26.25" customHeight="1" thickBot="1">
      <c r="A68" s="59" t="inlineStr">
        <is>
          <t>B_Industry</t>
        </is>
      </c>
      <c r="B68" s="63" t="inlineStr">
        <is>
          <t>2B6</t>
        </is>
      </c>
      <c r="C68" s="60" t="inlineStr">
        <is>
          <t>Titanium dioxide production</t>
        </is>
      </c>
      <c r="D68" s="61" t="n"/>
      <c r="E68" s="3" t="n">
        <v>0.0989824</v>
      </c>
      <c r="F68" s="3" t="inlineStr">
        <is>
          <t>NE</t>
        </is>
      </c>
      <c r="G68" s="3" t="n">
        <v>1.7699</v>
      </c>
      <c r="H68" s="3" t="inlineStr">
        <is>
          <t>NE</t>
        </is>
      </c>
      <c r="I68" s="3" t="n">
        <v>0.0249112</v>
      </c>
      <c r="J68" s="3" t="n">
        <v>0.0296607</v>
      </c>
      <c r="K68" s="3" t="n">
        <v>0.145942</v>
      </c>
      <c r="L68" s="3" t="n">
        <v>0.000310206</v>
      </c>
      <c r="M68" s="3" t="n">
        <v>24.5769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578.78</v>
      </c>
      <c r="AL68" s="39" t="n">
        <v>0</v>
      </c>
    </row>
    <row r="69" ht="26.25" customHeight="1" thickBot="1">
      <c r="A69" s="59" t="inlineStr">
        <is>
          <t>B_Industry</t>
        </is>
      </c>
      <c r="B69" s="59" t="inlineStr">
        <is>
          <t>2B7</t>
        </is>
      </c>
      <c r="C69" s="60" t="inlineStr">
        <is>
          <t>Soda ash production</t>
        </is>
      </c>
      <c r="D69" s="66" t="n"/>
      <c r="E69" s="3" t="n">
        <v>0.13304</v>
      </c>
      <c r="F69" s="3" t="inlineStr">
        <is>
          <t>NE</t>
        </is>
      </c>
      <c r="G69" s="3" t="n">
        <v>0.149996</v>
      </c>
      <c r="H69" s="3" t="n">
        <v>4.34245</v>
      </c>
      <c r="I69" s="3" t="n">
        <v>0.0240239</v>
      </c>
      <c r="J69" s="3" t="n">
        <v>0.0273562</v>
      </c>
      <c r="K69" s="3" t="n">
        <v>0.191199</v>
      </c>
      <c r="L69" s="3" t="n">
        <v>0.000432437</v>
      </c>
      <c r="M69" s="3" t="n">
        <v>30.6652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935.425</v>
      </c>
      <c r="AL69" s="39" t="n">
        <v>0</v>
      </c>
    </row>
    <row r="70" ht="26.25" customHeight="1" thickBot="1">
      <c r="A70" s="59" t="inlineStr">
        <is>
          <t>B_Industry</t>
        </is>
      </c>
      <c r="B70" s="59" t="inlineStr">
        <is>
          <t>2B10a</t>
        </is>
      </c>
      <c r="C70" s="60" t="inlineStr">
        <is>
          <t>Chemical industry: Other (please specify in the IIR)</t>
        </is>
      </c>
      <c r="D70" s="66" t="n"/>
      <c r="E70" s="3" t="n">
        <v>11.1591</v>
      </c>
      <c r="F70" s="3" t="n">
        <v>47.6204</v>
      </c>
      <c r="G70" s="3" t="n">
        <v>26.8553</v>
      </c>
      <c r="H70" s="3" t="n">
        <v>12.6712</v>
      </c>
      <c r="I70" s="3" t="n">
        <v>11.7075</v>
      </c>
      <c r="J70" s="3" t="n">
        <v>15.4559</v>
      </c>
      <c r="K70" s="3" t="n">
        <v>20.4856</v>
      </c>
      <c r="L70" s="3" t="n">
        <v>0.0857434</v>
      </c>
      <c r="M70" s="3" t="n">
        <v>21.4226</v>
      </c>
      <c r="N70" s="3" t="n">
        <v>0.267971</v>
      </c>
      <c r="O70" s="3" t="n">
        <v>0.158857</v>
      </c>
      <c r="P70" s="3" t="n">
        <v>0.66565</v>
      </c>
      <c r="Q70" s="3" t="n">
        <v>0.00075653</v>
      </c>
      <c r="R70" s="3" t="n">
        <v>0.0690911</v>
      </c>
      <c r="S70" s="3" t="n">
        <v>0.0255582</v>
      </c>
      <c r="T70" s="3" t="n">
        <v>0.09686210000000001</v>
      </c>
      <c r="U70" s="3" t="n">
        <v>0.00418</v>
      </c>
      <c r="V70" s="3" t="n">
        <v>2.02332</v>
      </c>
      <c r="W70" s="3" t="n">
        <v>0.2428</v>
      </c>
      <c r="X70" s="3" t="n">
        <v>0.00492281</v>
      </c>
      <c r="Y70" s="3" t="n">
        <v>0.0024</v>
      </c>
      <c r="Z70" s="3" t="n">
        <v>0.0001</v>
      </c>
      <c r="AA70" s="3" t="n">
        <v>0.00102</v>
      </c>
      <c r="AB70" s="3" t="n">
        <v>0.00844281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8678.370000000001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8.50216</v>
      </c>
      <c r="G71" s="3" t="inlineStr">
        <is>
          <t>NE</t>
        </is>
      </c>
      <c r="H71" s="3" t="inlineStr">
        <is>
          <t>NE</t>
        </is>
      </c>
      <c r="I71" s="3" t="n">
        <v>0.00621124</v>
      </c>
      <c r="J71" s="3" t="n">
        <v>0.0496899</v>
      </c>
      <c r="K71" s="3" t="n">
        <v>0.155281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26225</v>
      </c>
      <c r="AL71" s="39" t="n">
        <v>0</v>
      </c>
    </row>
    <row r="72" ht="26.25" customHeight="1" thickBot="1">
      <c r="A72" s="59" t="inlineStr">
        <is>
          <t>B_Industry</t>
        </is>
      </c>
      <c r="B72" s="59" t="inlineStr">
        <is>
          <t>2C1</t>
        </is>
      </c>
      <c r="C72" s="60" t="inlineStr">
        <is>
          <t>Iron and steel production</t>
        </is>
      </c>
      <c r="D72" s="61" t="n"/>
      <c r="E72" s="3" t="n">
        <v>31.5711</v>
      </c>
      <c r="F72" s="3" t="n">
        <v>12.3058</v>
      </c>
      <c r="G72" s="3" t="n">
        <v>39.7208</v>
      </c>
      <c r="H72" s="3" t="n">
        <v>0.150251</v>
      </c>
      <c r="I72" s="3" t="n">
        <v>11.0056</v>
      </c>
      <c r="J72" s="3" t="n">
        <v>15.2551</v>
      </c>
      <c r="K72" s="3" t="n">
        <v>22.4826</v>
      </c>
      <c r="L72" s="3" t="n">
        <v>0.08757719999999999</v>
      </c>
      <c r="M72" s="3" t="n">
        <v>1358.36</v>
      </c>
      <c r="N72" s="3" t="n">
        <v>192.221</v>
      </c>
      <c r="O72" s="3" t="n">
        <v>4.51694</v>
      </c>
      <c r="P72" s="3" t="n">
        <v>5.26567</v>
      </c>
      <c r="Q72" s="3" t="n">
        <v>0.740856</v>
      </c>
      <c r="R72" s="3" t="n">
        <v>34.1991</v>
      </c>
      <c r="S72" s="3" t="n">
        <v>11.2424</v>
      </c>
      <c r="T72" s="3" t="n">
        <v>18.3781</v>
      </c>
      <c r="U72" s="3" t="n">
        <v>1.22569</v>
      </c>
      <c r="V72" s="3" t="n">
        <v>687.7859999999999</v>
      </c>
      <c r="W72" s="3" t="n">
        <v>178.344</v>
      </c>
      <c r="X72" s="3" t="n">
        <v>0.0424055</v>
      </c>
      <c r="Y72" s="3" t="n">
        <v>0.0312871</v>
      </c>
      <c r="Z72" s="3" t="n">
        <v>0.0104531</v>
      </c>
      <c r="AA72" s="3" t="n">
        <v>0.0114061</v>
      </c>
      <c r="AB72" s="3" t="n">
        <v>30.6014</v>
      </c>
      <c r="AC72" s="3" t="n">
        <v>3.00005</v>
      </c>
      <c r="AD72" s="3" t="n">
        <v>212.961</v>
      </c>
      <c r="AE72" s="50" t="inlineStr"/>
      <c r="AF72" s="21" t="inlineStr">
        <is>
          <t>NE</t>
        </is>
      </c>
      <c r="AG72" s="21" t="inlineStr">
        <is>
          <t>NE</t>
        </is>
      </c>
      <c r="AH72" s="21" t="inlineStr">
        <is>
          <t>NE</t>
        </is>
      </c>
      <c r="AI72" s="21" t="inlineStr">
        <is>
          <t>NE</t>
        </is>
      </c>
      <c r="AJ72" s="21" t="inlineStr">
        <is>
          <t>NE</t>
        </is>
      </c>
      <c r="AK72" s="21" t="n">
        <v>24177900</v>
      </c>
      <c r="AL72" s="39" t="inlineStr">
        <is>
          <t>NE</t>
        </is>
      </c>
    </row>
    <row r="73" ht="26.25" customHeight="1" thickBot="1">
      <c r="A73" s="59" t="inlineStr">
        <is>
          <t>B_Industry</t>
        </is>
      </c>
      <c r="B73" s="59" t="inlineStr">
        <is>
          <t>2C2</t>
        </is>
      </c>
      <c r="C73" s="60" t="inlineStr">
        <is>
          <t>Ferroalloys production</t>
        </is>
      </c>
      <c r="D73" s="61" t="n"/>
      <c r="E73" s="3" t="n">
        <v>0.199647</v>
      </c>
      <c r="F73" s="3" t="inlineStr">
        <is>
          <t>NE</t>
        </is>
      </c>
      <c r="G73" s="3" t="n">
        <v>0.803</v>
      </c>
      <c r="H73" s="3" t="inlineStr">
        <is>
          <t>NE</t>
        </is>
      </c>
      <c r="I73" s="3" t="n">
        <v>0.369594</v>
      </c>
      <c r="J73" s="3" t="n">
        <v>0.525935</v>
      </c>
      <c r="K73" s="3" t="n">
        <v>0.620333</v>
      </c>
      <c r="L73" s="3" t="n">
        <v>0.0368668</v>
      </c>
      <c r="M73" s="3" t="inlineStr">
        <is>
          <t>NE</t>
        </is>
      </c>
      <c r="N73" s="3" t="n">
        <v>0.269845</v>
      </c>
      <c r="O73" s="3" t="n">
        <v>0.0170961</v>
      </c>
      <c r="P73" s="3" t="n">
        <v>0.0314835</v>
      </c>
      <c r="Q73" s="3" t="n">
        <v>0.0163436</v>
      </c>
      <c r="R73" s="3" t="n">
        <v>2.0683</v>
      </c>
      <c r="S73" s="3" t="n">
        <v>0.025025</v>
      </c>
      <c r="T73" s="3" t="n">
        <v>5.87023</v>
      </c>
      <c r="U73" s="3" t="n">
        <v>0.0121195</v>
      </c>
      <c r="V73" s="3" t="n">
        <v>1.33333</v>
      </c>
      <c r="W73" s="3" t="inlineStr">
        <is>
          <t>NE</t>
        </is>
      </c>
      <c r="X73" s="3" t="inlineStr">
        <is>
          <t>NE</t>
        </is>
      </c>
      <c r="Y73" s="3" t="inlineStr">
        <is>
          <t>NE</t>
        </is>
      </c>
      <c r="Z73" s="3" t="inlineStr">
        <is>
          <t>NE</t>
        </is>
      </c>
      <c r="AA73" s="3" t="inlineStr">
        <is>
          <t>NE</t>
        </is>
      </c>
      <c r="AB73" s="3" t="inlineStr">
        <is>
          <t>NE</t>
        </is>
      </c>
      <c r="AC73" s="3" t="n">
        <v>0.0355314</v>
      </c>
      <c r="AD73" s="3" t="inlineStr">
        <is>
          <t>NE</t>
        </is>
      </c>
      <c r="AE73" s="50" t="inlineStr"/>
      <c r="AF73" s="21" t="inlineStr">
        <is>
          <t>NE</t>
        </is>
      </c>
      <c r="AG73" s="21" t="inlineStr">
        <is>
          <t>NE</t>
        </is>
      </c>
      <c r="AH73" s="21" t="inlineStr">
        <is>
          <t>NE</t>
        </is>
      </c>
      <c r="AI73" s="21" t="inlineStr">
        <is>
          <t>NE</t>
        </is>
      </c>
      <c r="AJ73" s="21" t="inlineStr">
        <is>
          <t>NE</t>
        </is>
      </c>
      <c r="AK73" s="21" t="n">
        <v>57.115</v>
      </c>
      <c r="AL73" s="39" t="n">
        <v>0</v>
      </c>
    </row>
    <row r="74" ht="26.25" customHeight="1" thickBot="1">
      <c r="A74" s="59" t="inlineStr">
        <is>
          <t>B_Industry</t>
        </is>
      </c>
      <c r="B74" s="59" t="inlineStr">
        <is>
          <t>2C3</t>
        </is>
      </c>
      <c r="C74" s="60" t="inlineStr">
        <is>
          <t>Aluminium production</t>
        </is>
      </c>
      <c r="D74" s="61" t="n"/>
      <c r="E74" s="3" t="n">
        <v>1.08891</v>
      </c>
      <c r="F74" s="3" t="n">
        <v>0.649149</v>
      </c>
      <c r="G74" s="3" t="n">
        <v>15.874</v>
      </c>
      <c r="H74" s="3" t="n">
        <v>0.000913304</v>
      </c>
      <c r="I74" s="3" t="n">
        <v>1.16018</v>
      </c>
      <c r="J74" s="3" t="n">
        <v>1.78081</v>
      </c>
      <c r="K74" s="3" t="n">
        <v>2.28463</v>
      </c>
      <c r="L74" s="3" t="n">
        <v>0.0186027</v>
      </c>
      <c r="M74" s="3" t="n">
        <v>187.029</v>
      </c>
      <c r="N74" s="3" t="n">
        <v>0.172481</v>
      </c>
      <c r="O74" s="3" t="n">
        <v>0.110428</v>
      </c>
      <c r="P74" s="3" t="n">
        <v>0.0456066</v>
      </c>
      <c r="Q74" s="3" t="n">
        <v>0.0245407</v>
      </c>
      <c r="R74" s="3" t="n">
        <v>0.0606454</v>
      </c>
      <c r="S74" s="3" t="n">
        <v>0.0870957</v>
      </c>
      <c r="T74" s="3" t="n">
        <v>0.404566</v>
      </c>
      <c r="U74" s="3" t="n">
        <v>0.00278948</v>
      </c>
      <c r="V74" s="3" t="n">
        <v>9.49488</v>
      </c>
      <c r="W74" s="3" t="n">
        <v>11.7867</v>
      </c>
      <c r="X74" s="3" t="n">
        <v>2.83063</v>
      </c>
      <c r="Y74" s="3" t="n">
        <v>2.7767</v>
      </c>
      <c r="Z74" s="3" t="n">
        <v>2.92096</v>
      </c>
      <c r="AA74" s="3" t="n">
        <v>0.345214</v>
      </c>
      <c r="AB74" s="3" t="n">
        <v>8.8765</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1324.68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0.039793</v>
      </c>
      <c r="AL75" s="39" t="n">
        <v>0</v>
      </c>
    </row>
    <row r="76" ht="26.25" customHeight="1" thickBot="1">
      <c r="A76" s="59" t="inlineStr">
        <is>
          <t>B_Industry</t>
        </is>
      </c>
      <c r="B76" s="59" t="inlineStr">
        <is>
          <t>2C5</t>
        </is>
      </c>
      <c r="C76" s="60" t="inlineStr">
        <is>
          <t>Lead production</t>
        </is>
      </c>
      <c r="D76" s="61" t="n"/>
      <c r="E76" s="3" t="inlineStr">
        <is>
          <t>NE</t>
        </is>
      </c>
      <c r="F76" s="3" t="n">
        <v>0.00549814</v>
      </c>
      <c r="G76" s="3" t="n">
        <v>1.87634</v>
      </c>
      <c r="H76" s="3" t="inlineStr">
        <is>
          <t>NE</t>
        </is>
      </c>
      <c r="I76" s="3" t="n">
        <v>0.0101472</v>
      </c>
      <c r="J76" s="3" t="n">
        <v>0.0139023</v>
      </c>
      <c r="K76" s="3" t="n">
        <v>0.0176775</v>
      </c>
      <c r="L76" s="3" t="n">
        <v>0</v>
      </c>
      <c r="M76" s="3" t="inlineStr">
        <is>
          <t>NE</t>
        </is>
      </c>
      <c r="N76" s="3" t="n">
        <v>3.48853</v>
      </c>
      <c r="O76" s="3" t="n">
        <v>0.0275965</v>
      </c>
      <c r="P76" s="3" t="n">
        <v>0.156557</v>
      </c>
      <c r="Q76" s="3" t="n">
        <v>0.0962879</v>
      </c>
      <c r="R76" s="3" t="inlineStr">
        <is>
          <t>NE</t>
        </is>
      </c>
      <c r="S76" s="3" t="n">
        <v>0.0192987</v>
      </c>
      <c r="T76" s="3" t="inlineStr">
        <is>
          <t>NE</t>
        </is>
      </c>
      <c r="U76" s="3" t="inlineStr">
        <is>
          <t>NE</t>
        </is>
      </c>
      <c r="V76" s="3" t="n">
        <v>0.1103</v>
      </c>
      <c r="W76" s="3" t="n">
        <v>0.840736</v>
      </c>
      <c r="X76" s="3" t="inlineStr">
        <is>
          <t>NE</t>
        </is>
      </c>
      <c r="Y76" s="3" t="inlineStr">
        <is>
          <t>NE</t>
        </is>
      </c>
      <c r="Z76" s="3" t="inlineStr">
        <is>
          <t>NE</t>
        </is>
      </c>
      <c r="AA76" s="3" t="inlineStr">
        <is>
          <t>NE</t>
        </is>
      </c>
      <c r="AB76" s="3" t="inlineStr">
        <is>
          <t>NE</t>
        </is>
      </c>
      <c r="AC76" s="3" t="n">
        <v>0.0002565</v>
      </c>
      <c r="AD76" s="3" t="n">
        <v>43.8764</v>
      </c>
      <c r="AE76" s="50" t="inlineStr"/>
      <c r="AF76" s="21" t="inlineStr">
        <is>
          <t>NE</t>
        </is>
      </c>
      <c r="AG76" s="21" t="inlineStr">
        <is>
          <t>NE</t>
        </is>
      </c>
      <c r="AH76" s="21" t="inlineStr">
        <is>
          <t>NE</t>
        </is>
      </c>
      <c r="AI76" s="21" t="inlineStr">
        <is>
          <t>NE</t>
        </is>
      </c>
      <c r="AJ76" s="21" t="inlineStr">
        <is>
          <t>NE</t>
        </is>
      </c>
      <c r="AK76" s="21" t="n">
        <v>736.509</v>
      </c>
      <c r="AL76" s="39" t="inlineStr">
        <is>
          <t>NE</t>
        </is>
      </c>
    </row>
    <row r="77" ht="26.25" customHeight="1" thickBot="1">
      <c r="A77" s="59" t="inlineStr">
        <is>
          <t>B_Industry</t>
        </is>
      </c>
      <c r="B77" s="59" t="inlineStr">
        <is>
          <t>2C6</t>
        </is>
      </c>
      <c r="C77" s="60" t="inlineStr">
        <is>
          <t>Zinc production</t>
        </is>
      </c>
      <c r="D77" s="61" t="n"/>
      <c r="E77" s="3" t="inlineStr">
        <is>
          <t>NE</t>
        </is>
      </c>
      <c r="F77" s="3" t="n">
        <v>0.00011118</v>
      </c>
      <c r="G77" s="3" t="n">
        <v>0.999525</v>
      </c>
      <c r="H77" s="3" t="n">
        <v>0.00205992</v>
      </c>
      <c r="I77" s="3" t="n">
        <v>0.0198324</v>
      </c>
      <c r="J77" s="3" t="n">
        <v>0.0258982</v>
      </c>
      <c r="K77" s="3" t="n">
        <v>0.0501935</v>
      </c>
      <c r="L77" s="3" t="n">
        <v>0</v>
      </c>
      <c r="M77" s="3" t="inlineStr">
        <is>
          <t>NE</t>
        </is>
      </c>
      <c r="N77" s="3" t="n">
        <v>3.96217</v>
      </c>
      <c r="O77" s="3" t="n">
        <v>2.24754</v>
      </c>
      <c r="P77" s="3" t="n">
        <v>0.369804</v>
      </c>
      <c r="Q77" s="3" t="n">
        <v>0.0267809</v>
      </c>
      <c r="R77" s="3" t="inlineStr">
        <is>
          <t>NE</t>
        </is>
      </c>
      <c r="S77" s="3" t="n">
        <v>0.05415</v>
      </c>
      <c r="T77" s="3" t="n">
        <v>0.0011666</v>
      </c>
      <c r="U77" s="3" t="n">
        <v>4.719e-05</v>
      </c>
      <c r="V77" s="3" t="n">
        <v>39.2528</v>
      </c>
      <c r="W77" s="3" t="n">
        <v>2.9614</v>
      </c>
      <c r="X77" s="3" t="inlineStr">
        <is>
          <t>NE</t>
        </is>
      </c>
      <c r="Y77" s="3" t="inlineStr">
        <is>
          <t>NE</t>
        </is>
      </c>
      <c r="Z77" s="3" t="inlineStr">
        <is>
          <t>NE</t>
        </is>
      </c>
      <c r="AA77" s="3" t="inlineStr">
        <is>
          <t>NE</t>
        </is>
      </c>
      <c r="AB77" s="3" t="inlineStr">
        <is>
          <t>NE</t>
        </is>
      </c>
      <c r="AC77" s="3" t="inlineStr">
        <is>
          <t>NE</t>
        </is>
      </c>
      <c r="AD77" s="3" t="n">
        <v>0.194226</v>
      </c>
      <c r="AE77" s="50" t="inlineStr"/>
      <c r="AF77" s="21" t="inlineStr">
        <is>
          <t>NE</t>
        </is>
      </c>
      <c r="AG77" s="21" t="inlineStr">
        <is>
          <t>NE</t>
        </is>
      </c>
      <c r="AH77" s="21" t="inlineStr">
        <is>
          <t>NE</t>
        </is>
      </c>
      <c r="AI77" s="21" t="inlineStr">
        <is>
          <t>NE</t>
        </is>
      </c>
      <c r="AJ77" s="21" t="inlineStr">
        <is>
          <t>NE</t>
        </is>
      </c>
      <c r="AK77" s="21" t="n">
        <v>304.676</v>
      </c>
      <c r="AL77" s="39" t="n">
        <v>0</v>
      </c>
    </row>
    <row r="78" ht="26.25" customHeight="1" thickBot="1">
      <c r="A78" s="59" t="inlineStr">
        <is>
          <t>B_Industry</t>
        </is>
      </c>
      <c r="B78" s="59" t="inlineStr">
        <is>
          <t>2C7a</t>
        </is>
      </c>
      <c r="C78" s="60" t="inlineStr">
        <is>
          <t>Copper production</t>
        </is>
      </c>
      <c r="D78" s="61" t="n"/>
      <c r="E78" s="3" t="inlineStr">
        <is>
          <t>NE</t>
        </is>
      </c>
      <c r="F78" s="3" t="inlineStr">
        <is>
          <t>NE</t>
        </is>
      </c>
      <c r="G78" s="3" t="n">
        <v>3.93795</v>
      </c>
      <c r="H78" s="3" t="inlineStr">
        <is>
          <t>NE</t>
        </is>
      </c>
      <c r="I78" s="3" t="n">
        <v>0.0568112</v>
      </c>
      <c r="J78" s="3" t="n">
        <v>0.0698458</v>
      </c>
      <c r="K78" s="3" t="n">
        <v>0.100735</v>
      </c>
      <c r="L78" s="3" t="n">
        <v>9.65381e-06</v>
      </c>
      <c r="M78" s="3" t="inlineStr">
        <is>
          <t>NE</t>
        </is>
      </c>
      <c r="N78" s="3" t="n">
        <v>8.22987</v>
      </c>
      <c r="O78" s="3" t="n">
        <v>6.36288</v>
      </c>
      <c r="P78" s="3" t="n">
        <v>0.016151</v>
      </c>
      <c r="Q78" s="3" t="n">
        <v>1.29428</v>
      </c>
      <c r="R78" s="3" t="n">
        <v>5.69999</v>
      </c>
      <c r="S78" s="3" t="n">
        <v>24.1009</v>
      </c>
      <c r="T78" s="3" t="n">
        <v>0.0528586</v>
      </c>
      <c r="U78" s="3" t="inlineStr">
        <is>
          <t>NE</t>
        </is>
      </c>
      <c r="V78" s="3" t="n">
        <v>11.7259</v>
      </c>
      <c r="W78" s="3" t="n">
        <v>2.57218</v>
      </c>
      <c r="X78" s="3" t="inlineStr">
        <is>
          <t>NE</t>
        </is>
      </c>
      <c r="Y78" s="3" t="inlineStr">
        <is>
          <t>NE</t>
        </is>
      </c>
      <c r="Z78" s="3" t="inlineStr">
        <is>
          <t>NE</t>
        </is>
      </c>
      <c r="AA78" s="3" t="inlineStr">
        <is>
          <t>NE</t>
        </is>
      </c>
      <c r="AB78" s="3" t="inlineStr">
        <is>
          <t>NE</t>
        </is>
      </c>
      <c r="AC78" s="3" t="n">
        <v>0.694143</v>
      </c>
      <c r="AD78" s="3" t="n">
        <v>4.11081e-05</v>
      </c>
      <c r="AE78" s="50" t="inlineStr"/>
      <c r="AF78" s="21" t="inlineStr">
        <is>
          <t>NE</t>
        </is>
      </c>
      <c r="AG78" s="21" t="inlineStr">
        <is>
          <t>NE</t>
        </is>
      </c>
      <c r="AH78" s="21" t="inlineStr">
        <is>
          <t>NE</t>
        </is>
      </c>
      <c r="AI78" s="21" t="inlineStr">
        <is>
          <t>NE</t>
        </is>
      </c>
      <c r="AJ78" s="21" t="inlineStr">
        <is>
          <t>NE</t>
        </is>
      </c>
      <c r="AK78" s="21" t="n">
        <v>702.843</v>
      </c>
      <c r="AL78" s="39" t="n">
        <v>0</v>
      </c>
    </row>
    <row r="79" ht="26.25" customHeight="1" thickBot="1">
      <c r="A79" s="59" t="inlineStr">
        <is>
          <t>B_Industry</t>
        </is>
      </c>
      <c r="B79" s="59" t="inlineStr">
        <is>
          <t>2C7b</t>
        </is>
      </c>
      <c r="C79" s="60" t="inlineStr">
        <is>
          <t>Nickel production</t>
        </is>
      </c>
      <c r="D79" s="61" t="n"/>
      <c r="E79" s="3" t="inlineStr">
        <is>
          <t>NE</t>
        </is>
      </c>
      <c r="F79" s="3" t="n">
        <v>0.0198</v>
      </c>
      <c r="G79" s="3" t="n">
        <v>0.08217000000000001</v>
      </c>
      <c r="H79" s="3" t="inlineStr">
        <is>
          <t>NE</t>
        </is>
      </c>
      <c r="I79" s="3" t="n">
        <v>0.000103605</v>
      </c>
      <c r="J79" s="3" t="n">
        <v>0.000172675</v>
      </c>
      <c r="K79" s="3" t="n">
        <v>0.00020721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0.14206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0.451599</v>
      </c>
      <c r="F80" s="3" t="n">
        <v>0.0601343</v>
      </c>
      <c r="G80" s="3" t="n">
        <v>2.95941</v>
      </c>
      <c r="H80" s="3" t="inlineStr">
        <is>
          <t>NE</t>
        </is>
      </c>
      <c r="I80" s="3" t="n">
        <v>0.0255221</v>
      </c>
      <c r="J80" s="3" t="n">
        <v>0.0355014</v>
      </c>
      <c r="K80" s="3" t="n">
        <v>0.453177</v>
      </c>
      <c r="L80" s="3" t="n">
        <v>1.78531e-05</v>
      </c>
      <c r="M80" s="3" t="n">
        <v>0.12425</v>
      </c>
      <c r="N80" s="3" t="n">
        <v>2.04209</v>
      </c>
      <c r="O80" s="3" t="n">
        <v>0.0606075</v>
      </c>
      <c r="P80" s="3" t="n">
        <v>0.0622524</v>
      </c>
      <c r="Q80" s="3" t="n">
        <v>0.190845</v>
      </c>
      <c r="R80" s="3" t="n">
        <v>0.03721</v>
      </c>
      <c r="S80" s="3" t="n">
        <v>0.607307</v>
      </c>
      <c r="T80" s="3" t="n">
        <v>0.126674</v>
      </c>
      <c r="U80" s="3" t="n">
        <v>0.0106</v>
      </c>
      <c r="V80" s="3" t="n">
        <v>12.6671</v>
      </c>
      <c r="W80" s="3" t="n">
        <v>0.552673</v>
      </c>
      <c r="X80" s="3" t="n">
        <v>0.00043025</v>
      </c>
      <c r="Y80" s="3" t="n">
        <v>0.00043025</v>
      </c>
      <c r="Z80" s="3" t="n">
        <v>0.00043025</v>
      </c>
      <c r="AA80" s="3" t="n">
        <v>0.00043025</v>
      </c>
      <c r="AB80" s="3" t="n">
        <v>0.001721</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1002.1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0.00361573</v>
      </c>
      <c r="J81" s="3" t="n">
        <v>0.0205567</v>
      </c>
      <c r="K81" s="3" t="n">
        <v>0.061322</v>
      </c>
      <c r="L81" s="3" t="n">
        <v>1.67888e-06</v>
      </c>
      <c r="M81" s="3" t="n">
        <v>0.135</v>
      </c>
      <c r="N81" s="3" t="n">
        <v>0.200172</v>
      </c>
      <c r="O81" s="3" t="n">
        <v>0.0036589</v>
      </c>
      <c r="P81" s="3" t="inlineStr">
        <is>
          <t>NE</t>
        </is>
      </c>
      <c r="Q81" s="3" t="n">
        <v>0.0078405</v>
      </c>
      <c r="R81" s="3" t="n">
        <v>0.0392992</v>
      </c>
      <c r="S81" s="3" t="n">
        <v>0.0012</v>
      </c>
      <c r="T81" s="3" t="n">
        <v>1.1e-05</v>
      </c>
      <c r="U81" s="3" t="inlineStr">
        <is>
          <t>NE</t>
        </is>
      </c>
      <c r="V81" s="3" t="n">
        <v>0.466367</v>
      </c>
      <c r="W81" s="3" t="n">
        <v>0.009282739999999999</v>
      </c>
      <c r="X81" s="3" t="inlineStr">
        <is>
          <t>NE</t>
        </is>
      </c>
      <c r="Y81" s="3" t="inlineStr">
        <is>
          <t>NE</t>
        </is>
      </c>
      <c r="Z81" s="3" t="inlineStr">
        <is>
          <t>NE</t>
        </is>
      </c>
      <c r="AA81" s="3" t="inlineStr">
        <is>
          <t>NE</t>
        </is>
      </c>
      <c r="AB81" s="3" t="inlineStr">
        <is>
          <t>NE</t>
        </is>
      </c>
      <c r="AC81" s="3" t="inlineStr">
        <is>
          <t>NE</t>
        </is>
      </c>
      <c r="AD81" s="3" t="n">
        <v>3.86123e-05</v>
      </c>
      <c r="AE81" s="50" t="inlineStr"/>
      <c r="AF81" s="21" t="inlineStr">
        <is>
          <t>NE</t>
        </is>
      </c>
      <c r="AG81" s="21" t="inlineStr">
        <is>
          <t>NE</t>
        </is>
      </c>
      <c r="AH81" s="21" t="inlineStr">
        <is>
          <t>NE</t>
        </is>
      </c>
      <c r="AI81" s="21" t="inlineStr">
        <is>
          <t>NE</t>
        </is>
      </c>
      <c r="AJ81" s="21" t="inlineStr">
        <is>
          <t>NE</t>
        </is>
      </c>
      <c r="AK81" s="21" t="n">
        <v>2013.16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544.915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0.593394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22097500</v>
      </c>
      <c r="AL82" s="39" t="inlineStr">
        <is>
          <t>NE</t>
        </is>
      </c>
    </row>
    <row r="83" ht="26.25" customHeight="1" thickBot="1">
      <c r="A83" s="59" t="inlineStr">
        <is>
          <t>B_Industry</t>
        </is>
      </c>
      <c r="B83" s="70" t="inlineStr">
        <is>
          <t>2D3b</t>
        </is>
      </c>
      <c r="C83" s="71" t="inlineStr">
        <is>
          <t>Road paving with asphalt</t>
        </is>
      </c>
      <c r="D83" s="61" t="n"/>
      <c r="E83" s="3" t="n">
        <v>0.654328</v>
      </c>
      <c r="F83" s="3" t="n">
        <v>3.02332</v>
      </c>
      <c r="G83" s="3" t="n">
        <v>1.27792</v>
      </c>
      <c r="H83" s="3" t="inlineStr">
        <is>
          <t>NE</t>
        </is>
      </c>
      <c r="I83" s="3" t="n">
        <v>0.683108</v>
      </c>
      <c r="J83" s="3" t="n">
        <v>7.16551</v>
      </c>
      <c r="K83" s="3" t="n">
        <v>49.2933</v>
      </c>
      <c r="L83" s="3" t="n">
        <v>0.0315312</v>
      </c>
      <c r="M83" s="3" t="n">
        <v>0.589844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0.768226</v>
      </c>
      <c r="X83" s="3" t="n">
        <v>0.00245004</v>
      </c>
      <c r="Y83" s="3" t="n">
        <v>0.009651699999999999</v>
      </c>
      <c r="Z83" s="3" t="n">
        <v>0.0124301</v>
      </c>
      <c r="AA83" s="3" t="n">
        <v>0.000350884</v>
      </c>
      <c r="AB83" s="3" t="n">
        <v>0.0248827</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815210000</v>
      </c>
      <c r="AL83" s="39" t="inlineStr">
        <is>
          <t>NE</t>
        </is>
      </c>
    </row>
    <row r="84" ht="26.25" customHeight="1" thickBot="1">
      <c r="A84" s="59" t="inlineStr">
        <is>
          <t>B_Industry</t>
        </is>
      </c>
      <c r="B84" s="70" t="inlineStr">
        <is>
          <t>2D3c</t>
        </is>
      </c>
      <c r="C84" s="71" t="inlineStr">
        <is>
          <t>Asphalt roofing</t>
        </is>
      </c>
      <c r="D84" s="61" t="n"/>
      <c r="E84" s="3" t="n">
        <v>0.006414</v>
      </c>
      <c r="F84" s="3" t="n">
        <v>0.16996</v>
      </c>
      <c r="G84" s="3" t="inlineStr">
        <is>
          <t>NE</t>
        </is>
      </c>
      <c r="H84" s="3" t="inlineStr">
        <is>
          <t>NE</t>
        </is>
      </c>
      <c r="I84" s="3" t="n">
        <v>0.0523228</v>
      </c>
      <c r="J84" s="3" t="n">
        <v>0.261614</v>
      </c>
      <c r="K84" s="3" t="n">
        <v>0.889409</v>
      </c>
      <c r="L84" s="3" t="n">
        <v>0.000245082</v>
      </c>
      <c r="M84" s="3" t="n">
        <v>0.0134295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176431000</v>
      </c>
      <c r="AL84" s="39" t="inlineStr">
        <is>
          <t>NE</t>
        </is>
      </c>
    </row>
    <row r="85" ht="26.25" customHeight="1" thickBot="1">
      <c r="A85" s="59" t="inlineStr">
        <is>
          <t>E_Solvents</t>
        </is>
      </c>
      <c r="B85" s="65" t="inlineStr">
        <is>
          <t>2D3d</t>
        </is>
      </c>
      <c r="C85" s="71" t="inlineStr">
        <is>
          <t>Coating applications</t>
        </is>
      </c>
      <c r="D85" s="61" t="n"/>
      <c r="E85" s="3" t="n">
        <v>0.0392428</v>
      </c>
      <c r="F85" s="3" t="n">
        <v>569.55</v>
      </c>
      <c r="G85" s="3" t="n">
        <v>0.000534</v>
      </c>
      <c r="H85" s="3" t="inlineStr">
        <is>
          <t>NE</t>
        </is>
      </c>
      <c r="I85" s="3" t="inlineStr">
        <is>
          <t>NE</t>
        </is>
      </c>
      <c r="J85" s="3" t="inlineStr">
        <is>
          <t>NE</t>
        </is>
      </c>
      <c r="K85" s="3" t="n">
        <v>0.002146</v>
      </c>
      <c r="L85" s="3" t="inlineStr">
        <is>
          <t>NE</t>
        </is>
      </c>
      <c r="M85" s="3" t="n">
        <v>0.014399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138941000</v>
      </c>
      <c r="AL85" s="39" t="inlineStr">
        <is>
          <t>NE</t>
        </is>
      </c>
    </row>
    <row r="86" ht="26.25" customHeight="1" thickBot="1">
      <c r="A86" s="59" t="inlineStr">
        <is>
          <t>E_Solvents</t>
        </is>
      </c>
      <c r="B86" s="65" t="inlineStr">
        <is>
          <t>2D3e</t>
        </is>
      </c>
      <c r="C86" s="69" t="inlineStr">
        <is>
          <t>Degreasing</t>
        </is>
      </c>
      <c r="D86" s="61" t="n"/>
      <c r="E86" s="3" t="inlineStr">
        <is>
          <t>NE</t>
        </is>
      </c>
      <c r="F86" s="3" t="n">
        <v>75.1521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0.001888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3155680</v>
      </c>
      <c r="AL86" s="39" t="n">
        <v>0</v>
      </c>
    </row>
    <row r="87" ht="26.25" customHeight="1" thickBot="1">
      <c r="A87" s="59" t="inlineStr">
        <is>
          <t>E_Solvents</t>
        </is>
      </c>
      <c r="B87" s="65" t="inlineStr">
        <is>
          <t>2D3f</t>
        </is>
      </c>
      <c r="C87" s="69" t="inlineStr">
        <is>
          <t>Dry cleaning</t>
        </is>
      </c>
      <c r="D87" s="61" t="n"/>
      <c r="E87" s="3" t="inlineStr">
        <is>
          <t>NE</t>
        </is>
      </c>
      <c r="F87" s="3" t="n">
        <v>6.35242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2495660</v>
      </c>
      <c r="AL87" s="39" t="inlineStr">
        <is>
          <t>NE</t>
        </is>
      </c>
    </row>
    <row r="88" ht="26.25" customHeight="1" thickBot="1">
      <c r="A88" s="59" t="inlineStr">
        <is>
          <t>E_Solvents</t>
        </is>
      </c>
      <c r="B88" s="65" t="inlineStr">
        <is>
          <t>2D3g</t>
        </is>
      </c>
      <c r="C88" s="69" t="inlineStr">
        <is>
          <t>Chemical products</t>
        </is>
      </c>
      <c r="D88" s="61" t="n"/>
      <c r="E88" s="3" t="n">
        <v>6.9e-05</v>
      </c>
      <c r="F88" s="3" t="n">
        <v>214.765</v>
      </c>
      <c r="G88" s="3" t="inlineStr">
        <is>
          <t>NE</t>
        </is>
      </c>
      <c r="H88" s="3" t="n">
        <v>0.00759992</v>
      </c>
      <c r="I88" s="3" t="n">
        <v>0.00757117</v>
      </c>
      <c r="J88" s="3" t="n">
        <v>0.0103743</v>
      </c>
      <c r="K88" s="3" t="n">
        <v>1.58266</v>
      </c>
      <c r="L88" s="3" t="n">
        <v>4.19216e-08</v>
      </c>
      <c r="M88" s="3" t="inlineStr">
        <is>
          <t>NE</t>
        </is>
      </c>
      <c r="N88" s="3" t="inlineStr">
        <is>
          <t>NE</t>
        </is>
      </c>
      <c r="O88" s="3" t="n">
        <v>1.23253e-05</v>
      </c>
      <c r="P88" s="3" t="inlineStr">
        <is>
          <t>NE</t>
        </is>
      </c>
      <c r="Q88" s="3" t="n">
        <v>0.000205421</v>
      </c>
      <c r="R88" s="3" t="n">
        <v>0.00164337</v>
      </c>
      <c r="S88" s="3" t="inlineStr">
        <is>
          <t>NE</t>
        </is>
      </c>
      <c r="T88" s="3" t="n">
        <v>0.0086277</v>
      </c>
      <c r="U88" s="3" t="n">
        <v>0.000205421</v>
      </c>
      <c r="V88" s="3" t="inlineStr">
        <is>
          <t>NE</t>
        </is>
      </c>
      <c r="W88" s="3" t="inlineStr">
        <is>
          <t>NE</t>
        </is>
      </c>
      <c r="X88" s="3" t="n">
        <v>0.0333545</v>
      </c>
      <c r="Y88" s="3" t="inlineStr">
        <is>
          <t>NE</t>
        </is>
      </c>
      <c r="Z88" s="3" t="inlineStr">
        <is>
          <t>NE</t>
        </is>
      </c>
      <c r="AA88" s="3" t="inlineStr">
        <is>
          <t>NE</t>
        </is>
      </c>
      <c r="AB88" s="3" t="n">
        <v>0.0344021</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335366000</v>
      </c>
      <c r="AL88" s="39" t="inlineStr">
        <is>
          <t>NE</t>
        </is>
      </c>
    </row>
    <row r="89" ht="26.25" customHeight="1" thickBot="1">
      <c r="A89" s="59" t="inlineStr">
        <is>
          <t>E_Solvents</t>
        </is>
      </c>
      <c r="B89" s="65" t="inlineStr">
        <is>
          <t>2D3h</t>
        </is>
      </c>
      <c r="C89" s="69" t="inlineStr">
        <is>
          <t>Printing</t>
        </is>
      </c>
      <c r="D89" s="61" t="n"/>
      <c r="E89" s="3" t="n">
        <v>0.011443</v>
      </c>
      <c r="F89" s="3" t="n">
        <v>155.395</v>
      </c>
      <c r="G89" s="3" t="n">
        <v>0.001483</v>
      </c>
      <c r="H89" s="3" t="inlineStr">
        <is>
          <t>NE</t>
        </is>
      </c>
      <c r="I89" s="3" t="inlineStr">
        <is>
          <t>NE</t>
        </is>
      </c>
      <c r="J89" s="3" t="inlineStr">
        <is>
          <t>NE</t>
        </is>
      </c>
      <c r="K89" s="3" t="n">
        <v>0.001798</v>
      </c>
      <c r="L89" s="3" t="inlineStr">
        <is>
          <t>NE</t>
        </is>
      </c>
      <c r="M89" s="3" t="n">
        <v>0.008569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13240900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169.748</v>
      </c>
      <c r="G90" s="3" t="inlineStr">
        <is>
          <t>NE</t>
        </is>
      </c>
      <c r="H90" s="3" t="n">
        <v>0.54112</v>
      </c>
      <c r="I90" s="3" t="n">
        <v>2.21554</v>
      </c>
      <c r="J90" s="3" t="n">
        <v>3.33056</v>
      </c>
      <c r="K90" s="3" t="n">
        <v>4.08703</v>
      </c>
      <c r="L90" s="3" t="inlineStr">
        <is>
          <t>NE</t>
        </is>
      </c>
      <c r="M90" s="3" t="inlineStr">
        <is>
          <t>NE</t>
        </is>
      </c>
      <c r="N90" s="3" t="n">
        <v>0.000260903</v>
      </c>
      <c r="O90" s="3" t="n">
        <v>0.0358349</v>
      </c>
      <c r="P90" s="3" t="inlineStr">
        <is>
          <t>NE</t>
        </is>
      </c>
      <c r="Q90" s="3" t="inlineStr">
        <is>
          <t>NE</t>
        </is>
      </c>
      <c r="R90" s="3" t="n">
        <v>0.150884</v>
      </c>
      <c r="S90" s="3" t="n">
        <v>6.11393</v>
      </c>
      <c r="T90" s="3" t="n">
        <v>0.250608</v>
      </c>
      <c r="U90" s="3" t="n">
        <v>0.0356777</v>
      </c>
      <c r="V90" s="3" t="n">
        <v>3.53791</v>
      </c>
      <c r="W90" s="3" t="n">
        <v>11.5195</v>
      </c>
      <c r="X90" s="3" t="n">
        <v>0.0349604</v>
      </c>
      <c r="Y90" s="3" t="n">
        <v>0.00764742</v>
      </c>
      <c r="Z90" s="3" t="n">
        <v>0.0136003</v>
      </c>
      <c r="AA90" s="3" t="n">
        <v>0.0140185</v>
      </c>
      <c r="AB90" s="3" t="n">
        <v>0.0702265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322.276</v>
      </c>
      <c r="AL90" s="39" t="n">
        <v>0</v>
      </c>
    </row>
    <row r="91" ht="26.25" customHeight="1" thickBot="1">
      <c r="A91" s="59" t="inlineStr">
        <is>
          <t>E_Solvents</t>
        </is>
      </c>
      <c r="B91" s="63" t="inlineStr">
        <is>
          <t>2G</t>
        </is>
      </c>
      <c r="C91" s="65" t="inlineStr">
        <is>
          <t>Other product use (please specify in the IIR)</t>
        </is>
      </c>
      <c r="D91" s="61" t="n"/>
      <c r="E91" s="3" t="n">
        <v>1.70601</v>
      </c>
      <c r="F91" s="3" t="n">
        <v>58.8437</v>
      </c>
      <c r="G91" s="3" t="n">
        <v>0.259928</v>
      </c>
      <c r="H91" s="3" t="n">
        <v>1.82243</v>
      </c>
      <c r="I91" s="3" t="n">
        <v>12.5772</v>
      </c>
      <c r="J91" s="3" t="n">
        <v>14.3305</v>
      </c>
      <c r="K91" s="3" t="n">
        <v>14.6197</v>
      </c>
      <c r="L91" s="3" t="n">
        <v>1.21884</v>
      </c>
      <c r="M91" s="3" t="n">
        <v>32.1063</v>
      </c>
      <c r="N91" s="3" t="n">
        <v>8.10764</v>
      </c>
      <c r="O91" s="3" t="n">
        <v>2.54606</v>
      </c>
      <c r="P91" s="3" t="n">
        <v>0.00514284</v>
      </c>
      <c r="Q91" s="3" t="n">
        <v>0.0184428</v>
      </c>
      <c r="R91" s="3" t="n">
        <v>3.20439</v>
      </c>
      <c r="S91" s="3" t="n">
        <v>156.193</v>
      </c>
      <c r="T91" s="3" t="n">
        <v>6.2579</v>
      </c>
      <c r="U91" s="3" t="n">
        <v>0.72373</v>
      </c>
      <c r="V91" s="3" t="n">
        <v>86.6447</v>
      </c>
      <c r="W91" s="3" t="n">
        <v>0.19433</v>
      </c>
      <c r="X91" s="3" t="n">
        <v>0.100164</v>
      </c>
      <c r="Y91" s="3" t="n">
        <v>0.0612499</v>
      </c>
      <c r="Z91" s="3" t="n">
        <v>0.0537763</v>
      </c>
      <c r="AA91" s="3" t="n">
        <v>0.0745244</v>
      </c>
      <c r="AB91" s="3" t="n">
        <v>0.289714</v>
      </c>
      <c r="AC91" s="3" t="n">
        <v>0.000792802</v>
      </c>
      <c r="AD91" s="3" t="n">
        <v>0.00132272</v>
      </c>
      <c r="AE91" s="50" t="inlineStr"/>
      <c r="AF91" s="21" t="inlineStr">
        <is>
          <t>NE</t>
        </is>
      </c>
      <c r="AG91" s="21" t="inlineStr">
        <is>
          <t>NE</t>
        </is>
      </c>
      <c r="AH91" s="21" t="inlineStr">
        <is>
          <t>NE</t>
        </is>
      </c>
      <c r="AI91" s="21" t="inlineStr">
        <is>
          <t>NE</t>
        </is>
      </c>
      <c r="AJ91" s="21" t="inlineStr">
        <is>
          <t>NE</t>
        </is>
      </c>
      <c r="AK91" s="21" t="n">
        <v>4545.8</v>
      </c>
      <c r="AL91" s="39" t="n">
        <v>0</v>
      </c>
    </row>
    <row r="92" ht="26.25" customHeight="1" thickBot="1">
      <c r="A92" s="59" t="inlineStr">
        <is>
          <t>B_Industry</t>
        </is>
      </c>
      <c r="B92" s="59" t="inlineStr">
        <is>
          <t>2H1</t>
        </is>
      </c>
      <c r="C92" s="60" t="inlineStr">
        <is>
          <t>Pulp and paper industry</t>
        </is>
      </c>
      <c r="D92" s="66" t="n"/>
      <c r="E92" s="3" t="n">
        <v>9.33339</v>
      </c>
      <c r="F92" s="3" t="n">
        <v>17.2482</v>
      </c>
      <c r="G92" s="3" t="n">
        <v>9.777189999999999</v>
      </c>
      <c r="H92" s="3" t="n">
        <v>0.003754</v>
      </c>
      <c r="I92" s="3" t="n">
        <v>7.85445</v>
      </c>
      <c r="J92" s="3" t="n">
        <v>9.85018</v>
      </c>
      <c r="K92" s="3" t="n">
        <v>11.252</v>
      </c>
      <c r="L92" s="3" t="n">
        <v>0.0228325</v>
      </c>
      <c r="M92" s="3" t="n">
        <v>9.631679999999999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5078.28</v>
      </c>
      <c r="AL92" s="39" t="n">
        <v>0</v>
      </c>
    </row>
    <row r="93" ht="26.25" customHeight="1" thickBot="1">
      <c r="A93" s="59" t="inlineStr">
        <is>
          <t>B_Industry</t>
        </is>
      </c>
      <c r="B93" s="63" t="inlineStr">
        <is>
          <t>2H2</t>
        </is>
      </c>
      <c r="C93" s="60" t="inlineStr">
        <is>
          <t>Food and beverages industry</t>
        </is>
      </c>
      <c r="D93" s="66" t="n"/>
      <c r="E93" s="3" t="n">
        <v>0.0390613</v>
      </c>
      <c r="F93" s="3" t="n">
        <v>151.278</v>
      </c>
      <c r="G93" s="3" t="n">
        <v>0.018584</v>
      </c>
      <c r="H93" s="3" t="n">
        <v>0.363421</v>
      </c>
      <c r="I93" s="3" t="n">
        <v>0.818254</v>
      </c>
      <c r="J93" s="3" t="n">
        <v>5.63807</v>
      </c>
      <c r="K93" s="3" t="n">
        <v>7.77028</v>
      </c>
      <c r="L93" s="3" t="n">
        <v>8.21807e-07</v>
      </c>
      <c r="M93" s="3" t="n">
        <v>0.201491</v>
      </c>
      <c r="N93" s="3" t="inlineStr">
        <is>
          <t>NE</t>
        </is>
      </c>
      <c r="O93" s="3" t="inlineStr">
        <is>
          <t>NE</t>
        </is>
      </c>
      <c r="P93" s="3" t="inlineStr">
        <is>
          <t>NE</t>
        </is>
      </c>
      <c r="Q93" s="3" t="inlineStr">
        <is>
          <t>NE</t>
        </is>
      </c>
      <c r="R93" s="3" t="inlineStr">
        <is>
          <t>NE</t>
        </is>
      </c>
      <c r="S93" s="3" t="inlineStr">
        <is>
          <t>NE</t>
        </is>
      </c>
      <c r="T93" s="3" t="n">
        <v>0.00281</v>
      </c>
      <c r="U93" s="3" t="inlineStr">
        <is>
          <t>NE</t>
        </is>
      </c>
      <c r="V93" s="3" t="inlineStr">
        <is>
          <t>NE</t>
        </is>
      </c>
      <c r="W93" s="3" t="n">
        <v>1.24395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2988280</v>
      </c>
      <c r="AL93" s="39" t="inlineStr">
        <is>
          <t>NE</t>
        </is>
      </c>
    </row>
    <row r="94" ht="26.25" customHeight="1" thickBot="1">
      <c r="A94" s="59" t="inlineStr">
        <is>
          <t>B_Industry</t>
        </is>
      </c>
      <c r="B94" s="72" t="inlineStr">
        <is>
          <t>2H3</t>
        </is>
      </c>
      <c r="C94" s="60" t="inlineStr">
        <is>
          <t>Other industrial processes (please specify in the IIR)</t>
        </is>
      </c>
      <c r="D94" s="61" t="n"/>
      <c r="E94" s="3" t="n">
        <v>0.00139907</v>
      </c>
      <c r="F94" s="3" t="n">
        <v>11.222</v>
      </c>
      <c r="G94" s="3" t="inlineStr">
        <is>
          <t>NE</t>
        </is>
      </c>
      <c r="H94" s="3" t="n">
        <v>0.179003</v>
      </c>
      <c r="I94" s="3" t="n">
        <v>0.228362</v>
      </c>
      <c r="J94" s="3" t="n">
        <v>0.675753</v>
      </c>
      <c r="K94" s="3" t="n">
        <v>0.698927</v>
      </c>
      <c r="L94" s="3" t="n">
        <v>8.066560000000001e-06</v>
      </c>
      <c r="M94" s="3" t="n">
        <v>0.00945471</v>
      </c>
      <c r="N94" s="3" t="n">
        <v>0.08895400000000001</v>
      </c>
      <c r="O94" s="3" t="n">
        <v>1e-09</v>
      </c>
      <c r="P94" s="3" t="n">
        <v>0.001183</v>
      </c>
      <c r="Q94" s="3" t="inlineStr">
        <is>
          <t>NE</t>
        </is>
      </c>
      <c r="R94" s="3" t="n">
        <v>0.155053</v>
      </c>
      <c r="S94" s="3" t="n">
        <v>0.176046</v>
      </c>
      <c r="T94" s="3" t="n">
        <v>0.0586644</v>
      </c>
      <c r="U94" s="3" t="inlineStr">
        <is>
          <t>NE</t>
        </is>
      </c>
      <c r="V94" s="3" t="n">
        <v>0.126528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inlineStr">
        <is>
          <t>NE</t>
        </is>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0.468636</v>
      </c>
      <c r="F95" s="3" t="n">
        <v>7.48281</v>
      </c>
      <c r="G95" s="3" t="inlineStr">
        <is>
          <t>NE</t>
        </is>
      </c>
      <c r="H95" s="3" t="inlineStr">
        <is>
          <t>NE</t>
        </is>
      </c>
      <c r="I95" s="3" t="n">
        <v>1.18547</v>
      </c>
      <c r="J95" s="3" t="n">
        <v>2.19399</v>
      </c>
      <c r="K95" s="3" t="n">
        <v>14.1405</v>
      </c>
      <c r="L95" s="3" t="n">
        <v>6.39187e-05</v>
      </c>
      <c r="M95" s="3" t="n">
        <v>0.326231</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0.0641941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5922830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0.109378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602.903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0.011135</v>
      </c>
      <c r="F98" s="3" t="n">
        <v>0.0183756</v>
      </c>
      <c r="G98" s="3" t="inlineStr">
        <is>
          <t>NE</t>
        </is>
      </c>
      <c r="H98" s="3" t="n">
        <v>0.17501</v>
      </c>
      <c r="I98" s="3" t="n">
        <v>9.67801</v>
      </c>
      <c r="J98" s="3" t="n">
        <v>43.2717</v>
      </c>
      <c r="K98" s="3" t="n">
        <v>95.4478</v>
      </c>
      <c r="L98" s="3" t="n">
        <v>0</v>
      </c>
      <c r="M98" s="3" t="inlineStr">
        <is>
          <t>NE</t>
        </is>
      </c>
      <c r="N98" s="3" t="n">
        <v>2.2032</v>
      </c>
      <c r="O98" s="3" t="inlineStr">
        <is>
          <t>NE</t>
        </is>
      </c>
      <c r="P98" s="3" t="inlineStr">
        <is>
          <t>NE</t>
        </is>
      </c>
      <c r="Q98" s="3" t="inlineStr">
        <is>
          <t>NE</t>
        </is>
      </c>
      <c r="R98" s="3" t="n">
        <v>0.001051</v>
      </c>
      <c r="S98" s="3" t="n">
        <v>0</v>
      </c>
      <c r="T98" s="3" t="n">
        <v>0.000231</v>
      </c>
      <c r="U98" s="3" t="inlineStr">
        <is>
          <t>NE</t>
        </is>
      </c>
      <c r="V98" s="3" t="n">
        <v>0.162</v>
      </c>
      <c r="W98" s="3" t="n">
        <v>3.21432e-08</v>
      </c>
      <c r="X98" s="3" t="n">
        <v>1.48447e-08</v>
      </c>
      <c r="Y98" s="3" t="inlineStr">
        <is>
          <t>NE</t>
        </is>
      </c>
      <c r="Z98" s="3" t="n">
        <v>1.48447e-08</v>
      </c>
      <c r="AA98" s="3" t="n">
        <v>1.48447e-08</v>
      </c>
      <c r="AB98" s="3" t="n">
        <v>4.45341e-08</v>
      </c>
      <c r="AC98" s="3" t="inlineStr">
        <is>
          <t>NE</t>
        </is>
      </c>
      <c r="AD98" s="3" t="n">
        <v>0.000384949</v>
      </c>
      <c r="AE98" s="50" t="inlineStr"/>
      <c r="AF98" s="21" t="inlineStr">
        <is>
          <t>NE</t>
        </is>
      </c>
      <c r="AG98" s="21" t="inlineStr">
        <is>
          <t>NE</t>
        </is>
      </c>
      <c r="AH98" s="21" t="inlineStr">
        <is>
          <t>NE</t>
        </is>
      </c>
      <c r="AI98" s="21" t="inlineStr">
        <is>
          <t>NE</t>
        </is>
      </c>
      <c r="AJ98" s="21" t="inlineStr">
        <is>
          <t>NE</t>
        </is>
      </c>
      <c r="AK98" s="21" t="n">
        <v>340.499</v>
      </c>
      <c r="AL98" s="39" t="inlineStr">
        <is>
          <t>NE</t>
        </is>
      </c>
    </row>
    <row r="99" ht="26.25" customHeight="1" thickBot="1">
      <c r="A99" s="59" t="inlineStr">
        <is>
          <t>K_AgriLivestock</t>
        </is>
      </c>
      <c r="B99" s="59" t="inlineStr">
        <is>
          <t>3B1a</t>
        </is>
      </c>
      <c r="C99" s="60" t="inlineStr">
        <is>
          <t>Manure management - Dairy cattle</t>
        </is>
      </c>
      <c r="D99" s="73" t="n"/>
      <c r="E99" s="3" t="n">
        <v>6.26755</v>
      </c>
      <c r="F99" s="3" t="n">
        <v>434.657</v>
      </c>
      <c r="G99" s="3" t="inlineStr">
        <is>
          <t>NE</t>
        </is>
      </c>
      <c r="H99" s="3" t="n">
        <v>258.648</v>
      </c>
      <c r="I99" s="3" t="n">
        <v>4.59608</v>
      </c>
      <c r="J99" s="3" t="n">
        <v>7.19846</v>
      </c>
      <c r="K99" s="3" t="n">
        <v>14.5691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14896.8</v>
      </c>
      <c r="AL99" s="39" t="inlineStr">
        <is>
          <t>NE</t>
        </is>
      </c>
    </row>
    <row r="100" ht="26.25" customHeight="1" thickBot="1">
      <c r="A100" s="59" t="inlineStr">
        <is>
          <t>K_AgriLivestock</t>
        </is>
      </c>
      <c r="B100" s="59" t="inlineStr">
        <is>
          <t>3B1b</t>
        </is>
      </c>
      <c r="C100" s="60" t="inlineStr">
        <is>
          <t>Manure management - Non-dairy cattle</t>
        </is>
      </c>
      <c r="D100" s="73" t="n"/>
      <c r="E100" s="3" t="n">
        <v>10.6319</v>
      </c>
      <c r="F100" s="3" t="n">
        <v>329.495</v>
      </c>
      <c r="G100" s="3" t="inlineStr">
        <is>
          <t>NE</t>
        </is>
      </c>
      <c r="H100" s="3" t="n">
        <v>285.62</v>
      </c>
      <c r="I100" s="3" t="n">
        <v>4.38776</v>
      </c>
      <c r="J100" s="3" t="n">
        <v>6.77595</v>
      </c>
      <c r="K100" s="3" t="n">
        <v>13.3253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46339.3</v>
      </c>
      <c r="AL100" s="39" t="inlineStr">
        <is>
          <t>NE</t>
        </is>
      </c>
    </row>
    <row r="101" ht="26.25" customHeight="1" thickBot="1">
      <c r="A101" s="59" t="inlineStr">
        <is>
          <t>K_AgriLivestock</t>
        </is>
      </c>
      <c r="B101" s="59" t="inlineStr">
        <is>
          <t>3B2</t>
        </is>
      </c>
      <c r="C101" s="60" t="inlineStr">
        <is>
          <t>Manure management - Sheep</t>
        </is>
      </c>
      <c r="D101" s="73" t="n"/>
      <c r="E101" s="3" t="n">
        <v>0.883842</v>
      </c>
      <c r="F101" s="3" t="n">
        <v>5.47161</v>
      </c>
      <c r="G101" s="3" t="inlineStr">
        <is>
          <t>NE</t>
        </is>
      </c>
      <c r="H101" s="3" t="n">
        <v>24.408</v>
      </c>
      <c r="I101" s="3" t="n">
        <v>0.438884</v>
      </c>
      <c r="J101" s="3" t="n">
        <v>1.35617</v>
      </c>
      <c r="K101" s="3" t="n">
        <v>2.87001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48861.1</v>
      </c>
      <c r="AL101" s="39" t="inlineStr">
        <is>
          <t>NE</t>
        </is>
      </c>
    </row>
    <row r="102" ht="26.25" customHeight="1" thickBot="1">
      <c r="A102" s="59" t="inlineStr">
        <is>
          <t>K_AgriLivestock</t>
        </is>
      </c>
      <c r="B102" s="59" t="inlineStr">
        <is>
          <t>3B3</t>
        </is>
      </c>
      <c r="C102" s="60" t="inlineStr">
        <is>
          <t>Manure management - Swine</t>
        </is>
      </c>
      <c r="D102" s="73" t="n"/>
      <c r="E102" s="3" t="n">
        <v>1.85579</v>
      </c>
      <c r="F102" s="3" t="n">
        <v>43.4889</v>
      </c>
      <c r="G102" s="3" t="inlineStr">
        <is>
          <t>NE</t>
        </is>
      </c>
      <c r="H102" s="3" t="n">
        <v>281.259</v>
      </c>
      <c r="I102" s="3" t="n">
        <v>1.1399</v>
      </c>
      <c r="J102" s="3" t="n">
        <v>14.3095</v>
      </c>
      <c r="K102" s="3" t="n">
        <v>66.55889999999999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109457</v>
      </c>
      <c r="AL102" s="39" t="inlineStr">
        <is>
          <t>NE</t>
        </is>
      </c>
    </row>
    <row r="103" ht="26.25" customHeight="1" thickBot="1">
      <c r="A103" s="59" t="inlineStr">
        <is>
          <t>K_AgriLivestock</t>
        </is>
      </c>
      <c r="B103" s="59" t="inlineStr">
        <is>
          <t>3B4a</t>
        </is>
      </c>
      <c r="C103" s="60" t="inlineStr">
        <is>
          <t>Manure management - Buffalo</t>
        </is>
      </c>
      <c r="D103" s="73" t="n"/>
      <c r="E103" s="3" t="n">
        <v>0.0628687</v>
      </c>
      <c r="F103" s="3" t="n">
        <v>5.12994</v>
      </c>
      <c r="G103" s="3" t="inlineStr">
        <is>
          <t>NE</t>
        </is>
      </c>
      <c r="H103" s="3" t="n">
        <v>7.94116</v>
      </c>
      <c r="I103" s="3" t="n">
        <v>0.137461</v>
      </c>
      <c r="J103" s="3" t="n">
        <v>0.210278</v>
      </c>
      <c r="K103" s="3" t="n">
        <v>0.325443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405.416</v>
      </c>
      <c r="AL103" s="39" t="n">
        <v>0</v>
      </c>
    </row>
    <row r="104" ht="26.25" customHeight="1" thickBot="1">
      <c r="A104" s="59" t="inlineStr">
        <is>
          <t>K_AgriLivestock</t>
        </is>
      </c>
      <c r="B104" s="59" t="inlineStr">
        <is>
          <t>3B4d</t>
        </is>
      </c>
      <c r="C104" s="60" t="inlineStr">
        <is>
          <t>Manure management - Goats</t>
        </is>
      </c>
      <c r="D104" s="73" t="n"/>
      <c r="E104" s="3" t="n">
        <v>0.634901</v>
      </c>
      <c r="F104" s="3" t="n">
        <v>4.1245</v>
      </c>
      <c r="G104" s="3" t="inlineStr">
        <is>
          <t>NE</t>
        </is>
      </c>
      <c r="H104" s="3" t="n">
        <v>12.8129</v>
      </c>
      <c r="I104" s="3" t="n">
        <v>0.1612</v>
      </c>
      <c r="J104" s="3" t="n">
        <v>0.489694</v>
      </c>
      <c r="K104" s="3" t="n">
        <v>1.0903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9940.950000000001</v>
      </c>
      <c r="AL104" s="39" t="inlineStr">
        <is>
          <t>NE</t>
        </is>
      </c>
    </row>
    <row r="105" ht="26.25" customHeight="1" thickBot="1">
      <c r="A105" s="59" t="inlineStr">
        <is>
          <t>K_AgriLivestock</t>
        </is>
      </c>
      <c r="B105" s="59" t="inlineStr">
        <is>
          <t>3B4e</t>
        </is>
      </c>
      <c r="C105" s="60" t="inlineStr">
        <is>
          <t>Manure management - Horses</t>
        </is>
      </c>
      <c r="D105" s="73" t="n"/>
      <c r="E105" s="3" t="n">
        <v>0.7890509999999999</v>
      </c>
      <c r="F105" s="3" t="n">
        <v>12.339</v>
      </c>
      <c r="G105" s="3" t="inlineStr">
        <is>
          <t>NE</t>
        </is>
      </c>
      <c r="H105" s="3" t="n">
        <v>30.1772</v>
      </c>
      <c r="I105" s="3" t="n">
        <v>0.320019</v>
      </c>
      <c r="J105" s="3" t="n">
        <v>0.503574</v>
      </c>
      <c r="K105" s="3" t="n">
        <v>0.933052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2963.29</v>
      </c>
      <c r="AL105" s="39" t="inlineStr">
        <is>
          <t>NE</t>
        </is>
      </c>
    </row>
    <row r="106" ht="26.25" customHeight="1" thickBot="1">
      <c r="A106" s="59" t="inlineStr">
        <is>
          <t>K_AgriLivestock</t>
        </is>
      </c>
      <c r="B106" s="59" t="inlineStr">
        <is>
          <t>3B4f</t>
        </is>
      </c>
      <c r="C106" s="60" t="inlineStr">
        <is>
          <t>Manure management - Mules and asses</t>
        </is>
      </c>
      <c r="D106" s="73" t="n"/>
      <c r="E106" s="3" t="n">
        <v>0.0174306</v>
      </c>
      <c r="F106" s="3" t="n">
        <v>0.168263</v>
      </c>
      <c r="G106" s="3" t="inlineStr">
        <is>
          <t>NE</t>
        </is>
      </c>
      <c r="H106" s="3" t="n">
        <v>0.798993</v>
      </c>
      <c r="I106" s="3" t="n">
        <v>0.0103608</v>
      </c>
      <c r="J106" s="3" t="n">
        <v>0.0165773</v>
      </c>
      <c r="K106" s="3" t="n">
        <v>0.0292164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178.51</v>
      </c>
      <c r="AL106" s="39" t="n">
        <v>0</v>
      </c>
    </row>
    <row r="107" ht="26.25" customHeight="1" thickBot="1">
      <c r="A107" s="59" t="inlineStr">
        <is>
          <t>K_AgriLivestock</t>
        </is>
      </c>
      <c r="B107" s="59" t="inlineStr">
        <is>
          <t>3B4gi</t>
        </is>
      </c>
      <c r="C107" s="60" t="inlineStr">
        <is>
          <t>Manure management - Laying hens</t>
        </is>
      </c>
      <c r="D107" s="73" t="n"/>
      <c r="E107" s="3" t="n">
        <v>2.44971</v>
      </c>
      <c r="F107" s="3" t="n">
        <v>22.5811</v>
      </c>
      <c r="G107" s="3" t="inlineStr">
        <is>
          <t>NE</t>
        </is>
      </c>
      <c r="H107" s="3" t="n">
        <v>47.2381</v>
      </c>
      <c r="I107" s="3" t="n">
        <v>1.50788</v>
      </c>
      <c r="J107" s="3" t="n">
        <v>14.3468</v>
      </c>
      <c r="K107" s="3" t="n">
        <v>36.244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323329</v>
      </c>
      <c r="AL107" s="39" t="inlineStr">
        <is>
          <t>NE</t>
        </is>
      </c>
    </row>
    <row r="108" ht="26.25" customHeight="1" thickBot="1">
      <c r="A108" s="59" t="inlineStr">
        <is>
          <t>K_AgriLivestock</t>
        </is>
      </c>
      <c r="B108" s="59" t="inlineStr">
        <is>
          <t>3B4gii</t>
        </is>
      </c>
      <c r="C108" s="60" t="inlineStr">
        <is>
          <t>Manure management - Broilers</t>
        </is>
      </c>
      <c r="D108" s="73" t="n"/>
      <c r="E108" s="3" t="n">
        <v>3.49532</v>
      </c>
      <c r="F108" s="3" t="n">
        <v>60.5041</v>
      </c>
      <c r="G108" s="3" t="inlineStr">
        <is>
          <t>NE</t>
        </is>
      </c>
      <c r="H108" s="3" t="n">
        <v>71.1105</v>
      </c>
      <c r="I108" s="3" t="n">
        <v>1.16486</v>
      </c>
      <c r="J108" s="3" t="n">
        <v>12.0926</v>
      </c>
      <c r="K108" s="3" t="n">
        <v>21.8858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582233</v>
      </c>
      <c r="AL108" s="39" t="inlineStr">
        <is>
          <t>NE</t>
        </is>
      </c>
    </row>
    <row r="109" ht="26.25" customHeight="1" thickBot="1">
      <c r="A109" s="59" t="inlineStr">
        <is>
          <t>K_AgriLivestock</t>
        </is>
      </c>
      <c r="B109" s="59" t="inlineStr">
        <is>
          <t>3B4giii</t>
        </is>
      </c>
      <c r="C109" s="60" t="inlineStr">
        <is>
          <t>Manure management - Turkeys</t>
        </is>
      </c>
      <c r="D109" s="73" t="n"/>
      <c r="E109" s="3" t="n">
        <v>0.703318</v>
      </c>
      <c r="F109" s="3" t="n">
        <v>15.878</v>
      </c>
      <c r="G109" s="3" t="inlineStr">
        <is>
          <t>NE</t>
        </is>
      </c>
      <c r="H109" s="3" t="n">
        <v>30.1027</v>
      </c>
      <c r="I109" s="3" t="n">
        <v>1.22914</v>
      </c>
      <c r="J109" s="3" t="n">
        <v>6.78538</v>
      </c>
      <c r="K109" s="3" t="n">
        <v>7.55724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58543.7</v>
      </c>
      <c r="AL109" s="39" t="inlineStr">
        <is>
          <t>NE</t>
        </is>
      </c>
    </row>
    <row r="110" ht="26.25" customHeight="1" thickBot="1">
      <c r="A110" s="59" t="inlineStr">
        <is>
          <t>K_AgriLivestock</t>
        </is>
      </c>
      <c r="B110" s="59" t="inlineStr">
        <is>
          <t>3B4giv</t>
        </is>
      </c>
      <c r="C110" s="60" t="inlineStr">
        <is>
          <t>Manure management - Other poultry</t>
        </is>
      </c>
      <c r="D110" s="73" t="n"/>
      <c r="E110" s="3" t="n">
        <v>0.386835</v>
      </c>
      <c r="F110" s="3" t="n">
        <v>11.0484</v>
      </c>
      <c r="G110" s="3" t="inlineStr">
        <is>
          <t>NE</t>
        </is>
      </c>
      <c r="H110" s="3" t="n">
        <v>14.5626</v>
      </c>
      <c r="I110" s="3" t="n">
        <v>0.994816</v>
      </c>
      <c r="J110" s="3" t="n">
        <v>6.59449</v>
      </c>
      <c r="K110" s="3" t="n">
        <v>7.1997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97080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1.02749</v>
      </c>
      <c r="F111" s="3" t="n">
        <v>3.45418</v>
      </c>
      <c r="G111" s="3" t="inlineStr">
        <is>
          <t>NE</t>
        </is>
      </c>
      <c r="H111" s="3" t="n">
        <v>33.0029</v>
      </c>
      <c r="I111" s="3" t="n">
        <v>0.0532924</v>
      </c>
      <c r="J111" s="3" t="n">
        <v>0.112691</v>
      </c>
      <c r="K111" s="3" t="n">
        <v>0.233241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28642.7</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269.24</v>
      </c>
      <c r="F112" s="3" t="inlineStr">
        <is>
          <t>NE</t>
        </is>
      </c>
      <c r="G112" s="3" t="inlineStr">
        <is>
          <t>NE</t>
        </is>
      </c>
      <c r="H112" s="3" t="n">
        <v>644.824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4541670000</v>
      </c>
      <c r="AL112" s="39" t="inlineStr">
        <is>
          <t>NE</t>
        </is>
      </c>
    </row>
    <row r="113" ht="26.25" customHeight="1" thickBot="1">
      <c r="A113" s="59" t="inlineStr">
        <is>
          <t>L_AgriOther</t>
        </is>
      </c>
      <c r="B113" s="74" t="inlineStr">
        <is>
          <t>3Da2a</t>
        </is>
      </c>
      <c r="C113" s="75" t="inlineStr">
        <is>
          <t>Animal manure applied to soils</t>
        </is>
      </c>
      <c r="D113" s="61" t="n"/>
      <c r="E113" s="3" t="n">
        <v>138.63</v>
      </c>
      <c r="F113" s="3" t="n">
        <v>105.045</v>
      </c>
      <c r="G113" s="3" t="inlineStr">
        <is>
          <t>NE</t>
        </is>
      </c>
      <c r="H113" s="3" t="n">
        <v>605.702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549774000</v>
      </c>
      <c r="AL113" s="39" t="inlineStr">
        <is>
          <t>NE</t>
        </is>
      </c>
    </row>
    <row r="114" ht="26.25" customHeight="1" thickBot="1">
      <c r="A114" s="59" t="inlineStr">
        <is>
          <t>L_AgriOther</t>
        </is>
      </c>
      <c r="B114" s="74" t="inlineStr">
        <is>
          <t>3Da2b</t>
        </is>
      </c>
      <c r="C114" s="75" t="inlineStr">
        <is>
          <t>Sewage sludge applied to soils</t>
        </is>
      </c>
      <c r="D114" s="61" t="n"/>
      <c r="E114" s="3" t="n">
        <v>3.07417</v>
      </c>
      <c r="F114" s="3" t="inlineStr">
        <is>
          <t>NE</t>
        </is>
      </c>
      <c r="G114" s="3" t="inlineStr">
        <is>
          <t>NE</t>
        </is>
      </c>
      <c r="H114" s="3" t="n">
        <v>9.8919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22085000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21.4525</v>
      </c>
      <c r="F115" s="3" t="inlineStr">
        <is>
          <t>NE</t>
        </is>
      </c>
      <c r="G115" s="3" t="inlineStr">
        <is>
          <t>NE</t>
        </is>
      </c>
      <c r="H115" s="3" t="n">
        <v>73.9473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91604400</v>
      </c>
      <c r="AL115" s="39" t="inlineStr">
        <is>
          <t>NE</t>
        </is>
      </c>
    </row>
    <row r="116" ht="26.25" customHeight="1" thickBot="1">
      <c r="A116" s="59" t="inlineStr">
        <is>
          <t>L_AgriOther</t>
        </is>
      </c>
      <c r="B116" s="59" t="inlineStr">
        <is>
          <t>3Da3</t>
        </is>
      </c>
      <c r="C116" s="65" t="inlineStr">
        <is>
          <t>Urine and dung deposited by grazing animals</t>
        </is>
      </c>
      <c r="D116" s="61" t="n"/>
      <c r="E116" s="3" t="n">
        <v>86.70310000000001</v>
      </c>
      <c r="F116" s="3" t="n">
        <v>6.93162</v>
      </c>
      <c r="G116" s="3" t="inlineStr">
        <is>
          <t>NE</t>
        </is>
      </c>
      <c r="H116" s="3" t="n">
        <v>196.86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247042000</v>
      </c>
      <c r="AL116" s="39" t="inlineStr">
        <is>
          <t>NE</t>
        </is>
      </c>
    </row>
    <row r="117" ht="26.25" customHeight="1" thickBot="1">
      <c r="A117" s="59" t="inlineStr">
        <is>
          <t>L_AgriOther</t>
        </is>
      </c>
      <c r="B117" s="59" t="inlineStr">
        <is>
          <t>3Da4</t>
        </is>
      </c>
      <c r="C117" s="65" t="inlineStr">
        <is>
          <t>Crop residues applied to soils</t>
        </is>
      </c>
      <c r="D117" s="61" t="n"/>
      <c r="E117" s="3" t="n">
        <v>2.64323</v>
      </c>
      <c r="F117" s="3" t="inlineStr">
        <is>
          <t>NE</t>
        </is>
      </c>
      <c r="G117" s="3" t="inlineStr">
        <is>
          <t>NE</t>
        </is>
      </c>
      <c r="H117" s="3" t="n">
        <v>20.8097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9754740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12.1248</v>
      </c>
      <c r="G119" s="3" t="inlineStr">
        <is>
          <t>NE</t>
        </is>
      </c>
      <c r="H119" s="3" t="inlineStr">
        <is>
          <t>NE</t>
        </is>
      </c>
      <c r="I119" s="3" t="n">
        <v>5.86597</v>
      </c>
      <c r="J119" s="3" t="n">
        <v>114.704</v>
      </c>
      <c r="K119" s="3" t="n">
        <v>559.774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25683900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1.00805</v>
      </c>
      <c r="F120" s="3" t="inlineStr">
        <is>
          <t>NE</t>
        </is>
      </c>
      <c r="G120" s="3" t="inlineStr">
        <is>
          <t>NE</t>
        </is>
      </c>
      <c r="H120" s="3" t="n">
        <v>1.37448</v>
      </c>
      <c r="I120" s="3" t="n">
        <v>0.151035</v>
      </c>
      <c r="J120" s="3" t="n">
        <v>3.75401</v>
      </c>
      <c r="K120" s="3" t="n">
        <v>6.89546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2438.03</v>
      </c>
      <c r="AL120" s="39" t="n">
        <v>0</v>
      </c>
    </row>
    <row r="121" ht="26.25" customHeight="1" thickBot="1">
      <c r="A121" s="59" t="inlineStr">
        <is>
          <t>L_AgriOther</t>
        </is>
      </c>
      <c r="B121" s="59" t="inlineStr">
        <is>
          <t>3De</t>
        </is>
      </c>
      <c r="C121" s="65" t="inlineStr">
        <is>
          <t>Cultivated crops</t>
        </is>
      </c>
      <c r="D121" s="62" t="n"/>
      <c r="E121" s="3" t="inlineStr">
        <is>
          <t>NE</t>
        </is>
      </c>
      <c r="F121" s="3" t="n">
        <v>190.381</v>
      </c>
      <c r="G121" s="3" t="inlineStr">
        <is>
          <t>NE</t>
        </is>
      </c>
      <c r="H121" s="3" t="n">
        <v>9.464270000000001</v>
      </c>
      <c r="I121" s="3" t="n">
        <v>0.0405763</v>
      </c>
      <c r="J121" s="3" t="n">
        <v>0.6929650000000001</v>
      </c>
      <c r="K121" s="3" t="n">
        <v>0.6929650000000001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177923000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0.0291431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5.04388</v>
      </c>
      <c r="W122" s="3" t="inlineStr">
        <is>
          <t>NE</t>
        </is>
      </c>
      <c r="X122" s="3" t="inlineStr">
        <is>
          <t>NE</t>
        </is>
      </c>
      <c r="Y122" s="3" t="inlineStr">
        <is>
          <t>NE</t>
        </is>
      </c>
      <c r="Z122" s="3" t="inlineStr">
        <is>
          <t>NE</t>
        </is>
      </c>
      <c r="AA122" s="3" t="inlineStr">
        <is>
          <t>NE</t>
        </is>
      </c>
      <c r="AB122" s="3" t="inlineStr">
        <is>
          <t>NE</t>
        </is>
      </c>
      <c r="AC122" s="3" t="n">
        <v>146.295</v>
      </c>
      <c r="AD122" s="3" t="inlineStr">
        <is>
          <t>NE</t>
        </is>
      </c>
      <c r="AE122" s="50" t="inlineStr"/>
      <c r="AF122" s="21" t="inlineStr">
        <is>
          <t>NE</t>
        </is>
      </c>
      <c r="AG122" s="21" t="inlineStr">
        <is>
          <t>NE</t>
        </is>
      </c>
      <c r="AH122" s="21" t="inlineStr">
        <is>
          <t>NE</t>
        </is>
      </c>
      <c r="AI122" s="21" t="inlineStr">
        <is>
          <t>NE</t>
        </is>
      </c>
      <c r="AJ122" s="21" t="inlineStr">
        <is>
          <t>NE</t>
        </is>
      </c>
      <c r="AK122" s="21" t="n">
        <v>76538</v>
      </c>
      <c r="AL122" s="39" t="n">
        <v>0</v>
      </c>
    </row>
    <row r="123" ht="26.25" customHeight="1" thickBot="1">
      <c r="A123" s="59" t="inlineStr">
        <is>
          <t>L_AgriOther</t>
        </is>
      </c>
      <c r="B123" s="59" t="inlineStr">
        <is>
          <t>3F</t>
        </is>
      </c>
      <c r="C123" s="60" t="inlineStr">
        <is>
          <t>Field burning of agricultural residues</t>
        </is>
      </c>
      <c r="D123" s="61" t="n"/>
      <c r="E123" s="3" t="n">
        <v>3.06205</v>
      </c>
      <c r="F123" s="3" t="n">
        <v>2.18649</v>
      </c>
      <c r="G123" s="3" t="n">
        <v>0.398274</v>
      </c>
      <c r="H123" s="3" t="n">
        <v>1.97197</v>
      </c>
      <c r="I123" s="3" t="n">
        <v>5.66479</v>
      </c>
      <c r="J123" s="3" t="n">
        <v>5.97132</v>
      </c>
      <c r="K123" s="3" t="n">
        <v>6.14361</v>
      </c>
      <c r="L123" s="3" t="n">
        <v>1.02054</v>
      </c>
      <c r="M123" s="3" t="n">
        <v>72.0857</v>
      </c>
      <c r="N123" s="3" t="n">
        <v>0.229899</v>
      </c>
      <c r="O123" s="3" t="n">
        <v>0.589128</v>
      </c>
      <c r="P123" s="3" t="n">
        <v>0.0953899</v>
      </c>
      <c r="Q123" s="3" t="n">
        <v>0.029464</v>
      </c>
      <c r="R123" s="3" t="n">
        <v>0.0759117</v>
      </c>
      <c r="S123" s="3" t="n">
        <v>0.0920784</v>
      </c>
      <c r="T123" s="3" t="n">
        <v>0.0404297</v>
      </c>
      <c r="U123" s="3" t="n">
        <v>0.0294771</v>
      </c>
      <c r="V123" s="3" t="n">
        <v>4.57819</v>
      </c>
      <c r="W123" s="3" t="n">
        <v>2.67918</v>
      </c>
      <c r="X123" s="3" t="n">
        <v>0.35186</v>
      </c>
      <c r="Y123" s="3" t="n">
        <v>0.829697</v>
      </c>
      <c r="Z123" s="3" t="n">
        <v>0.352854</v>
      </c>
      <c r="AA123" s="3" t="n">
        <v>0.253325</v>
      </c>
      <c r="AB123" s="3" t="n">
        <v>1.04777</v>
      </c>
      <c r="AC123" s="3" t="n">
        <v>0.109571</v>
      </c>
      <c r="AD123" s="3" t="n">
        <v>1.96715e-05</v>
      </c>
      <c r="AE123" s="50" t="inlineStr"/>
      <c r="AF123" s="21" t="inlineStr">
        <is>
          <t>NE</t>
        </is>
      </c>
      <c r="AG123" s="21" t="inlineStr">
        <is>
          <t>NE</t>
        </is>
      </c>
      <c r="AH123" s="21" t="inlineStr">
        <is>
          <t>NE</t>
        </is>
      </c>
      <c r="AI123" s="21" t="inlineStr">
        <is>
          <t>NE</t>
        </is>
      </c>
      <c r="AJ123" s="21" t="inlineStr">
        <is>
          <t>NE</t>
        </is>
      </c>
      <c r="AK123" s="21" t="n">
        <v>252109</v>
      </c>
      <c r="AL123" s="39" t="inlineStr">
        <is>
          <t>NE</t>
        </is>
      </c>
    </row>
    <row r="124" ht="26.25" customHeight="1" thickBot="1">
      <c r="A124" s="59" t="inlineStr">
        <is>
          <t>L_AgriOther</t>
        </is>
      </c>
      <c r="B124" s="76" t="inlineStr">
        <is>
          <t>3I</t>
        </is>
      </c>
      <c r="C124" s="60" t="inlineStr">
        <is>
          <t>Agriculture other (please specify in the IIR)</t>
        </is>
      </c>
      <c r="D124" s="61" t="n"/>
      <c r="E124" s="3" t="n">
        <v>0.145661</v>
      </c>
      <c r="F124" s="3" t="inlineStr">
        <is>
          <t>NE</t>
        </is>
      </c>
      <c r="G124" s="3" t="inlineStr">
        <is>
          <t>NE</t>
        </is>
      </c>
      <c r="H124" s="3" t="n">
        <v>2.87096</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20119.4</v>
      </c>
      <c r="AL124" s="39" t="n">
        <v>0</v>
      </c>
    </row>
    <row r="125" ht="26.25" customHeight="1" thickBot="1">
      <c r="A125" s="59" t="inlineStr">
        <is>
          <t>J_Waste</t>
        </is>
      </c>
      <c r="B125" s="59" t="inlineStr">
        <is>
          <t>5A</t>
        </is>
      </c>
      <c r="C125" s="60" t="inlineStr">
        <is>
          <t>Biological treatment of waste - Solid waste disposal on land</t>
        </is>
      </c>
      <c r="D125" s="61" t="n"/>
      <c r="E125" s="3" t="n">
        <v>0.110853</v>
      </c>
      <c r="F125" s="3" t="n">
        <v>20.3507</v>
      </c>
      <c r="G125" s="3" t="n">
        <v>0.0728187</v>
      </c>
      <c r="H125" s="3" t="n">
        <v>6.87494</v>
      </c>
      <c r="I125" s="3" t="n">
        <v>0.0257283</v>
      </c>
      <c r="J125" s="3" t="n">
        <v>0.0886985</v>
      </c>
      <c r="K125" s="3" t="n">
        <v>0.173807</v>
      </c>
      <c r="L125" s="3" t="n">
        <v>3.68417e-09</v>
      </c>
      <c r="M125" s="3" t="n">
        <v>1.25503</v>
      </c>
      <c r="N125" s="3" t="n">
        <v>1.66527e-07</v>
      </c>
      <c r="O125" s="3" t="n">
        <v>1.36249e-08</v>
      </c>
      <c r="P125" s="3" t="n">
        <v>0.0220268</v>
      </c>
      <c r="Q125" s="3" t="n">
        <v>1.51388e-06</v>
      </c>
      <c r="R125" s="3" t="n">
        <v>1.96804e-07</v>
      </c>
      <c r="S125" s="3" t="n">
        <v>3.93608e-08</v>
      </c>
      <c r="T125" s="3" t="n">
        <v>1.96804e-07</v>
      </c>
      <c r="U125" s="3" t="n">
        <v>8.78049e-07</v>
      </c>
      <c r="V125" s="3" t="n">
        <v>1.10513e-05</v>
      </c>
      <c r="W125" s="3" t="n">
        <v>0.0234417</v>
      </c>
      <c r="X125" s="3" t="n">
        <v>8.659790000000001e-05</v>
      </c>
      <c r="Y125" s="3" t="n">
        <v>0.000186644</v>
      </c>
      <c r="Z125" s="3" t="n">
        <v>5.53667e-05</v>
      </c>
      <c r="AA125" s="3" t="n">
        <v>1.07023e-05</v>
      </c>
      <c r="AB125" s="3" t="n">
        <v>0.000339311</v>
      </c>
      <c r="AC125" s="3" t="inlineStr">
        <is>
          <t>NE</t>
        </is>
      </c>
      <c r="AD125" s="3" t="inlineStr">
        <is>
          <t>NE</t>
        </is>
      </c>
      <c r="AE125" s="50" t="inlineStr"/>
      <c r="AF125" s="21" t="inlineStr">
        <is>
          <t>NE</t>
        </is>
      </c>
      <c r="AG125" s="21" t="inlineStr">
        <is>
          <t>NE</t>
        </is>
      </c>
      <c r="AH125" s="21" t="inlineStr">
        <is>
          <t>NE</t>
        </is>
      </c>
      <c r="AI125" s="21" t="n">
        <v>15.1388</v>
      </c>
      <c r="AJ125" s="21" t="inlineStr">
        <is>
          <t>NE</t>
        </is>
      </c>
      <c r="AK125" s="21" t="n">
        <v>98915.89999999999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0.393218</v>
      </c>
      <c r="G126" s="3" t="n">
        <v>0</v>
      </c>
      <c r="H126" s="3" t="n">
        <v>11.4258</v>
      </c>
      <c r="I126" s="3" t="inlineStr">
        <is>
          <t>NE</t>
        </is>
      </c>
      <c r="J126" s="3" t="inlineStr">
        <is>
          <t>NE</t>
        </is>
      </c>
      <c r="K126" s="3" t="inlineStr">
        <is>
          <t>NE</t>
        </is>
      </c>
      <c r="L126" s="3" t="inlineStr">
        <is>
          <t>NE</t>
        </is>
      </c>
      <c r="M126" s="3" t="n">
        <v>1.22675</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26883.7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0.11408</v>
      </c>
      <c r="F127" s="3" t="inlineStr">
        <is>
          <t>NE</t>
        </is>
      </c>
      <c r="G127" s="3" t="n">
        <v>0.00611528</v>
      </c>
      <c r="H127" s="3" t="n">
        <v>6.35241</v>
      </c>
      <c r="I127" s="3" t="n">
        <v>0.0046546</v>
      </c>
      <c r="J127" s="3" t="n">
        <v>0.0046546</v>
      </c>
      <c r="K127" s="3" t="n">
        <v>0.0046546</v>
      </c>
      <c r="L127" s="3" t="inlineStr">
        <is>
          <t>NE</t>
        </is>
      </c>
      <c r="M127" s="3" t="n">
        <v>0.206871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75263900</v>
      </c>
      <c r="AL127" s="39" t="inlineStr">
        <is>
          <t>NE</t>
        </is>
      </c>
    </row>
    <row r="128" ht="26.25" customHeight="1" thickBot="1">
      <c r="A128" s="59" t="inlineStr">
        <is>
          <t>J_Waste</t>
        </is>
      </c>
      <c r="B128" s="63" t="inlineStr">
        <is>
          <t>5C1a</t>
        </is>
      </c>
      <c r="C128" s="65" t="inlineStr">
        <is>
          <t>Municipal waste incineration</t>
        </is>
      </c>
      <c r="D128" s="61" t="n"/>
      <c r="E128" s="3" t="n">
        <v>0.07453070000000001</v>
      </c>
      <c r="F128" s="3" t="n">
        <v>0.00103164</v>
      </c>
      <c r="G128" s="3" t="n">
        <v>0.009167359999999999</v>
      </c>
      <c r="H128" s="3" t="n">
        <v>0.00154687</v>
      </c>
      <c r="I128" s="3" t="n">
        <v>0.000693837</v>
      </c>
      <c r="J128" s="3" t="n">
        <v>0.000832181</v>
      </c>
      <c r="K128" s="3" t="n">
        <v>0.000931444</v>
      </c>
      <c r="L128" s="3" t="n">
        <v>2.43363e-05</v>
      </c>
      <c r="M128" s="3" t="n">
        <v>0.00950903</v>
      </c>
      <c r="N128" s="3" t="n">
        <v>0.00798507</v>
      </c>
      <c r="O128" s="3" t="n">
        <v>0.00112085</v>
      </c>
      <c r="P128" s="3" t="n">
        <v>0.00289637</v>
      </c>
      <c r="Q128" s="3" t="n">
        <v>0.000591225</v>
      </c>
      <c r="R128" s="3" t="n">
        <v>0.00471836</v>
      </c>
      <c r="S128" s="3" t="n">
        <v>0.00814078</v>
      </c>
      <c r="T128" s="3" t="n">
        <v>0.00490667</v>
      </c>
      <c r="U128" s="3" t="n">
        <v>0.00045677</v>
      </c>
      <c r="V128" s="3" t="n">
        <v>0.07651380000000001</v>
      </c>
      <c r="W128" s="3" t="n">
        <v>0.0105527</v>
      </c>
      <c r="X128" s="3" t="n">
        <v>8.36481e-05</v>
      </c>
      <c r="Y128" s="3" t="n">
        <v>8.38439e-05</v>
      </c>
      <c r="Z128" s="3" t="n">
        <v>8.367080000000001e-05</v>
      </c>
      <c r="AA128" s="3" t="n">
        <v>1.29591e-05</v>
      </c>
      <c r="AB128" s="3" t="n">
        <v>0.000264122</v>
      </c>
      <c r="AC128" s="3" t="n">
        <v>0.02211</v>
      </c>
      <c r="AD128" s="3" t="n">
        <v>0.00473699</v>
      </c>
      <c r="AE128" s="50" t="inlineStr"/>
      <c r="AF128" s="21" t="inlineStr">
        <is>
          <t>NE</t>
        </is>
      </c>
      <c r="AG128" s="21" t="inlineStr">
        <is>
          <t>NE</t>
        </is>
      </c>
      <c r="AH128" s="21" t="inlineStr">
        <is>
          <t>NE</t>
        </is>
      </c>
      <c r="AI128" s="21" t="inlineStr">
        <is>
          <t>NE</t>
        </is>
      </c>
      <c r="AJ128" s="21" t="inlineStr">
        <is>
          <t>NE</t>
        </is>
      </c>
      <c r="AK128" s="21" t="n">
        <v>126.611</v>
      </c>
      <c r="AL128" s="39" t="n">
        <v>0</v>
      </c>
    </row>
    <row r="129" ht="26.25" customHeight="1" thickBot="1">
      <c r="A129" s="59" t="inlineStr">
        <is>
          <t>J_Waste</t>
        </is>
      </c>
      <c r="B129" s="63" t="inlineStr">
        <is>
          <t>5C1bi</t>
        </is>
      </c>
      <c r="C129" s="71" t="inlineStr">
        <is>
          <t>Industrial waste incineration</t>
        </is>
      </c>
      <c r="D129" s="61" t="n"/>
      <c r="E129" s="3" t="n">
        <v>0.489162</v>
      </c>
      <c r="F129" s="3" t="n">
        <v>1.10281</v>
      </c>
      <c r="G129" s="3" t="n">
        <v>0.0513576</v>
      </c>
      <c r="H129" s="3" t="n">
        <v>0.000203</v>
      </c>
      <c r="I129" s="3" t="n">
        <v>0.0075291</v>
      </c>
      <c r="J129" s="3" t="n">
        <v>0.00777693</v>
      </c>
      <c r="K129" s="3" t="n">
        <v>0.00793454</v>
      </c>
      <c r="L129" s="3" t="n">
        <v>0.00352703</v>
      </c>
      <c r="M129" s="3" t="n">
        <v>0.20194</v>
      </c>
      <c r="N129" s="3" t="n">
        <v>0.0593025</v>
      </c>
      <c r="O129" s="3" t="n">
        <v>0.008869419999999999</v>
      </c>
      <c r="P129" s="3" t="n">
        <v>0.0111669</v>
      </c>
      <c r="Q129" s="3" t="n">
        <v>0.664251</v>
      </c>
      <c r="R129" s="3" t="n">
        <v>0.661761</v>
      </c>
      <c r="S129" s="3" t="n">
        <v>0.366803</v>
      </c>
      <c r="T129" s="3" t="n">
        <v>0.0175072</v>
      </c>
      <c r="U129" s="3" t="n">
        <v>0.00257778</v>
      </c>
      <c r="V129" s="3" t="n">
        <v>0.0504509</v>
      </c>
      <c r="W129" s="3" t="n">
        <v>10.1179</v>
      </c>
      <c r="X129" s="3" t="n">
        <v>2.84593e-05</v>
      </c>
      <c r="Y129" s="3" t="n">
        <v>9.09263e-06</v>
      </c>
      <c r="Z129" s="3" t="n">
        <v>3.79173e-05</v>
      </c>
      <c r="AA129" s="3" t="n">
        <v>5.33791e-06</v>
      </c>
      <c r="AB129" s="3" t="n">
        <v>0.000621029</v>
      </c>
      <c r="AC129" s="3" t="n">
        <v>0.06614689999999999</v>
      </c>
      <c r="AD129" s="3" t="n">
        <v>69.3682</v>
      </c>
      <c r="AE129" s="50" t="inlineStr"/>
      <c r="AF129" s="21" t="inlineStr">
        <is>
          <t>NE</t>
        </is>
      </c>
      <c r="AG129" s="21" t="inlineStr">
        <is>
          <t>NE</t>
        </is>
      </c>
      <c r="AH129" s="21" t="inlineStr">
        <is>
          <t>NE</t>
        </is>
      </c>
      <c r="AI129" s="21" t="inlineStr">
        <is>
          <t>NE</t>
        </is>
      </c>
      <c r="AJ129" s="21" t="inlineStr">
        <is>
          <t>NE</t>
        </is>
      </c>
      <c r="AK129" s="21" t="n">
        <v>82.5304</v>
      </c>
      <c r="AL129" s="39" t="n">
        <v>0</v>
      </c>
    </row>
    <row r="130" ht="26.25" customHeight="1" thickBot="1">
      <c r="A130" s="59" t="inlineStr">
        <is>
          <t>J_Waste</t>
        </is>
      </c>
      <c r="B130" s="63" t="inlineStr">
        <is>
          <t>5C1bii</t>
        </is>
      </c>
      <c r="C130" s="77" t="inlineStr">
        <is>
          <t>Hazardous waste incineration</t>
        </is>
      </c>
      <c r="D130" s="61" t="n"/>
      <c r="E130" s="3" t="n">
        <v>1.11624</v>
      </c>
      <c r="F130" s="3" t="n">
        <v>0.0336675</v>
      </c>
      <c r="G130" s="3" t="n">
        <v>0.0683034</v>
      </c>
      <c r="H130" s="3" t="inlineStr">
        <is>
          <t>NE</t>
        </is>
      </c>
      <c r="I130" s="3" t="n">
        <v>0.00655893</v>
      </c>
      <c r="J130" s="3" t="n">
        <v>0.0114781</v>
      </c>
      <c r="K130" s="3" t="n">
        <v>0.0163973</v>
      </c>
      <c r="L130" s="3" t="n">
        <v>0.000229563</v>
      </c>
      <c r="M130" s="3" t="n">
        <v>0.0977918</v>
      </c>
      <c r="N130" s="3" t="n">
        <v>0.116479</v>
      </c>
      <c r="O130" s="3" t="n">
        <v>0.0105583</v>
      </c>
      <c r="P130" s="3" t="n">
        <v>0.051848</v>
      </c>
      <c r="Q130" s="3" t="n">
        <v>0.0151058</v>
      </c>
      <c r="R130" s="3" t="n">
        <v>0.0996866</v>
      </c>
      <c r="S130" s="3" t="n">
        <v>0.124353</v>
      </c>
      <c r="T130" s="3" t="n">
        <v>0.118478</v>
      </c>
      <c r="U130" s="3" t="inlineStr">
        <is>
          <t>NE</t>
        </is>
      </c>
      <c r="V130" s="3" t="n">
        <v>1.10904</v>
      </c>
      <c r="W130" s="3" t="n">
        <v>0.527923</v>
      </c>
      <c r="X130" s="3" t="n">
        <v>0.008495000000000001</v>
      </c>
      <c r="Y130" s="3" t="n">
        <v>0.008495000000000001</v>
      </c>
      <c r="Z130" s="3" t="n">
        <v>0.008495000000000001</v>
      </c>
      <c r="AA130" s="3" t="n">
        <v>0.008495000000000001</v>
      </c>
      <c r="AB130" s="3" t="n">
        <v>0.03398</v>
      </c>
      <c r="AC130" s="3" t="n">
        <v>0.248714</v>
      </c>
      <c r="AD130" s="3" t="n">
        <v>0.971378</v>
      </c>
      <c r="AE130" s="50" t="inlineStr"/>
      <c r="AF130" s="21" t="inlineStr">
        <is>
          <t>NE</t>
        </is>
      </c>
      <c r="AG130" s="21" t="inlineStr">
        <is>
          <t>NE</t>
        </is>
      </c>
      <c r="AH130" s="21" t="inlineStr">
        <is>
          <t>NE</t>
        </is>
      </c>
      <c r="AI130" s="21" t="inlineStr">
        <is>
          <t>NE</t>
        </is>
      </c>
      <c r="AJ130" s="21" t="n">
        <v>1699</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0.0596458</v>
      </c>
      <c r="F131" s="3" t="n">
        <v>0.0308807</v>
      </c>
      <c r="G131" s="3" t="n">
        <v>0.00529282</v>
      </c>
      <c r="H131" s="3" t="n">
        <v>5.39496e-06</v>
      </c>
      <c r="I131" s="3" t="n">
        <v>0.00146227</v>
      </c>
      <c r="J131" s="3" t="n">
        <v>0.00176165</v>
      </c>
      <c r="K131" s="3" t="n">
        <v>0.00281975</v>
      </c>
      <c r="L131" s="3" t="n">
        <v>0.00181187</v>
      </c>
      <c r="M131" s="3" t="n">
        <v>0.00936057</v>
      </c>
      <c r="N131" s="3" t="n">
        <v>0.00429264</v>
      </c>
      <c r="O131" s="3" t="n">
        <v>0.000346133</v>
      </c>
      <c r="P131" s="3" t="n">
        <v>0.0552872</v>
      </c>
      <c r="Q131" s="3" t="n">
        <v>0.0010792</v>
      </c>
      <c r="R131" s="3" t="n">
        <v>0.00107185</v>
      </c>
      <c r="S131" s="3" t="n">
        <v>0.022673</v>
      </c>
      <c r="T131" s="3" t="n">
        <v>0.00199546</v>
      </c>
      <c r="U131" s="3" t="n">
        <v>0.00142555</v>
      </c>
      <c r="V131" s="3" t="n">
        <v>0.00899807</v>
      </c>
      <c r="W131" s="3" t="n">
        <v>0.542165</v>
      </c>
      <c r="X131" s="3" t="n">
        <v>2.38432e-06</v>
      </c>
      <c r="Y131" s="3" t="n">
        <v>5.4585e-07</v>
      </c>
      <c r="Z131" s="3" t="n">
        <v>2.80216e-06</v>
      </c>
      <c r="AA131" s="3" t="n">
        <v>6.712e-07</v>
      </c>
      <c r="AB131" s="3" t="n">
        <v>6.61973e-06</v>
      </c>
      <c r="AC131" s="3" t="n">
        <v>1.48769</v>
      </c>
      <c r="AD131" s="3" t="n">
        <v>0.876421</v>
      </c>
      <c r="AE131" s="50" t="inlineStr"/>
      <c r="AF131" s="21" t="inlineStr">
        <is>
          <t>NE</t>
        </is>
      </c>
      <c r="AG131" s="21" t="inlineStr">
        <is>
          <t>NE</t>
        </is>
      </c>
      <c r="AH131" s="21" t="inlineStr">
        <is>
          <t>NE</t>
        </is>
      </c>
      <c r="AI131" s="21" t="inlineStr">
        <is>
          <t>NE</t>
        </is>
      </c>
      <c r="AJ131" s="21" t="inlineStr">
        <is>
          <t>NE</t>
        </is>
      </c>
      <c r="AK131" s="21" t="n">
        <v>43.5622</v>
      </c>
      <c r="AL131" s="39" t="n">
        <v>0</v>
      </c>
    </row>
    <row r="132" ht="26.25" customHeight="1" thickBot="1">
      <c r="A132" s="59" t="inlineStr">
        <is>
          <t>J_Waste</t>
        </is>
      </c>
      <c r="B132" s="63" t="inlineStr">
        <is>
          <t>5C1biv</t>
        </is>
      </c>
      <c r="C132" s="71" t="inlineStr">
        <is>
          <t>Sewage sludge incineration</t>
        </is>
      </c>
      <c r="D132" s="61" t="n"/>
      <c r="E132" s="3" t="n">
        <v>0.51797</v>
      </c>
      <c r="F132" s="3" t="n">
        <v>0.0500933</v>
      </c>
      <c r="G132" s="3" t="n">
        <v>0.28478</v>
      </c>
      <c r="H132" s="3" t="inlineStr">
        <is>
          <t>NE</t>
        </is>
      </c>
      <c r="I132" s="3" t="n">
        <v>0.00818469</v>
      </c>
      <c r="J132" s="3" t="n">
        <v>0.0225829</v>
      </c>
      <c r="K132" s="3" t="n">
        <v>0.133571</v>
      </c>
      <c r="L132" s="3" t="n">
        <v>0.000286467</v>
      </c>
      <c r="M132" s="3" t="n">
        <v>0.918317</v>
      </c>
      <c r="N132" s="3" t="n">
        <v>4.60756</v>
      </c>
      <c r="O132" s="3" t="n">
        <v>0.948043</v>
      </c>
      <c r="P132" s="3" t="n">
        <v>0.24074</v>
      </c>
      <c r="Q132" s="3" t="n">
        <v>0.255833</v>
      </c>
      <c r="R132" s="3" t="n">
        <v>0.743357</v>
      </c>
      <c r="S132" s="3" t="n">
        <v>2.12664</v>
      </c>
      <c r="T132" s="3" t="n">
        <v>0.425253</v>
      </c>
      <c r="U132" s="3" t="n">
        <v>0.007952610000000001</v>
      </c>
      <c r="V132" s="3" t="n">
        <v>4.82936</v>
      </c>
      <c r="W132" s="3" t="n">
        <v>242.464</v>
      </c>
      <c r="X132" s="3" t="n">
        <v>0.00010489</v>
      </c>
      <c r="Y132" s="3" t="n">
        <v>1.43966e-05</v>
      </c>
      <c r="Z132" s="3" t="n">
        <v>0.000125456</v>
      </c>
      <c r="AA132" s="3" t="n">
        <v>2.05666e-05</v>
      </c>
      <c r="AB132" s="3" t="n">
        <v>0.000265309</v>
      </c>
      <c r="AC132" s="3" t="n">
        <v>2.00053</v>
      </c>
      <c r="AD132" s="3" t="n">
        <v>0.333827</v>
      </c>
      <c r="AE132" s="50" t="inlineStr"/>
      <c r="AF132" s="21" t="inlineStr">
        <is>
          <t>NE</t>
        </is>
      </c>
      <c r="AG132" s="21" t="inlineStr">
        <is>
          <t>NE</t>
        </is>
      </c>
      <c r="AH132" s="21" t="inlineStr">
        <is>
          <t>NE</t>
        </is>
      </c>
      <c r="AI132" s="21" t="inlineStr">
        <is>
          <t>NE</t>
        </is>
      </c>
      <c r="AJ132" s="21" t="inlineStr">
        <is>
          <t>NE</t>
        </is>
      </c>
      <c r="AK132" s="21" t="n">
        <v>205.666</v>
      </c>
      <c r="AL132" s="39" t="n">
        <v>0</v>
      </c>
    </row>
    <row r="133" ht="26.25" customHeight="1" thickBot="1">
      <c r="A133" s="59" t="inlineStr">
        <is>
          <t>J_Waste</t>
        </is>
      </c>
      <c r="B133" s="63" t="inlineStr">
        <is>
          <t>5C1bv</t>
        </is>
      </c>
      <c r="C133" s="71" t="inlineStr">
        <is>
          <t>Cremation</t>
        </is>
      </c>
      <c r="D133" s="61" t="n"/>
      <c r="E133" s="3" t="n">
        <v>0.9954730000000001</v>
      </c>
      <c r="F133" s="3" t="n">
        <v>0.0180073</v>
      </c>
      <c r="G133" s="3" t="n">
        <v>0.132557</v>
      </c>
      <c r="H133" s="3" t="inlineStr">
        <is>
          <t>NE</t>
        </is>
      </c>
      <c r="I133" s="3" t="n">
        <v>0.0487614</v>
      </c>
      <c r="J133" s="3" t="n">
        <v>0.0551392</v>
      </c>
      <c r="K133" s="3" t="n">
        <v>0.0611474</v>
      </c>
      <c r="L133" s="3" t="n">
        <v>0.0134279</v>
      </c>
      <c r="M133" s="3" t="n">
        <v>0.11562</v>
      </c>
      <c r="N133" s="3" t="n">
        <v>0.0151443</v>
      </c>
      <c r="O133" s="3" t="n">
        <v>0.00254123</v>
      </c>
      <c r="P133" s="3" t="n">
        <v>0.37387</v>
      </c>
      <c r="Q133" s="3" t="n">
        <v>0.00704747</v>
      </c>
      <c r="R133" s="3" t="n">
        <v>0.00686098</v>
      </c>
      <c r="S133" s="3" t="n">
        <v>0.00623788</v>
      </c>
      <c r="T133" s="3" t="n">
        <v>0.008734219999999999</v>
      </c>
      <c r="U133" s="3" t="n">
        <v>0.0102427</v>
      </c>
      <c r="V133" s="3" t="n">
        <v>0.141062</v>
      </c>
      <c r="W133" s="3" t="n">
        <v>0.120198</v>
      </c>
      <c r="X133" s="3" t="n">
        <v>1.49033e-05</v>
      </c>
      <c r="Y133" s="3" t="n">
        <v>2.16449e-05</v>
      </c>
      <c r="Z133" s="3" t="n">
        <v>8.4878e-06</v>
      </c>
      <c r="AA133" s="3" t="n">
        <v>1.25161e-05</v>
      </c>
      <c r="AB133" s="3" t="n">
        <v>5.75521e-05</v>
      </c>
      <c r="AC133" s="3" t="n">
        <v>0.0804329</v>
      </c>
      <c r="AD133" s="3" t="n">
        <v>0.161872</v>
      </c>
      <c r="AE133" s="50" t="inlineStr"/>
      <c r="AF133" s="21" t="inlineStr">
        <is>
          <t>NE</t>
        </is>
      </c>
      <c r="AG133" s="21" t="inlineStr">
        <is>
          <t>NE</t>
        </is>
      </c>
      <c r="AH133" s="21" t="inlineStr">
        <is>
          <t>NE</t>
        </is>
      </c>
      <c r="AI133" s="21" t="inlineStr">
        <is>
          <t>NE</t>
        </is>
      </c>
      <c r="AJ133" s="21" t="inlineStr">
        <is>
          <t>NE</t>
        </is>
      </c>
      <c r="AK133" s="21" t="n">
        <v>1230470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58.8593</v>
      </c>
      <c r="F135" s="3" t="n">
        <v>21.4337</v>
      </c>
      <c r="G135" s="3" t="n">
        <v>2.39494</v>
      </c>
      <c r="H135" s="3" t="n">
        <v>0.529352</v>
      </c>
      <c r="I135" s="3" t="n">
        <v>61.0596</v>
      </c>
      <c r="J135" s="3" t="n">
        <v>64.55249999999999</v>
      </c>
      <c r="K135" s="3" t="n">
        <v>66.154</v>
      </c>
      <c r="L135" s="3" t="n">
        <v>32.5188</v>
      </c>
      <c r="M135" s="3" t="n">
        <v>851.227</v>
      </c>
      <c r="N135" s="3" t="n">
        <v>7.65232</v>
      </c>
      <c r="O135" s="3" t="n">
        <v>1.44927</v>
      </c>
      <c r="P135" s="3" t="n">
        <v>0.107843</v>
      </c>
      <c r="Q135" s="3" t="n">
        <v>0.512777</v>
      </c>
      <c r="R135" s="3" t="n">
        <v>0.221931</v>
      </c>
      <c r="S135" s="3" t="n">
        <v>1.64767</v>
      </c>
      <c r="T135" s="3" t="n">
        <v>0.0547412</v>
      </c>
      <c r="U135" s="3" t="n">
        <v>0.374527</v>
      </c>
      <c r="V135" s="3" t="n">
        <v>201.503</v>
      </c>
      <c r="W135" s="3" t="n">
        <v>167.179</v>
      </c>
      <c r="X135" s="3" t="n">
        <v>1.44309</v>
      </c>
      <c r="Y135" s="3" t="n">
        <v>2.09887</v>
      </c>
      <c r="Z135" s="3" t="n">
        <v>1.07769</v>
      </c>
      <c r="AA135" s="3" t="n">
        <v>0.619263</v>
      </c>
      <c r="AB135" s="3" t="n">
        <v>5.23891</v>
      </c>
      <c r="AC135" s="3" t="n">
        <v>0.000352648</v>
      </c>
      <c r="AD135" s="3" t="n">
        <v>0.841598</v>
      </c>
      <c r="AE135" s="50" t="inlineStr"/>
      <c r="AF135" s="21" t="inlineStr">
        <is>
          <t>NE</t>
        </is>
      </c>
      <c r="AG135" s="21" t="inlineStr">
        <is>
          <t>NE</t>
        </is>
      </c>
      <c r="AH135" s="21" t="inlineStr">
        <is>
          <t>NE</t>
        </is>
      </c>
      <c r="AI135" s="21" t="inlineStr">
        <is>
          <t>NE</t>
        </is>
      </c>
      <c r="AJ135" s="21" t="n">
        <v>20</v>
      </c>
      <c r="AK135" s="21" t="n">
        <v>10204.5</v>
      </c>
      <c r="AL135" s="39" t="n">
        <v>0</v>
      </c>
    </row>
    <row r="136" ht="26.25" customHeight="1" thickBot="1">
      <c r="A136" s="59" t="inlineStr">
        <is>
          <t>J_Waste</t>
        </is>
      </c>
      <c r="B136" s="59" t="inlineStr">
        <is>
          <t>5D1</t>
        </is>
      </c>
      <c r="C136" s="60" t="inlineStr">
        <is>
          <t>Domestic wastewater handling</t>
        </is>
      </c>
      <c r="D136" s="61" t="n"/>
      <c r="E136" s="3" t="n">
        <v>0.0062982</v>
      </c>
      <c r="F136" s="3" t="n">
        <v>0.434581</v>
      </c>
      <c r="G136" s="3" t="inlineStr">
        <is>
          <t>NE</t>
        </is>
      </c>
      <c r="H136" s="3" t="n">
        <v>3.26366</v>
      </c>
      <c r="I136" s="3" t="n">
        <v>0.00261618</v>
      </c>
      <c r="J136" s="3" t="n">
        <v>0.00261618</v>
      </c>
      <c r="K136" s="3" t="n">
        <v>0.00261618</v>
      </c>
      <c r="L136" s="3" t="inlineStr">
        <is>
          <t>NE</t>
        </is>
      </c>
      <c r="M136" s="3" t="n">
        <v>0.116274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723121000</v>
      </c>
      <c r="AL136" s="39" t="inlineStr">
        <is>
          <t>NE</t>
        </is>
      </c>
    </row>
    <row r="137" ht="26.25" customHeight="1" thickBot="1">
      <c r="A137" s="59" t="inlineStr">
        <is>
          <t>J_Waste</t>
        </is>
      </c>
      <c r="B137" s="59" t="inlineStr">
        <is>
          <t>5D2</t>
        </is>
      </c>
      <c r="C137" s="60" t="inlineStr">
        <is>
          <t>Industrial wastewater handling</t>
        </is>
      </c>
      <c r="D137" s="61" t="n"/>
      <c r="E137" s="3" t="n">
        <v>0.00313608</v>
      </c>
      <c r="F137" s="3" t="n">
        <v>0.352741</v>
      </c>
      <c r="G137" s="3" t="inlineStr">
        <is>
          <t>NE</t>
        </is>
      </c>
      <c r="H137" s="3" t="n">
        <v>0.00163</v>
      </c>
      <c r="I137" s="3" t="n">
        <v>0.0012113</v>
      </c>
      <c r="J137" s="3" t="n">
        <v>0.0012113</v>
      </c>
      <c r="K137" s="3" t="n">
        <v>0.0012113</v>
      </c>
      <c r="L137" s="3" t="inlineStr">
        <is>
          <t>NE</t>
        </is>
      </c>
      <c r="M137" s="3" t="n">
        <v>0.0609612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6024.68</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0.253845</v>
      </c>
      <c r="F139" s="3" t="n">
        <v>1.55973</v>
      </c>
      <c r="G139" s="3" t="n">
        <v>0.36532</v>
      </c>
      <c r="H139" s="3" t="n">
        <v>0.125094</v>
      </c>
      <c r="I139" s="3" t="n">
        <v>19.5235</v>
      </c>
      <c r="J139" s="3" t="n">
        <v>19.5646</v>
      </c>
      <c r="K139" s="3" t="n">
        <v>19.6034</v>
      </c>
      <c r="L139" s="3" t="n">
        <v>1.60326</v>
      </c>
      <c r="M139" s="3" t="n">
        <v>8.684519999999999</v>
      </c>
      <c r="N139" s="3" t="n">
        <v>2.35958</v>
      </c>
      <c r="O139" s="3" t="n">
        <v>0.129146</v>
      </c>
      <c r="P139" s="3" t="n">
        <v>0.112851</v>
      </c>
      <c r="Q139" s="3" t="n">
        <v>0.132326</v>
      </c>
      <c r="R139" s="3" t="n">
        <v>0.344611</v>
      </c>
      <c r="S139" s="3" t="n">
        <v>0.999974</v>
      </c>
      <c r="T139" s="3" t="n">
        <v>0.0569571</v>
      </c>
      <c r="U139" s="3" t="n">
        <v>0.00529042</v>
      </c>
      <c r="V139" s="3" t="n">
        <v>44.4474</v>
      </c>
      <c r="W139" s="3" t="n">
        <v>135.69</v>
      </c>
      <c r="X139" s="3" t="n">
        <v>0.311654</v>
      </c>
      <c r="Y139" s="3" t="n">
        <v>0.447822</v>
      </c>
      <c r="Z139" s="3" t="n">
        <v>0.174032</v>
      </c>
      <c r="AA139" s="3" t="n">
        <v>0.299528</v>
      </c>
      <c r="AB139" s="3" t="n">
        <v>1.23304</v>
      </c>
      <c r="AC139" s="3" t="n">
        <v>0.00973358</v>
      </c>
      <c r="AD139" s="3" t="n">
        <v>2.81908</v>
      </c>
      <c r="AE139" s="50" t="inlineStr"/>
      <c r="AF139" s="21" t="inlineStr">
        <is>
          <t>NE</t>
        </is>
      </c>
      <c r="AG139" s="21" t="inlineStr">
        <is>
          <t>NE</t>
        </is>
      </c>
      <c r="AH139" s="21" t="inlineStr">
        <is>
          <t>NE</t>
        </is>
      </c>
      <c r="AI139" s="21" t="inlineStr">
        <is>
          <t>NE</t>
        </is>
      </c>
      <c r="AJ139" s="21" t="inlineStr">
        <is>
          <t>NE</t>
        </is>
      </c>
      <c r="AK139" s="21" t="n">
        <v>118707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32.6572</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24525300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82.3973</v>
      </c>
      <c r="F143" s="9" t="n">
        <v>14.8331</v>
      </c>
      <c r="G143" s="9" t="n">
        <v>0.178698</v>
      </c>
      <c r="H143" s="9" t="n">
        <v>4.57319</v>
      </c>
      <c r="I143" s="9" t="n">
        <v>1.50501</v>
      </c>
      <c r="J143" s="9" t="n">
        <v>1.50501</v>
      </c>
      <c r="K143" s="9" t="n">
        <v>1.50501</v>
      </c>
      <c r="L143" s="9" t="n">
        <v>0.970793</v>
      </c>
      <c r="M143" s="9" t="n">
        <v>244.374</v>
      </c>
      <c r="N143" s="9" t="n">
        <v>0.00610596</v>
      </c>
      <c r="O143" s="9" t="n">
        <v>0.000709804</v>
      </c>
      <c r="P143" s="9" t="n">
        <v>0.0451592</v>
      </c>
      <c r="Q143" s="9" t="n">
        <v>0.00112032</v>
      </c>
      <c r="R143" s="9" t="n">
        <v>0.0510278</v>
      </c>
      <c r="S143" s="9" t="n">
        <v>0.0348524</v>
      </c>
      <c r="T143" s="9" t="n">
        <v>0.00615408</v>
      </c>
      <c r="U143" s="9" t="n">
        <v>0.000890112</v>
      </c>
      <c r="V143" s="9" t="n">
        <v>0.153314</v>
      </c>
      <c r="W143" s="9" t="n">
        <v>1.98009</v>
      </c>
      <c r="X143" s="9" t="n">
        <v>0.162293</v>
      </c>
      <c r="Y143" s="9" t="n">
        <v>0.180612</v>
      </c>
      <c r="Z143" s="9" t="n">
        <v>0.140431</v>
      </c>
      <c r="AA143" s="9" t="n">
        <v>0.156393</v>
      </c>
      <c r="AB143" s="9" t="n">
        <v>0.63973</v>
      </c>
      <c r="AC143" s="9" t="n">
        <v>0.00189361</v>
      </c>
      <c r="AD143" s="9" t="n">
        <v>0.000390094</v>
      </c>
      <c r="AE143" s="53" t="inlineStr"/>
      <c r="AF143" s="9" t="n">
        <v>526587</v>
      </c>
      <c r="AG143" s="9" t="n">
        <v>0</v>
      </c>
      <c r="AH143" s="9" t="n">
        <v>360.573</v>
      </c>
      <c r="AI143" s="9" t="n">
        <v>10419.8</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41.3266</v>
      </c>
      <c r="F144" s="9" t="n">
        <v>1.78219</v>
      </c>
      <c r="G144" s="9" t="n">
        <v>0.0399642</v>
      </c>
      <c r="H144" s="9" t="n">
        <v>0.130566</v>
      </c>
      <c r="I144" s="9" t="n">
        <v>0.9310659999999999</v>
      </c>
      <c r="J144" s="9" t="n">
        <v>0.9310659999999999</v>
      </c>
      <c r="K144" s="9" t="n">
        <v>0.9310659999999999</v>
      </c>
      <c r="L144" s="9" t="n">
        <v>0.718715</v>
      </c>
      <c r="M144" s="9" t="n">
        <v>7.71045</v>
      </c>
      <c r="N144" s="9" t="n">
        <v>0.000811681</v>
      </c>
      <c r="O144" s="9" t="n">
        <v>8.3834e-05</v>
      </c>
      <c r="P144" s="9" t="n">
        <v>0.00851057</v>
      </c>
      <c r="Q144" s="9" t="n">
        <v>0.000159395</v>
      </c>
      <c r="R144" s="9" t="n">
        <v>0.0129867</v>
      </c>
      <c r="S144" s="9" t="n">
        <v>0.0087168</v>
      </c>
      <c r="T144" s="9" t="n">
        <v>0.00036853</v>
      </c>
      <c r="U144" s="9" t="n">
        <v>0.000156468</v>
      </c>
      <c r="V144" s="9" t="n">
        <v>0.0280765</v>
      </c>
      <c r="W144" s="9" t="n">
        <v>0.543704</v>
      </c>
      <c r="X144" s="9" t="n">
        <v>0.0362464</v>
      </c>
      <c r="Y144" s="9" t="n">
        <v>0.0404705</v>
      </c>
      <c r="Z144" s="9" t="n">
        <v>0.031272</v>
      </c>
      <c r="AA144" s="9" t="n">
        <v>0.0332546</v>
      </c>
      <c r="AB144" s="9" t="n">
        <v>0.141244</v>
      </c>
      <c r="AC144" s="9" t="n">
        <v>0.00052898</v>
      </c>
      <c r="AD144" s="9" t="n">
        <v>0.000112411</v>
      </c>
      <c r="AE144" s="53" t="inlineStr"/>
      <c r="AF144" s="9" t="n">
        <v>115600</v>
      </c>
      <c r="AG144" s="9" t="n">
        <v>0</v>
      </c>
      <c r="AH144" s="9" t="n">
        <v>0</v>
      </c>
      <c r="AI144" s="9" t="n">
        <v>2089.04</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70.2971</v>
      </c>
      <c r="F145" s="9" t="n">
        <v>5.24367</v>
      </c>
      <c r="G145" s="9" t="n">
        <v>0.0847227</v>
      </c>
      <c r="H145" s="9" t="n">
        <v>0.512205</v>
      </c>
      <c r="I145" s="9" t="n">
        <v>0.911621</v>
      </c>
      <c r="J145" s="9" t="n">
        <v>0.911621</v>
      </c>
      <c r="K145" s="9" t="n">
        <v>0.911621</v>
      </c>
      <c r="L145" s="9" t="n">
        <v>0.5658</v>
      </c>
      <c r="M145" s="9" t="n">
        <v>21.1726</v>
      </c>
      <c r="N145" s="9" t="n">
        <v>0.00166953</v>
      </c>
      <c r="O145" s="9" t="n">
        <v>0.000169459</v>
      </c>
      <c r="P145" s="9" t="n">
        <v>0.0179607</v>
      </c>
      <c r="Q145" s="9" t="n">
        <v>0.00032666</v>
      </c>
      <c r="R145" s="9" t="n">
        <v>0.0277631</v>
      </c>
      <c r="S145" s="9" t="n">
        <v>0.0186176</v>
      </c>
      <c r="T145" s="9" t="n">
        <v>0.000653587</v>
      </c>
      <c r="U145" s="9" t="n">
        <v>0.000326644</v>
      </c>
      <c r="V145" s="9" t="n">
        <v>0.0587956</v>
      </c>
      <c r="W145" s="9" t="n">
        <v>0.5091560000000001</v>
      </c>
      <c r="X145" s="9" t="n">
        <v>0.0186632</v>
      </c>
      <c r="Y145" s="9" t="n">
        <v>0.082375</v>
      </c>
      <c r="Z145" s="9" t="n">
        <v>0.0890084</v>
      </c>
      <c r="AA145" s="9" t="n">
        <v>0.0199024</v>
      </c>
      <c r="AB145" s="9" t="n">
        <v>0.209949</v>
      </c>
      <c r="AC145" s="9" t="n">
        <v>0.000279588</v>
      </c>
      <c r="AD145" s="9" t="n">
        <v>5.68482e-05</v>
      </c>
      <c r="AE145" s="53" t="inlineStr"/>
      <c r="AF145" s="9" t="n">
        <v>236558</v>
      </c>
      <c r="AG145" s="9" t="n">
        <v>0</v>
      </c>
      <c r="AH145" s="9" t="n">
        <v>149.45</v>
      </c>
      <c r="AI145" s="9" t="n">
        <v>4961.71</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1.35725</v>
      </c>
      <c r="F146" s="9" t="n">
        <v>6.49686</v>
      </c>
      <c r="G146" s="9" t="n">
        <v>0.00547306</v>
      </c>
      <c r="H146" s="9" t="n">
        <v>0.009370750000000001</v>
      </c>
      <c r="I146" s="9" t="n">
        <v>0.121178</v>
      </c>
      <c r="J146" s="9" t="n">
        <v>0.121178</v>
      </c>
      <c r="K146" s="9" t="n">
        <v>0.121178</v>
      </c>
      <c r="L146" s="9" t="n">
        <v>0.0179981</v>
      </c>
      <c r="M146" s="9" t="n">
        <v>42.6411</v>
      </c>
      <c r="N146" s="9" t="n">
        <v>0.000101788</v>
      </c>
      <c r="O146" s="9" t="n">
        <v>0.00105386</v>
      </c>
      <c r="P146" s="9" t="n">
        <v>0.000513896</v>
      </c>
      <c r="Q146" s="9" t="n">
        <v>1.70004e-05</v>
      </c>
      <c r="R146" s="9" t="n">
        <v>0.00474892</v>
      </c>
      <c r="S146" s="9" t="n">
        <v>0.178053</v>
      </c>
      <c r="T146" s="9" t="n">
        <v>0.00741775</v>
      </c>
      <c r="U146" s="9" t="n">
        <v>0.00104888</v>
      </c>
      <c r="V146" s="9" t="n">
        <v>0.104758</v>
      </c>
      <c r="W146" s="9" t="n">
        <v>0.0245351</v>
      </c>
      <c r="X146" s="9" t="n">
        <v>0.0005344390000000001</v>
      </c>
      <c r="Y146" s="9" t="n">
        <v>0.0006545639999999999</v>
      </c>
      <c r="Z146" s="9" t="n">
        <v>0.000422389</v>
      </c>
      <c r="AA146" s="9" t="n">
        <v>0.000711377</v>
      </c>
      <c r="AB146" s="9" t="n">
        <v>0.00232277</v>
      </c>
      <c r="AC146" s="9" t="n">
        <v>2.28535e-05</v>
      </c>
      <c r="AD146" s="9" t="n">
        <v>8.86986e-06</v>
      </c>
      <c r="AE146" s="53" t="inlineStr"/>
      <c r="AF146" s="9" t="n">
        <v>2393.47</v>
      </c>
      <c r="AG146" s="9" t="n">
        <v>0</v>
      </c>
      <c r="AH146" s="9" t="n">
        <v>0</v>
      </c>
      <c r="AI146" s="9" t="n">
        <v>132.517</v>
      </c>
      <c r="AJ146" s="9" t="n">
        <v>0</v>
      </c>
      <c r="AK146" s="9" t="n">
        <v>3743.75</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6.30443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4689.55</v>
      </c>
      <c r="AG147" s="9" t="n">
        <v>0</v>
      </c>
      <c r="AH147" s="9" t="n">
        <v>0</v>
      </c>
      <c r="AI147" s="9" t="n">
        <v>8.080970000000001</v>
      </c>
      <c r="AJ147" s="9" t="n">
        <v>0</v>
      </c>
      <c r="AK147" s="9" t="n">
        <v>78049</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2.20292</v>
      </c>
      <c r="J148" s="9" t="n">
        <v>5.17142</v>
      </c>
      <c r="K148" s="9" t="n">
        <v>6.25425</v>
      </c>
      <c r="L148" s="9" t="n">
        <v>0.436847</v>
      </c>
      <c r="M148" s="9" t="n">
        <v>0</v>
      </c>
      <c r="N148" s="9" t="n">
        <v>13.5317</v>
      </c>
      <c r="O148" s="9" t="n">
        <v>0.0604489</v>
      </c>
      <c r="P148" s="9" t="n">
        <v>0</v>
      </c>
      <c r="Q148" s="9" t="n">
        <v>0.149992</v>
      </c>
      <c r="R148" s="9" t="n">
        <v>4.8695</v>
      </c>
      <c r="S148" s="9" t="n">
        <v>106.817</v>
      </c>
      <c r="T148" s="9" t="n">
        <v>0.755356</v>
      </c>
      <c r="U148" s="9" t="n">
        <v>0.09163010000000001</v>
      </c>
      <c r="V148" s="9" t="n">
        <v>36.6439</v>
      </c>
      <c r="W148" s="9" t="n">
        <v>0</v>
      </c>
      <c r="X148" s="9" t="n">
        <v>3.21384e-05</v>
      </c>
      <c r="Y148" s="9" t="n">
        <v>3.21384e-05</v>
      </c>
      <c r="Z148" s="9" t="n">
        <v>3.21384e-05</v>
      </c>
      <c r="AA148" s="9" t="n">
        <v>3.21384e-05</v>
      </c>
      <c r="AB148" s="9" t="n">
        <v>0.000128554</v>
      </c>
      <c r="AC148" s="9" t="n">
        <v>0</v>
      </c>
      <c r="AD148" s="9" t="n">
        <v>0</v>
      </c>
      <c r="AE148" s="53" t="inlineStr"/>
      <c r="AF148" s="9" t="n">
        <v>0</v>
      </c>
      <c r="AG148" s="9" t="n">
        <v>0</v>
      </c>
      <c r="AH148" s="9" t="n">
        <v>0</v>
      </c>
      <c r="AI148" s="9" t="n">
        <v>0</v>
      </c>
      <c r="AJ148" s="9" t="n">
        <v>0</v>
      </c>
      <c r="AK148" s="9" t="n">
        <v>300362</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1.09102</v>
      </c>
      <c r="J149" s="9" t="n">
        <v>2.90183</v>
      </c>
      <c r="K149" s="9" t="n">
        <v>4.58323</v>
      </c>
      <c r="L149" s="9" t="n">
        <v>0.0340901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300362</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461.497</v>
      </c>
      <c r="F157" s="18" t="n">
        <v>7.71464</v>
      </c>
      <c r="G157" s="18" t="n">
        <v>26.9053</v>
      </c>
      <c r="H157" s="18" t="n">
        <v>1.46397</v>
      </c>
      <c r="I157" s="18" t="n">
        <v>4.65577</v>
      </c>
      <c r="J157" s="18" t="n">
        <v>4.65577</v>
      </c>
      <c r="K157" s="18" t="n">
        <v>4.50092</v>
      </c>
      <c r="L157" s="18" t="n">
        <v>2.05745</v>
      </c>
      <c r="M157" s="18" t="n">
        <v>95.9119</v>
      </c>
      <c r="N157" s="18" t="n">
        <v>8.97035</v>
      </c>
      <c r="O157" s="18" t="n">
        <v>0.00279751</v>
      </c>
      <c r="P157" s="18" t="n">
        <v>0.0275447</v>
      </c>
      <c r="Q157" s="18" t="n">
        <v>0.00199325</v>
      </c>
      <c r="R157" s="18" t="n">
        <v>0.0791565</v>
      </c>
      <c r="S157" s="18" t="n">
        <v>0.07743079999999999</v>
      </c>
      <c r="T157" s="18" t="n">
        <v>0.009666080000000001</v>
      </c>
      <c r="U157" s="18" t="n">
        <v>0.0672027</v>
      </c>
      <c r="V157" s="18" t="n">
        <v>1.36172</v>
      </c>
      <c r="W157" s="18" t="n">
        <v>0.013882</v>
      </c>
      <c r="X157" s="18" t="n">
        <v>0.00533747</v>
      </c>
      <c r="Y157" s="18" t="n">
        <v>0.00781168</v>
      </c>
      <c r="Z157" s="18" t="n">
        <v>0.011396</v>
      </c>
      <c r="AA157" s="18" t="n">
        <v>0.00351757</v>
      </c>
      <c r="AB157" s="18" t="n">
        <v>0.0310886</v>
      </c>
      <c r="AC157" s="18" t="inlineStr">
        <is>
          <t>NE</t>
        </is>
      </c>
      <c r="AD157" s="18" t="inlineStr">
        <is>
          <t>NE</t>
        </is>
      </c>
      <c r="AE157" s="53" t="inlineStr"/>
      <c r="AF157" s="18" t="n">
        <v>1276690</v>
      </c>
      <c r="AG157" s="18" t="inlineStr">
        <is>
          <t>NE</t>
        </is>
      </c>
      <c r="AH157" s="18" t="inlineStr">
        <is>
          <t>NE</t>
        </is>
      </c>
      <c r="AI157" s="18" t="inlineStr">
        <is>
          <t>NE</t>
        </is>
      </c>
      <c r="AJ157" s="18" t="inlineStr">
        <is>
          <t>NE</t>
        </is>
      </c>
      <c r="AK157" s="18" t="n">
        <v>368587</v>
      </c>
      <c r="AL157" s="47" t="n">
        <v>0</v>
      </c>
    </row>
    <row r="158" ht="26.25" customHeight="1" thickBot="1">
      <c r="A158" s="47" t="inlineStr">
        <is>
          <t>O_AviCruise</t>
        </is>
      </c>
      <c r="B158" s="47" t="inlineStr">
        <is>
          <t>1A3aii(ii)</t>
        </is>
      </c>
      <c r="C158" s="96" t="inlineStr">
        <is>
          <t>Domestic aviation cruise (civil)</t>
        </is>
      </c>
      <c r="D158" s="97" t="n"/>
      <c r="E158" s="18" t="n">
        <v>42.4126</v>
      </c>
      <c r="F158" s="18" t="n">
        <v>1.71848</v>
      </c>
      <c r="G158" s="18" t="n">
        <v>2.58837</v>
      </c>
      <c r="H158" s="18" t="n">
        <v>0.07691969999999999</v>
      </c>
      <c r="I158" s="18" t="n">
        <v>0.36571</v>
      </c>
      <c r="J158" s="18" t="n">
        <v>0.36571</v>
      </c>
      <c r="K158" s="18" t="n">
        <v>0.35936</v>
      </c>
      <c r="L158" s="18" t="n">
        <v>0.173879</v>
      </c>
      <c r="M158" s="18" t="n">
        <v>28.2444</v>
      </c>
      <c r="N158" s="18" t="n">
        <v>12.5253</v>
      </c>
      <c r="O158" s="18" t="n">
        <v>0.000353546</v>
      </c>
      <c r="P158" s="18" t="n">
        <v>0.002651</v>
      </c>
      <c r="Q158" s="18" t="n">
        <v>0.000109767</v>
      </c>
      <c r="R158" s="18" t="n">
        <v>0.00939047</v>
      </c>
      <c r="S158" s="18" t="n">
        <v>0.00928491</v>
      </c>
      <c r="T158" s="18" t="n">
        <v>0.00122532</v>
      </c>
      <c r="U158" s="18" t="n">
        <v>0.008873280000000001</v>
      </c>
      <c r="V158" s="18" t="n">
        <v>0.0395356</v>
      </c>
      <c r="W158" s="18" t="n">
        <v>0.000948132</v>
      </c>
      <c r="X158" s="18" t="n">
        <v>0.000490959</v>
      </c>
      <c r="Y158" s="18" t="n">
        <v>0.00196703</v>
      </c>
      <c r="Z158" s="18" t="n">
        <v>0.000682576</v>
      </c>
      <c r="AA158" s="18" t="n">
        <v>0.000451703</v>
      </c>
      <c r="AB158" s="18" t="n">
        <v>0.00415701</v>
      </c>
      <c r="AC158" s="18" t="inlineStr">
        <is>
          <t>NE</t>
        </is>
      </c>
      <c r="AD158" s="18" t="inlineStr">
        <is>
          <t>NE</t>
        </is>
      </c>
      <c r="AE158" s="53" t="inlineStr"/>
      <c r="AF158" s="18" t="n">
        <v>114408</v>
      </c>
      <c r="AG158" s="18" t="inlineStr">
        <is>
          <t>NE</t>
        </is>
      </c>
      <c r="AH158" s="18" t="inlineStr">
        <is>
          <t>NE</t>
        </is>
      </c>
      <c r="AI158" s="18" t="inlineStr">
        <is>
          <t>NE</t>
        </is>
      </c>
      <c r="AJ158" s="18" t="inlineStr">
        <is>
          <t>NE</t>
        </is>
      </c>
      <c r="AK158" s="18" t="n">
        <v>19719</v>
      </c>
      <c r="AL158" s="47" t="n">
        <v>0</v>
      </c>
    </row>
    <row r="159" ht="26.25" customHeight="1" thickBot="1">
      <c r="A159" s="47" t="inlineStr">
        <is>
          <t>P_IntShipping</t>
        </is>
      </c>
      <c r="B159" s="47" t="inlineStr">
        <is>
          <t>1A3di(i)</t>
        </is>
      </c>
      <c r="C159" s="96" t="inlineStr">
        <is>
          <t>International maritime navigation</t>
        </is>
      </c>
      <c r="D159" s="97" t="n"/>
      <c r="E159" s="18" t="n">
        <v>1076.94</v>
      </c>
      <c r="F159" s="18" t="n">
        <v>40.3027</v>
      </c>
      <c r="G159" s="18" t="n">
        <v>525.311</v>
      </c>
      <c r="H159" s="18" t="n">
        <v>0.0706034</v>
      </c>
      <c r="I159" s="18" t="n">
        <v>77.89919999999999</v>
      </c>
      <c r="J159" s="18" t="n">
        <v>86.8436</v>
      </c>
      <c r="K159" s="18" t="n">
        <v>87.1674</v>
      </c>
      <c r="L159" s="18" t="n">
        <v>5.52449</v>
      </c>
      <c r="M159" s="18" t="n">
        <v>87.80889999999999</v>
      </c>
      <c r="N159" s="18" t="n">
        <v>2.8332</v>
      </c>
      <c r="O159" s="18" t="n">
        <v>0.329063</v>
      </c>
      <c r="P159" s="18" t="n">
        <v>0.351343</v>
      </c>
      <c r="Q159" s="18" t="n">
        <v>7.96423</v>
      </c>
      <c r="R159" s="18" t="n">
        <v>8.32307</v>
      </c>
      <c r="S159" s="18" t="n">
        <v>16.7584</v>
      </c>
      <c r="T159" s="18" t="n">
        <v>372.798</v>
      </c>
      <c r="U159" s="18" t="n">
        <v>3.19831</v>
      </c>
      <c r="V159" s="18" t="n">
        <v>27.1144</v>
      </c>
      <c r="W159" s="18" t="n">
        <v>13.2937</v>
      </c>
      <c r="X159" s="18" t="n">
        <v>0.206295</v>
      </c>
      <c r="Y159" s="18" t="n">
        <v>0.465705</v>
      </c>
      <c r="Z159" s="18" t="n">
        <v>0.330017</v>
      </c>
      <c r="AA159" s="18" t="n">
        <v>0.17383</v>
      </c>
      <c r="AB159" s="18" t="n">
        <v>2.88385</v>
      </c>
      <c r="AC159" s="18" t="n">
        <v>1.68875</v>
      </c>
      <c r="AD159" s="18" t="n">
        <v>6.0348</v>
      </c>
      <c r="AE159" s="53" t="inlineStr"/>
      <c r="AF159" s="18" t="n">
        <v>690300</v>
      </c>
      <c r="AG159" s="18" t="inlineStr">
        <is>
          <t>NE</t>
        </is>
      </c>
      <c r="AH159" s="18" t="n">
        <v>322.859</v>
      </c>
      <c r="AI159" s="18" t="inlineStr">
        <is>
          <t>NE</t>
        </is>
      </c>
      <c r="AJ159" s="18" t="inlineStr">
        <is>
          <t>NE</t>
        </is>
      </c>
      <c r="AK159" s="18" t="n">
        <v>85694.2</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6.283</v>
      </c>
      <c r="F161" s="19" t="n">
        <v>1325.31</v>
      </c>
      <c r="G161" s="19" t="inlineStr">
        <is>
          <t>NE</t>
        </is>
      </c>
      <c r="H161" s="19" t="inlineStr">
        <is>
          <t>NE</t>
        </is>
      </c>
      <c r="I161" s="19" t="inlineStr">
        <is>
          <t>NE</t>
        </is>
      </c>
      <c r="J161" s="19" t="inlineStr">
        <is>
          <t>NE</t>
        </is>
      </c>
      <c r="K161" s="19" t="inlineStr">
        <is>
          <t>NE</t>
        </is>
      </c>
      <c r="L161" s="19" t="inlineStr">
        <is>
          <t>NE</t>
        </is>
      </c>
      <c r="M161" s="19" t="n">
        <v>223.518</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48.7375</v>
      </c>
      <c r="F163" s="20" t="n">
        <v>133.697</v>
      </c>
      <c r="G163" s="20" t="n">
        <v>10.1578</v>
      </c>
      <c r="H163" s="20" t="n">
        <v>11.3973</v>
      </c>
      <c r="I163" s="20" t="n">
        <v>76.2094</v>
      </c>
      <c r="J163" s="20" t="n">
        <v>93.1448</v>
      </c>
      <c r="K163" s="20" t="n">
        <v>122.746</v>
      </c>
      <c r="L163" s="20" t="n">
        <v>7.31615</v>
      </c>
      <c r="M163" s="20" t="n">
        <v>1498.23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45.7479</v>
      </c>
      <c r="X163" s="20" t="n">
        <v>11.756</v>
      </c>
      <c r="Y163" s="20" t="n">
        <v>7.57242</v>
      </c>
      <c r="Z163" s="20" t="n">
        <v>3.71795</v>
      </c>
      <c r="AA163" s="20" t="n">
        <v>4.43524</v>
      </c>
      <c r="AB163" s="20" t="n">
        <v>92.94589999999999</v>
      </c>
      <c r="AC163" s="20" t="inlineStr">
        <is>
          <t>NE</t>
        </is>
      </c>
      <c r="AD163" s="20" t="n">
        <v>0.395951</v>
      </c>
      <c r="AE163" s="54" t="inlineStr"/>
      <c r="AF163" s="20" t="n">
        <v>84728.60000000001</v>
      </c>
      <c r="AG163" s="20" t="inlineStr">
        <is>
          <t>NE</t>
        </is>
      </c>
      <c r="AH163" s="20" t="inlineStr">
        <is>
          <t>NE</t>
        </is>
      </c>
      <c r="AI163" s="20" t="inlineStr">
        <is>
          <t>NE</t>
        </is>
      </c>
      <c r="AJ163" s="20" t="inlineStr">
        <is>
          <t>NE</t>
        </is>
      </c>
      <c r="AK163" s="20" t="n">
        <v>24890.5</v>
      </c>
      <c r="AL163" s="49" t="n">
        <v>0</v>
      </c>
    </row>
    <row r="164" ht="26.25" customHeight="1" thickBot="1">
      <c r="A164" s="49" t="inlineStr">
        <is>
          <t>N_Natural</t>
        </is>
      </c>
      <c r="B164" s="49" t="inlineStr">
        <is>
          <t>11C</t>
        </is>
      </c>
      <c r="C164" s="100" t="inlineStr">
        <is>
          <t>Other natural emissions (please specify in the IIR)</t>
        </is>
      </c>
      <c r="D164" s="101" t="n"/>
      <c r="E164" s="20" t="n">
        <v>7.51863</v>
      </c>
      <c r="F164" s="20" t="n">
        <v>2045.75</v>
      </c>
      <c r="G164" s="20" t="n">
        <v>1.20241</v>
      </c>
      <c r="H164" s="20" t="n">
        <v>1.35271</v>
      </c>
      <c r="I164" s="20" t="n">
        <v>14.3906</v>
      </c>
      <c r="J164" s="20" t="n">
        <v>17.5885</v>
      </c>
      <c r="K164" s="20" t="n">
        <v>19.5427</v>
      </c>
      <c r="L164" s="20" t="n">
        <v>6.04403</v>
      </c>
      <c r="M164" s="20" t="n">
        <v>180.771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15.9895</v>
      </c>
      <c r="X164" s="20" t="inlineStr">
        <is>
          <t>NE</t>
        </is>
      </c>
      <c r="Y164" s="20" t="inlineStr">
        <is>
          <t>NE</t>
        </is>
      </c>
      <c r="Z164" s="20" t="inlineStr">
        <is>
          <t>NE</t>
        </is>
      </c>
      <c r="AA164" s="20" t="inlineStr">
        <is>
          <t>NE</t>
        </is>
      </c>
      <c r="AB164" s="20" t="n">
        <v>23.5845</v>
      </c>
      <c r="AC164" s="20" t="inlineStr">
        <is>
          <t>NE</t>
        </is>
      </c>
      <c r="AD164" s="20" t="inlineStr">
        <is>
          <t>NE</t>
        </is>
      </c>
      <c r="AE164" s="58" t="inlineStr"/>
      <c r="AF164" s="20" t="n">
        <v>77084.39999999999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2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498.446</v>
      </c>
      <c r="F14" s="3" t="n">
        <v>24.6891</v>
      </c>
      <c r="G14" s="3" t="n">
        <v>267.242</v>
      </c>
      <c r="H14" s="3" t="n">
        <v>2.59081</v>
      </c>
      <c r="I14" s="3" t="n">
        <v>14.4668</v>
      </c>
      <c r="J14" s="3" t="n">
        <v>18.5838</v>
      </c>
      <c r="K14" s="3" t="n">
        <v>22.9351</v>
      </c>
      <c r="L14" s="3" t="n">
        <v>1.08722</v>
      </c>
      <c r="M14" s="3" t="n">
        <v>228.328</v>
      </c>
      <c r="N14" s="3" t="n">
        <v>21.0513</v>
      </c>
      <c r="O14" s="3" t="n">
        <v>2.6922</v>
      </c>
      <c r="P14" s="3" t="n">
        <v>9.314909999999999</v>
      </c>
      <c r="Q14" s="3" t="n">
        <v>10.6147</v>
      </c>
      <c r="R14" s="3" t="n">
        <v>24.1547</v>
      </c>
      <c r="S14" s="3" t="n">
        <v>24.0842</v>
      </c>
      <c r="T14" s="3" t="n">
        <v>35.0017</v>
      </c>
      <c r="U14" s="3" t="n">
        <v>16.3473</v>
      </c>
      <c r="V14" s="3" t="n">
        <v>55.413</v>
      </c>
      <c r="W14" s="3" t="n">
        <v>20.7284</v>
      </c>
      <c r="X14" s="3" t="n">
        <v>0.402939</v>
      </c>
      <c r="Y14" s="3" t="n">
        <v>0.618966</v>
      </c>
      <c r="Z14" s="3" t="n">
        <v>0.277146</v>
      </c>
      <c r="AA14" s="3" t="n">
        <v>0.177197</v>
      </c>
      <c r="AB14" s="3" t="n">
        <v>1.89411</v>
      </c>
      <c r="AC14" s="3" t="n">
        <v>13.982</v>
      </c>
      <c r="AD14" s="3" t="n">
        <v>113.619</v>
      </c>
      <c r="AE14" s="50" t="inlineStr"/>
      <c r="AF14" s="21" t="n">
        <v>135329</v>
      </c>
      <c r="AG14" s="21" t="n">
        <v>3469240</v>
      </c>
      <c r="AH14" s="21" t="n">
        <v>2478240</v>
      </c>
      <c r="AI14" s="21" t="n">
        <v>990135</v>
      </c>
      <c r="AJ14" s="21" t="n">
        <v>395251</v>
      </c>
      <c r="AK14" s="21" t="inlineStr">
        <is>
          <t>NE</t>
        </is>
      </c>
      <c r="AL14" s="39" t="n">
        <v>0</v>
      </c>
    </row>
    <row r="15" ht="26.25" customHeight="1" thickBot="1">
      <c r="A15" s="59" t="inlineStr">
        <is>
          <t>B_Industry</t>
        </is>
      </c>
      <c r="B15" s="59" t="inlineStr">
        <is>
          <t>1A1b</t>
        </is>
      </c>
      <c r="C15" s="60" t="inlineStr">
        <is>
          <t>Petroleum refining</t>
        </is>
      </c>
      <c r="D15" s="61" t="n"/>
      <c r="E15" s="3" t="n">
        <v>58.3841</v>
      </c>
      <c r="F15" s="3" t="n">
        <v>8.3567</v>
      </c>
      <c r="G15" s="3" t="n">
        <v>78.5782</v>
      </c>
      <c r="H15" s="3" t="n">
        <v>0.648516</v>
      </c>
      <c r="I15" s="3" t="n">
        <v>1.70267</v>
      </c>
      <c r="J15" s="3" t="n">
        <v>2.0056</v>
      </c>
      <c r="K15" s="3" t="n">
        <v>2.35859</v>
      </c>
      <c r="L15" s="3" t="n">
        <v>0.135159</v>
      </c>
      <c r="M15" s="3" t="n">
        <v>14.5261</v>
      </c>
      <c r="N15" s="3" t="n">
        <v>7.14425</v>
      </c>
      <c r="O15" s="3" t="n">
        <v>2.24769</v>
      </c>
      <c r="P15" s="3" t="n">
        <v>0.688944</v>
      </c>
      <c r="Q15" s="3" t="n">
        <v>1.39112</v>
      </c>
      <c r="R15" s="3" t="n">
        <v>4.16184</v>
      </c>
      <c r="S15" s="3" t="n">
        <v>6.49756</v>
      </c>
      <c r="T15" s="3" t="n">
        <v>91.8991</v>
      </c>
      <c r="U15" s="3" t="n">
        <v>1.46884</v>
      </c>
      <c r="V15" s="3" t="n">
        <v>11.7038</v>
      </c>
      <c r="W15" s="3" t="n">
        <v>2.53373</v>
      </c>
      <c r="X15" s="3" t="n">
        <v>0.00327718</v>
      </c>
      <c r="Y15" s="3" t="n">
        <v>0.000754373</v>
      </c>
      <c r="Z15" s="3" t="n">
        <v>0.000379497</v>
      </c>
      <c r="AA15" s="3" t="n">
        <v>0.000851576</v>
      </c>
      <c r="AB15" s="3" t="n">
        <v>0.0380405</v>
      </c>
      <c r="AC15" s="3" t="n">
        <v>8.43075e-05</v>
      </c>
      <c r="AD15" s="3" t="n">
        <v>0.09694949999999999</v>
      </c>
      <c r="AE15" s="50" t="inlineStr"/>
      <c r="AF15" s="21" t="n">
        <v>967459</v>
      </c>
      <c r="AG15" s="21" t="n">
        <v>1022</v>
      </c>
      <c r="AH15" s="21" t="n">
        <v>283226</v>
      </c>
      <c r="AI15" s="21" t="n">
        <v>74.1478</v>
      </c>
      <c r="AJ15" s="21" t="n">
        <v>1876.25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33.448</v>
      </c>
      <c r="F16" s="3" t="n">
        <v>1.78363</v>
      </c>
      <c r="G16" s="3" t="n">
        <v>16.3753</v>
      </c>
      <c r="H16" s="3" t="n">
        <v>0.196169</v>
      </c>
      <c r="I16" s="3" t="n">
        <v>0.749273</v>
      </c>
      <c r="J16" s="3" t="n">
        <v>0.920218</v>
      </c>
      <c r="K16" s="3" t="n">
        <v>1.23919</v>
      </c>
      <c r="L16" s="3" t="n">
        <v>0.0801053</v>
      </c>
      <c r="M16" s="3" t="n">
        <v>33.3215</v>
      </c>
      <c r="N16" s="3" t="n">
        <v>0.223768</v>
      </c>
      <c r="O16" s="3" t="n">
        <v>0.0476945</v>
      </c>
      <c r="P16" s="3" t="n">
        <v>0.186066</v>
      </c>
      <c r="Q16" s="3" t="n">
        <v>0.02626</v>
      </c>
      <c r="R16" s="3" t="n">
        <v>0.345074</v>
      </c>
      <c r="S16" s="3" t="n">
        <v>0.197386</v>
      </c>
      <c r="T16" s="3" t="n">
        <v>0.16661</v>
      </c>
      <c r="U16" s="3" t="n">
        <v>0.0475927</v>
      </c>
      <c r="V16" s="3" t="n">
        <v>1.5788</v>
      </c>
      <c r="W16" s="3" t="n">
        <v>0.391371</v>
      </c>
      <c r="X16" s="3" t="n">
        <v>0.07015490000000001</v>
      </c>
      <c r="Y16" s="3" t="n">
        <v>0.0456901</v>
      </c>
      <c r="Z16" s="3" t="n">
        <v>0.0144967</v>
      </c>
      <c r="AA16" s="3" t="n">
        <v>0.0122587</v>
      </c>
      <c r="AB16" s="3" t="n">
        <v>0.162239</v>
      </c>
      <c r="AC16" s="3" t="n">
        <v>0.0141027</v>
      </c>
      <c r="AD16" s="3" t="n">
        <v>0.0219332</v>
      </c>
      <c r="AE16" s="50" t="inlineStr"/>
      <c r="AF16" s="21" t="n">
        <v>1221.98</v>
      </c>
      <c r="AG16" s="21" t="n">
        <v>138045</v>
      </c>
      <c r="AH16" s="21" t="n">
        <v>122591</v>
      </c>
      <c r="AI16" s="21" t="n">
        <v>28057.5</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39.6016</v>
      </c>
      <c r="F17" s="3" t="n">
        <v>2.34664</v>
      </c>
      <c r="G17" s="3" t="n">
        <v>40.8677</v>
      </c>
      <c r="H17" s="3" t="n">
        <v>0.154961</v>
      </c>
      <c r="I17" s="3" t="n">
        <v>3.5214</v>
      </c>
      <c r="J17" s="3" t="n">
        <v>4.65021</v>
      </c>
      <c r="K17" s="3" t="n">
        <v>6.64254</v>
      </c>
      <c r="L17" s="3" t="n">
        <v>0.176872</v>
      </c>
      <c r="M17" s="3" t="n">
        <v>532.203</v>
      </c>
      <c r="N17" s="3" t="n">
        <v>34.912</v>
      </c>
      <c r="O17" s="3" t="n">
        <v>1.14281</v>
      </c>
      <c r="P17" s="3" t="n">
        <v>0.903682</v>
      </c>
      <c r="Q17" s="3" t="n">
        <v>1.26593</v>
      </c>
      <c r="R17" s="3" t="n">
        <v>6.9275</v>
      </c>
      <c r="S17" s="3" t="n">
        <v>4.3173</v>
      </c>
      <c r="T17" s="3" t="n">
        <v>3.34433</v>
      </c>
      <c r="U17" s="3" t="n">
        <v>0.79238</v>
      </c>
      <c r="V17" s="3" t="n">
        <v>26.8392</v>
      </c>
      <c r="W17" s="3" t="n">
        <v>7.41499</v>
      </c>
      <c r="X17" s="3" t="n">
        <v>0.0276556</v>
      </c>
      <c r="Y17" s="3" t="n">
        <v>0.104483</v>
      </c>
      <c r="Z17" s="3" t="n">
        <v>0.0263857</v>
      </c>
      <c r="AA17" s="3" t="n">
        <v>0.0375643</v>
      </c>
      <c r="AB17" s="3" t="n">
        <v>0.329487</v>
      </c>
      <c r="AC17" s="3" t="n">
        <v>0.177791</v>
      </c>
      <c r="AD17" s="3" t="n">
        <v>10.974</v>
      </c>
      <c r="AE17" s="50" t="inlineStr"/>
      <c r="AF17" s="21" t="n">
        <v>7690.04</v>
      </c>
      <c r="AG17" s="21" t="n">
        <v>681344</v>
      </c>
      <c r="AH17" s="21" t="n">
        <v>243374</v>
      </c>
      <c r="AI17" s="21" t="n">
        <v>247.206</v>
      </c>
      <c r="AJ17" s="21" t="n">
        <v>320.299</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9.65685</v>
      </c>
      <c r="F18" s="3" t="n">
        <v>4.40242</v>
      </c>
      <c r="G18" s="3" t="n">
        <v>10.8232</v>
      </c>
      <c r="H18" s="3" t="n">
        <v>0.0153874</v>
      </c>
      <c r="I18" s="3" t="n">
        <v>0.89742</v>
      </c>
      <c r="J18" s="3" t="n">
        <v>1.19624</v>
      </c>
      <c r="K18" s="3" t="n">
        <v>1.59882</v>
      </c>
      <c r="L18" s="3" t="n">
        <v>0.08523799999999999</v>
      </c>
      <c r="M18" s="3" t="n">
        <v>21.2783</v>
      </c>
      <c r="N18" s="3" t="n">
        <v>8.86767</v>
      </c>
      <c r="O18" s="3" t="n">
        <v>0.376096</v>
      </c>
      <c r="P18" s="3" t="n">
        <v>0.702029</v>
      </c>
      <c r="Q18" s="3" t="n">
        <v>2.04882</v>
      </c>
      <c r="R18" s="3" t="n">
        <v>1.03114</v>
      </c>
      <c r="S18" s="3" t="n">
        <v>1.16044</v>
      </c>
      <c r="T18" s="3" t="n">
        <v>0.8526820000000001</v>
      </c>
      <c r="U18" s="3" t="n">
        <v>0.106339</v>
      </c>
      <c r="V18" s="3" t="n">
        <v>16.6113</v>
      </c>
      <c r="W18" s="3" t="n">
        <v>54.1939</v>
      </c>
      <c r="X18" s="3" t="n">
        <v>0.00464326</v>
      </c>
      <c r="Y18" s="3" t="n">
        <v>0.0111558</v>
      </c>
      <c r="Z18" s="3" t="n">
        <v>0.00223924</v>
      </c>
      <c r="AA18" s="3" t="n">
        <v>0.00177194</v>
      </c>
      <c r="AB18" s="3" t="n">
        <v>0.149921</v>
      </c>
      <c r="AC18" s="3" t="n">
        <v>5.94107</v>
      </c>
      <c r="AD18" s="3" t="n">
        <v>5.83525</v>
      </c>
      <c r="AE18" s="50" t="inlineStr"/>
      <c r="AF18" s="21" t="n">
        <v>5014.7</v>
      </c>
      <c r="AG18" s="21" t="n">
        <v>4037.83</v>
      </c>
      <c r="AH18" s="21" t="n">
        <v>112178</v>
      </c>
      <c r="AI18" s="21" t="n">
        <v>21.6262</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41.0171</v>
      </c>
      <c r="F19" s="3" t="n">
        <v>4.79447</v>
      </c>
      <c r="G19" s="3" t="n">
        <v>16.0272</v>
      </c>
      <c r="H19" s="3" t="n">
        <v>0.0913689</v>
      </c>
      <c r="I19" s="3" t="n">
        <v>1.92167</v>
      </c>
      <c r="J19" s="3" t="n">
        <v>2.46677</v>
      </c>
      <c r="K19" s="3" t="n">
        <v>2.80432</v>
      </c>
      <c r="L19" s="3" t="n">
        <v>0.203549</v>
      </c>
      <c r="M19" s="3" t="n">
        <v>26.7847</v>
      </c>
      <c r="N19" s="3" t="n">
        <v>0.9427489999999999</v>
      </c>
      <c r="O19" s="3" t="n">
        <v>0.118933</v>
      </c>
      <c r="P19" s="3" t="n">
        <v>0.376833</v>
      </c>
      <c r="Q19" s="3" t="n">
        <v>0.37495</v>
      </c>
      <c r="R19" s="3" t="n">
        <v>1.3428</v>
      </c>
      <c r="S19" s="3" t="n">
        <v>1.05834</v>
      </c>
      <c r="T19" s="3" t="n">
        <v>5.05495</v>
      </c>
      <c r="U19" s="3" t="n">
        <v>0.644326</v>
      </c>
      <c r="V19" s="3" t="n">
        <v>2.90706</v>
      </c>
      <c r="W19" s="3" t="n">
        <v>2.65</v>
      </c>
      <c r="X19" s="3" t="n">
        <v>0.0156901</v>
      </c>
      <c r="Y19" s="3" t="n">
        <v>0.0416967</v>
      </c>
      <c r="Z19" s="3" t="n">
        <v>0.00956857</v>
      </c>
      <c r="AA19" s="3" t="n">
        <v>0.0141206</v>
      </c>
      <c r="AB19" s="3" t="n">
        <v>0.11846</v>
      </c>
      <c r="AC19" s="3" t="n">
        <v>0.07415239999999999</v>
      </c>
      <c r="AD19" s="3" t="n">
        <v>0.99514</v>
      </c>
      <c r="AE19" s="50" t="inlineStr"/>
      <c r="AF19" s="21" t="n">
        <v>269215</v>
      </c>
      <c r="AG19" s="21" t="n">
        <v>22112.8</v>
      </c>
      <c r="AH19" s="21" t="n">
        <v>673812</v>
      </c>
      <c r="AI19" s="21" t="n">
        <v>10010.1</v>
      </c>
      <c r="AJ19" s="21" t="n">
        <v>23583</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27.2708</v>
      </c>
      <c r="F20" s="3" t="n">
        <v>4.82553</v>
      </c>
      <c r="G20" s="3" t="n">
        <v>12.4917</v>
      </c>
      <c r="H20" s="3" t="n">
        <v>0.415536</v>
      </c>
      <c r="I20" s="3" t="n">
        <v>3.79035</v>
      </c>
      <c r="J20" s="3" t="n">
        <v>4.74799</v>
      </c>
      <c r="K20" s="3" t="n">
        <v>5.73544</v>
      </c>
      <c r="L20" s="3" t="n">
        <v>0.319247</v>
      </c>
      <c r="M20" s="3" t="n">
        <v>23.9046</v>
      </c>
      <c r="N20" s="3" t="n">
        <v>3.13312</v>
      </c>
      <c r="O20" s="3" t="n">
        <v>0.317548</v>
      </c>
      <c r="P20" s="3" t="n">
        <v>0.192332</v>
      </c>
      <c r="Q20" s="3" t="n">
        <v>0.6647380000000001</v>
      </c>
      <c r="R20" s="3" t="n">
        <v>1.86688</v>
      </c>
      <c r="S20" s="3" t="n">
        <v>2.64301</v>
      </c>
      <c r="T20" s="3" t="n">
        <v>3.03756</v>
      </c>
      <c r="U20" s="3" t="n">
        <v>0.251629</v>
      </c>
      <c r="V20" s="3" t="n">
        <v>27.6079</v>
      </c>
      <c r="W20" s="3" t="n">
        <v>4.09409</v>
      </c>
      <c r="X20" s="3" t="n">
        <v>0.161246</v>
      </c>
      <c r="Y20" s="3" t="n">
        <v>0.139557</v>
      </c>
      <c r="Z20" s="3" t="n">
        <v>0.0921969</v>
      </c>
      <c r="AA20" s="3" t="n">
        <v>0.0623518</v>
      </c>
      <c r="AB20" s="3" t="n">
        <v>0.497203</v>
      </c>
      <c r="AC20" s="3" t="n">
        <v>0.327497</v>
      </c>
      <c r="AD20" s="3" t="n">
        <v>1.10576</v>
      </c>
      <c r="AE20" s="50" t="inlineStr"/>
      <c r="AF20" s="21" t="n">
        <v>7191.97</v>
      </c>
      <c r="AG20" s="21" t="n">
        <v>1642.89</v>
      </c>
      <c r="AH20" s="21" t="n">
        <v>242422</v>
      </c>
      <c r="AI20" s="21" t="n">
        <v>203370</v>
      </c>
      <c r="AJ20" s="21" t="n">
        <v>1327.98</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33.2317</v>
      </c>
      <c r="F21" s="3" t="n">
        <v>11.832</v>
      </c>
      <c r="G21" s="3" t="n">
        <v>14.5949</v>
      </c>
      <c r="H21" s="3" t="n">
        <v>0.944179</v>
      </c>
      <c r="I21" s="3" t="n">
        <v>4.81333</v>
      </c>
      <c r="J21" s="3" t="n">
        <v>5.52682</v>
      </c>
      <c r="K21" s="3" t="n">
        <v>7.16658</v>
      </c>
      <c r="L21" s="3" t="n">
        <v>1.20385</v>
      </c>
      <c r="M21" s="3" t="n">
        <v>36.6152</v>
      </c>
      <c r="N21" s="3" t="n">
        <v>2.20367</v>
      </c>
      <c r="O21" s="3" t="n">
        <v>0.367344</v>
      </c>
      <c r="P21" s="3" t="n">
        <v>0.222501</v>
      </c>
      <c r="Q21" s="3" t="n">
        <v>0.221222</v>
      </c>
      <c r="R21" s="3" t="n">
        <v>1.64723</v>
      </c>
      <c r="S21" s="3" t="n">
        <v>0.8292040000000001</v>
      </c>
      <c r="T21" s="3" t="n">
        <v>3.8308</v>
      </c>
      <c r="U21" s="3" t="n">
        <v>0.196631</v>
      </c>
      <c r="V21" s="3" t="n">
        <v>17.6293</v>
      </c>
      <c r="W21" s="3" t="n">
        <v>3.79885</v>
      </c>
      <c r="X21" s="3" t="n">
        <v>0.29845</v>
      </c>
      <c r="Y21" s="3" t="n">
        <v>0.569188</v>
      </c>
      <c r="Z21" s="3" t="n">
        <v>0.160785</v>
      </c>
      <c r="AA21" s="3" t="n">
        <v>0.144801</v>
      </c>
      <c r="AB21" s="3" t="n">
        <v>1.40176</v>
      </c>
      <c r="AC21" s="3" t="n">
        <v>0.444841</v>
      </c>
      <c r="AD21" s="3" t="n">
        <v>1.33686</v>
      </c>
      <c r="AE21" s="50" t="inlineStr"/>
      <c r="AF21" s="21" t="n">
        <v>38159.9</v>
      </c>
      <c r="AG21" s="21" t="n">
        <v>17068.3</v>
      </c>
      <c r="AH21" s="21" t="n">
        <v>384390</v>
      </c>
      <c r="AI21" s="21" t="n">
        <v>95443.8</v>
      </c>
      <c r="AJ21" s="21" t="n">
        <v>0.508038</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149.339</v>
      </c>
      <c r="F22" s="3" t="n">
        <v>15.1394</v>
      </c>
      <c r="G22" s="3" t="n">
        <v>77.4174</v>
      </c>
      <c r="H22" s="3" t="n">
        <v>2.50592</v>
      </c>
      <c r="I22" s="3" t="n">
        <v>12.7226</v>
      </c>
      <c r="J22" s="3" t="n">
        <v>14.0988</v>
      </c>
      <c r="K22" s="3" t="n">
        <v>28.746</v>
      </c>
      <c r="L22" s="3" t="n">
        <v>1.12516</v>
      </c>
      <c r="M22" s="3" t="n">
        <v>128.867</v>
      </c>
      <c r="N22" s="3" t="n">
        <v>71.2816</v>
      </c>
      <c r="O22" s="3" t="n">
        <v>0.982135</v>
      </c>
      <c r="P22" s="3" t="n">
        <v>1.64625</v>
      </c>
      <c r="Q22" s="3" t="n">
        <v>2.1199</v>
      </c>
      <c r="R22" s="3" t="n">
        <v>9.89673</v>
      </c>
      <c r="S22" s="3" t="n">
        <v>7.59131</v>
      </c>
      <c r="T22" s="3" t="n">
        <v>11.5866</v>
      </c>
      <c r="U22" s="3" t="n">
        <v>8.683590000000001</v>
      </c>
      <c r="V22" s="3" t="n">
        <v>38.4889</v>
      </c>
      <c r="W22" s="3" t="n">
        <v>4.57466</v>
      </c>
      <c r="X22" s="3" t="n">
        <v>0.394355</v>
      </c>
      <c r="Y22" s="3" t="n">
        <v>0.749792</v>
      </c>
      <c r="Z22" s="3" t="n">
        <v>0.222355</v>
      </c>
      <c r="AA22" s="3" t="n">
        <v>0.188666</v>
      </c>
      <c r="AB22" s="3" t="n">
        <v>1.5973</v>
      </c>
      <c r="AC22" s="3" t="n">
        <v>0.467139</v>
      </c>
      <c r="AD22" s="3" t="n">
        <v>3.52684</v>
      </c>
      <c r="AE22" s="50" t="inlineStr"/>
      <c r="AF22" s="21" t="n">
        <v>200594</v>
      </c>
      <c r="AG22" s="21" t="n">
        <v>107612</v>
      </c>
      <c r="AH22" s="21" t="n">
        <v>428477</v>
      </c>
      <c r="AI22" s="21" t="n">
        <v>73439.5</v>
      </c>
      <c r="AJ22" s="21" t="n">
        <v>72055.60000000001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65.6169</v>
      </c>
      <c r="F23" s="3" t="n">
        <v>14.4768</v>
      </c>
      <c r="G23" s="3" t="n">
        <v>0.07948570000000001</v>
      </c>
      <c r="H23" s="3" t="n">
        <v>0.0644832</v>
      </c>
      <c r="I23" s="3" t="n">
        <v>4.40572</v>
      </c>
      <c r="J23" s="3" t="n">
        <v>4.67379</v>
      </c>
      <c r="K23" s="3" t="n">
        <v>5.73224</v>
      </c>
      <c r="L23" s="3" t="n">
        <v>3.01016</v>
      </c>
      <c r="M23" s="3" t="n">
        <v>290.07</v>
      </c>
      <c r="N23" s="3" t="n">
        <v>0.0123525</v>
      </c>
      <c r="O23" s="3" t="n">
        <v>0.0124754</v>
      </c>
      <c r="P23" s="3" t="n">
        <v>0.0105058</v>
      </c>
      <c r="Q23" s="3" t="n">
        <v>0.00140683</v>
      </c>
      <c r="R23" s="3" t="n">
        <v>0.0756607</v>
      </c>
      <c r="S23" s="3" t="n">
        <v>1.618</v>
      </c>
      <c r="T23" s="3" t="n">
        <v>0.0660953</v>
      </c>
      <c r="U23" s="3" t="n">
        <v>0.0165299</v>
      </c>
      <c r="V23" s="3" t="n">
        <v>1.28212</v>
      </c>
      <c r="W23" s="3" t="n">
        <v>0.410946</v>
      </c>
      <c r="X23" s="3" t="n">
        <v>0.163558</v>
      </c>
      <c r="Y23" s="3" t="n">
        <v>0.278181</v>
      </c>
      <c r="Z23" s="3" t="n">
        <v>0.164754</v>
      </c>
      <c r="AA23" s="3" t="n">
        <v>0.0942701</v>
      </c>
      <c r="AB23" s="3" t="n">
        <v>0.700752</v>
      </c>
      <c r="AC23" s="3" t="n">
        <v>0.0532141</v>
      </c>
      <c r="AD23" s="3" t="n">
        <v>0.000124748</v>
      </c>
      <c r="AE23" s="50" t="inlineStr"/>
      <c r="AF23" s="21" t="n">
        <v>176480</v>
      </c>
      <c r="AG23" s="21" t="inlineStr">
        <is>
          <t>NE</t>
        </is>
      </c>
      <c r="AH23" s="21" t="inlineStr">
        <is>
          <t>NE</t>
        </is>
      </c>
      <c r="AI23" s="21" t="n">
        <v>5007.07</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105.863</v>
      </c>
      <c r="F24" s="3" t="n">
        <v>16.6146</v>
      </c>
      <c r="G24" s="3" t="n">
        <v>34.4346</v>
      </c>
      <c r="H24" s="3" t="n">
        <v>1.75566</v>
      </c>
      <c r="I24" s="3" t="n">
        <v>7.80877</v>
      </c>
      <c r="J24" s="3" t="n">
        <v>8.74377</v>
      </c>
      <c r="K24" s="3" t="n">
        <v>9.62861</v>
      </c>
      <c r="L24" s="3" t="n">
        <v>1.542</v>
      </c>
      <c r="M24" s="3" t="n">
        <v>57.0477</v>
      </c>
      <c r="N24" s="3" t="n">
        <v>4.09008</v>
      </c>
      <c r="O24" s="3" t="n">
        <v>0.60805</v>
      </c>
      <c r="P24" s="3" t="n">
        <v>0.523169</v>
      </c>
      <c r="Q24" s="3" t="n">
        <v>0.624416</v>
      </c>
      <c r="R24" s="3" t="n">
        <v>3.13751</v>
      </c>
      <c r="S24" s="3" t="n">
        <v>1.86955</v>
      </c>
      <c r="T24" s="3" t="n">
        <v>5.36473</v>
      </c>
      <c r="U24" s="3" t="n">
        <v>0.5776790000000001</v>
      </c>
      <c r="V24" s="3" t="n">
        <v>26.303</v>
      </c>
      <c r="W24" s="3" t="n">
        <v>5.41784</v>
      </c>
      <c r="X24" s="3" t="n">
        <v>0.338496</v>
      </c>
      <c r="Y24" s="3" t="n">
        <v>0.642887</v>
      </c>
      <c r="Z24" s="3" t="n">
        <v>0.181276</v>
      </c>
      <c r="AA24" s="3" t="n">
        <v>0.189527</v>
      </c>
      <c r="AB24" s="3" t="n">
        <v>2.09948</v>
      </c>
      <c r="AC24" s="3" t="n">
        <v>0.28103</v>
      </c>
      <c r="AD24" s="3" t="n">
        <v>17.9744</v>
      </c>
      <c r="AE24" s="50" t="inlineStr"/>
      <c r="AF24" s="21" t="n">
        <v>202913</v>
      </c>
      <c r="AG24" s="21" t="n">
        <v>102317</v>
      </c>
      <c r="AH24" s="21" t="n">
        <v>1200550</v>
      </c>
      <c r="AI24" s="21" t="n">
        <v>167041</v>
      </c>
      <c r="AJ24" s="21" t="n">
        <v>50406.3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46.031</v>
      </c>
      <c r="F25" s="3" t="n">
        <v>3.7099</v>
      </c>
      <c r="G25" s="3" t="n">
        <v>2.76402</v>
      </c>
      <c r="H25" s="3" t="n">
        <v>0.121054</v>
      </c>
      <c r="I25" s="3" t="n">
        <v>1.75545</v>
      </c>
      <c r="J25" s="3" t="n">
        <v>1.81954</v>
      </c>
      <c r="K25" s="3" t="n">
        <v>1.92677</v>
      </c>
      <c r="L25" s="3" t="n">
        <v>0.813672</v>
      </c>
      <c r="M25" s="3" t="n">
        <v>31.4707</v>
      </c>
      <c r="N25" s="3" t="n">
        <v>1.70113</v>
      </c>
      <c r="O25" s="3" t="n">
        <v>0.000415033</v>
      </c>
      <c r="P25" s="3" t="n">
        <v>0.00310775</v>
      </c>
      <c r="Q25" s="3" t="n">
        <v>0.000277051</v>
      </c>
      <c r="R25" s="3" t="n">
        <v>0.0361484</v>
      </c>
      <c r="S25" s="3" t="n">
        <v>0.551188</v>
      </c>
      <c r="T25" s="3" t="n">
        <v>0.00869702</v>
      </c>
      <c r="U25" s="3" t="n">
        <v>0.00723071</v>
      </c>
      <c r="V25" s="3" t="n">
        <v>0.49706</v>
      </c>
      <c r="W25" s="3" t="n">
        <v>0.00859438</v>
      </c>
      <c r="X25" s="3" t="n">
        <v>0.000492895</v>
      </c>
      <c r="Y25" s="3" t="n">
        <v>0.00313372</v>
      </c>
      <c r="Z25" s="3" t="n">
        <v>0.000433011</v>
      </c>
      <c r="AA25" s="3" t="n">
        <v>0.000391691</v>
      </c>
      <c r="AB25" s="3" t="n">
        <v>0.00496578</v>
      </c>
      <c r="AC25" s="3" t="inlineStr">
        <is>
          <t>NE</t>
        </is>
      </c>
      <c r="AD25" s="3" t="inlineStr">
        <is>
          <t>NE</t>
        </is>
      </c>
      <c r="AE25" s="50" t="inlineStr"/>
      <c r="AF25" s="21" t="n">
        <v>131991</v>
      </c>
      <c r="AG25" s="21" t="inlineStr">
        <is>
          <t>NE</t>
        </is>
      </c>
      <c r="AH25" s="21" t="inlineStr">
        <is>
          <t>NE</t>
        </is>
      </c>
      <c r="AI25" s="21" t="inlineStr">
        <is>
          <t>NE</t>
        </is>
      </c>
      <c r="AJ25" s="21" t="inlineStr">
        <is>
          <t>NE</t>
        </is>
      </c>
      <c r="AK25" s="21" t="n">
        <v>10734.4</v>
      </c>
      <c r="AL25" s="39" t="n">
        <v>0</v>
      </c>
    </row>
    <row r="26" ht="26.25" customHeight="1" thickBot="1">
      <c r="A26" s="59" t="inlineStr">
        <is>
          <t>H_Aviation</t>
        </is>
      </c>
      <c r="B26" s="59" t="inlineStr">
        <is>
          <t>1A3aii(i)</t>
        </is>
      </c>
      <c r="C26" s="60" t="inlineStr">
        <is>
          <t>Domestic aviation LTO (civil)</t>
        </is>
      </c>
      <c r="D26" s="61" t="n"/>
      <c r="E26" s="3" t="n">
        <v>11.8578</v>
      </c>
      <c r="F26" s="3" t="n">
        <v>1.64249</v>
      </c>
      <c r="G26" s="3" t="n">
        <v>0.775429</v>
      </c>
      <c r="H26" s="3" t="n">
        <v>0.0302032</v>
      </c>
      <c r="I26" s="3" t="n">
        <v>0.629002</v>
      </c>
      <c r="J26" s="3" t="n">
        <v>0.643652</v>
      </c>
      <c r="K26" s="3" t="n">
        <v>0.673346</v>
      </c>
      <c r="L26" s="3" t="n">
        <v>0.293194</v>
      </c>
      <c r="M26" s="3" t="n">
        <v>19.0767</v>
      </c>
      <c r="N26" s="3" t="n">
        <v>8.302849999999999</v>
      </c>
      <c r="O26" s="3" t="n">
        <v>0.00013546</v>
      </c>
      <c r="P26" s="3" t="n">
        <v>0.000913498</v>
      </c>
      <c r="Q26" s="3" t="n">
        <v>4.04276e-05</v>
      </c>
      <c r="R26" s="3" t="n">
        <v>0.00266171</v>
      </c>
      <c r="S26" s="3" t="n">
        <v>0.0329226</v>
      </c>
      <c r="T26" s="3" t="n">
        <v>0.000493681</v>
      </c>
      <c r="U26" s="3" t="n">
        <v>0.00293052</v>
      </c>
      <c r="V26" s="3" t="n">
        <v>0.027508</v>
      </c>
      <c r="W26" s="3" t="n">
        <v>0.000880799</v>
      </c>
      <c r="X26" s="3" t="n">
        <v>0.00021162</v>
      </c>
      <c r="Y26" s="3" t="n">
        <v>0.00134321</v>
      </c>
      <c r="Z26" s="3" t="n">
        <v>0.000169922</v>
      </c>
      <c r="AA26" s="3" t="n">
        <v>0.000179625</v>
      </c>
      <c r="AB26" s="3" t="n">
        <v>0.00218841</v>
      </c>
      <c r="AC26" s="3" t="inlineStr">
        <is>
          <t>NE</t>
        </is>
      </c>
      <c r="AD26" s="3" t="n">
        <v>1.15131e-07</v>
      </c>
      <c r="AE26" s="50" t="inlineStr"/>
      <c r="AF26" s="21" t="n">
        <v>37013.6</v>
      </c>
      <c r="AG26" s="21" t="inlineStr">
        <is>
          <t>NE</t>
        </is>
      </c>
      <c r="AH26" s="21" t="inlineStr">
        <is>
          <t>NE</t>
        </is>
      </c>
      <c r="AI26" s="21" t="inlineStr">
        <is>
          <t>NE</t>
        </is>
      </c>
      <c r="AJ26" s="21" t="inlineStr">
        <is>
          <t>NE</t>
        </is>
      </c>
      <c r="AK26" s="21" t="n">
        <v>1258.55</v>
      </c>
      <c r="AL26" s="39" t="n">
        <v>0</v>
      </c>
    </row>
    <row r="27" ht="26.25" customHeight="1" thickBot="1">
      <c r="A27" s="59" t="inlineStr">
        <is>
          <t>F_RoadTransport</t>
        </is>
      </c>
      <c r="B27" s="59" t="inlineStr">
        <is>
          <t>1A3bi</t>
        </is>
      </c>
      <c r="C27" s="60" t="inlineStr">
        <is>
          <t>Road transport: Passenger cars</t>
        </is>
      </c>
      <c r="D27" s="61" t="n"/>
      <c r="E27" s="3" t="n">
        <v>966.827</v>
      </c>
      <c r="F27" s="3" t="n">
        <v>133.022</v>
      </c>
      <c r="G27" s="3" t="n">
        <v>1.84212</v>
      </c>
      <c r="H27" s="3" t="n">
        <v>28.9469</v>
      </c>
      <c r="I27" s="3" t="n">
        <v>24.1542</v>
      </c>
      <c r="J27" s="3" t="n">
        <v>24.1546</v>
      </c>
      <c r="K27" s="3" t="n">
        <v>24.1546</v>
      </c>
      <c r="L27" s="3" t="n">
        <v>18.3561</v>
      </c>
      <c r="M27" s="3" t="n">
        <v>1725.55</v>
      </c>
      <c r="N27" s="3" t="n">
        <v>16.7328</v>
      </c>
      <c r="O27" s="3" t="n">
        <v>0.629462</v>
      </c>
      <c r="P27" s="3" t="n">
        <v>0.7738350000000001</v>
      </c>
      <c r="Q27" s="3" t="n">
        <v>0.0204386</v>
      </c>
      <c r="R27" s="3" t="n">
        <v>3.14411</v>
      </c>
      <c r="S27" s="3" t="n">
        <v>84.5887</v>
      </c>
      <c r="T27" s="3" t="n">
        <v>3.67175</v>
      </c>
      <c r="U27" s="3" t="n">
        <v>0.504119</v>
      </c>
      <c r="V27" s="3" t="n">
        <v>76.4776</v>
      </c>
      <c r="W27" s="3" t="n">
        <v>42.0074</v>
      </c>
      <c r="X27" s="3" t="n">
        <v>2.08703</v>
      </c>
      <c r="Y27" s="3" t="n">
        <v>2.31654</v>
      </c>
      <c r="Z27" s="3" t="n">
        <v>1.60123</v>
      </c>
      <c r="AA27" s="3" t="n">
        <v>2.06061</v>
      </c>
      <c r="AB27" s="3" t="n">
        <v>8.06541</v>
      </c>
      <c r="AC27" s="3" t="n">
        <v>0.272902</v>
      </c>
      <c r="AD27" s="3" t="n">
        <v>1.99277</v>
      </c>
      <c r="AE27" s="50" t="inlineStr"/>
      <c r="AF27" s="21" t="n">
        <v>4767380</v>
      </c>
      <c r="AG27" s="21" t="inlineStr">
        <is>
          <t>NE</t>
        </is>
      </c>
      <c r="AH27" s="21" t="n">
        <v>34211.6</v>
      </c>
      <c r="AI27" s="21" t="n">
        <v>236185</v>
      </c>
      <c r="AJ27" s="21" t="n">
        <v>1972</v>
      </c>
      <c r="AK27" s="21" t="n">
        <v>650.0119999999999</v>
      </c>
      <c r="AL27" s="39" t="n">
        <v>0</v>
      </c>
    </row>
    <row r="28" ht="26.25" customHeight="1" thickBot="1">
      <c r="A28" s="59" t="inlineStr">
        <is>
          <t>F_RoadTransport</t>
        </is>
      </c>
      <c r="B28" s="59" t="inlineStr">
        <is>
          <t>1A3bii</t>
        </is>
      </c>
      <c r="C28" s="60" t="inlineStr">
        <is>
          <t>Road transport: Light duty vehicles</t>
        </is>
      </c>
      <c r="D28" s="61" t="n"/>
      <c r="E28" s="3" t="n">
        <v>303.327</v>
      </c>
      <c r="F28" s="3" t="n">
        <v>17.6508</v>
      </c>
      <c r="G28" s="3" t="n">
        <v>0.357578</v>
      </c>
      <c r="H28" s="3" t="n">
        <v>1.13349</v>
      </c>
      <c r="I28" s="3" t="n">
        <v>8.393800000000001</v>
      </c>
      <c r="J28" s="3" t="n">
        <v>8.393800000000001</v>
      </c>
      <c r="K28" s="3" t="n">
        <v>8.393800000000001</v>
      </c>
      <c r="L28" s="3" t="n">
        <v>6.42172</v>
      </c>
      <c r="M28" s="3" t="n">
        <v>176.509</v>
      </c>
      <c r="N28" s="3" t="n">
        <v>1.39204</v>
      </c>
      <c r="O28" s="3" t="n">
        <v>0.0676296</v>
      </c>
      <c r="P28" s="3" t="n">
        <v>0.116136</v>
      </c>
      <c r="Q28" s="3" t="n">
        <v>0.00239522</v>
      </c>
      <c r="R28" s="3" t="n">
        <v>0.411982</v>
      </c>
      <c r="S28" s="3" t="n">
        <v>7.87534</v>
      </c>
      <c r="T28" s="3" t="n">
        <v>0.345369</v>
      </c>
      <c r="U28" s="3" t="n">
        <v>0.0471704</v>
      </c>
      <c r="V28" s="3" t="n">
        <v>9.123609999999999</v>
      </c>
      <c r="W28" s="3" t="n">
        <v>6.47207</v>
      </c>
      <c r="X28" s="3" t="n">
        <v>0.343461</v>
      </c>
      <c r="Y28" s="3" t="n">
        <v>0.372708</v>
      </c>
      <c r="Z28" s="3" t="n">
        <v>0.248634</v>
      </c>
      <c r="AA28" s="3" t="n">
        <v>0.317615</v>
      </c>
      <c r="AB28" s="3" t="n">
        <v>1.28242</v>
      </c>
      <c r="AC28" s="3" t="n">
        <v>0.141069</v>
      </c>
      <c r="AD28" s="3" t="n">
        <v>0.210753</v>
      </c>
      <c r="AE28" s="50" t="inlineStr"/>
      <c r="AF28" s="21" t="n">
        <v>838277</v>
      </c>
      <c r="AG28" s="21" t="inlineStr">
        <is>
          <t>NE</t>
        </is>
      </c>
      <c r="AH28" s="21" t="n">
        <v>648.463</v>
      </c>
      <c r="AI28" s="21" t="n">
        <v>49093.2</v>
      </c>
      <c r="AJ28" s="21" t="n">
        <v>394.152</v>
      </c>
      <c r="AK28" s="21" t="n">
        <v>163.285</v>
      </c>
      <c r="AL28" s="39" t="n">
        <v>0</v>
      </c>
    </row>
    <row r="29" ht="26.25" customHeight="1" thickBot="1">
      <c r="A29" s="59" t="inlineStr">
        <is>
          <t>F_RoadTransport</t>
        </is>
      </c>
      <c r="B29" s="59" t="inlineStr">
        <is>
          <t>1A3biii</t>
        </is>
      </c>
      <c r="C29" s="60" t="inlineStr">
        <is>
          <t>Road transport: Heavy duty vehicles and buses</t>
        </is>
      </c>
      <c r="D29" s="61" t="n"/>
      <c r="E29" s="3" t="n">
        <v>558.36</v>
      </c>
      <c r="F29" s="3" t="n">
        <v>21.4083</v>
      </c>
      <c r="G29" s="3" t="n">
        <v>0.826715</v>
      </c>
      <c r="H29" s="3" t="n">
        <v>2.18485</v>
      </c>
      <c r="I29" s="3" t="n">
        <v>9.232250000000001</v>
      </c>
      <c r="J29" s="3" t="n">
        <v>9.232250000000001</v>
      </c>
      <c r="K29" s="3" t="n">
        <v>9.232250000000001</v>
      </c>
      <c r="L29" s="3" t="n">
        <v>5.74905</v>
      </c>
      <c r="M29" s="3" t="n">
        <v>185.824</v>
      </c>
      <c r="N29" s="3" t="n">
        <v>3.88767</v>
      </c>
      <c r="O29" s="3" t="n">
        <v>0.0712395</v>
      </c>
      <c r="P29" s="3" t="n">
        <v>0.257051</v>
      </c>
      <c r="Q29" s="3" t="n">
        <v>0.00480768</v>
      </c>
      <c r="R29" s="3" t="n">
        <v>0.689622</v>
      </c>
      <c r="S29" s="3" t="n">
        <v>9.57978</v>
      </c>
      <c r="T29" s="3" t="n">
        <v>0.404188</v>
      </c>
      <c r="U29" s="3" t="n">
        <v>0.0587834</v>
      </c>
      <c r="V29" s="3" t="n">
        <v>9.18698</v>
      </c>
      <c r="W29" s="3" t="n">
        <v>3.97657</v>
      </c>
      <c r="X29" s="3" t="n">
        <v>0.206536</v>
      </c>
      <c r="Y29" s="3" t="n">
        <v>1.15239</v>
      </c>
      <c r="Z29" s="3" t="n">
        <v>1.27767</v>
      </c>
      <c r="AA29" s="3" t="n">
        <v>0.292046</v>
      </c>
      <c r="AB29" s="3" t="n">
        <v>2.92864</v>
      </c>
      <c r="AC29" s="3" t="n">
        <v>0.329323</v>
      </c>
      <c r="AD29" s="3" t="n">
        <v>0.181418</v>
      </c>
      <c r="AE29" s="50" t="inlineStr"/>
      <c r="AF29" s="21" t="n">
        <v>1991270</v>
      </c>
      <c r="AG29" s="21" t="inlineStr">
        <is>
          <t>NE</t>
        </is>
      </c>
      <c r="AH29" s="21" t="n">
        <v>17667.5</v>
      </c>
      <c r="AI29" s="21" t="n">
        <v>115050</v>
      </c>
      <c r="AJ29" s="21" t="n">
        <v>911.325</v>
      </c>
      <c r="AK29" s="21" t="n">
        <v>155.749</v>
      </c>
      <c r="AL29" s="39" t="n">
        <v>0</v>
      </c>
    </row>
    <row r="30" ht="26.25" customHeight="1" thickBot="1">
      <c r="A30" s="59" t="inlineStr">
        <is>
          <t>F_RoadTransport</t>
        </is>
      </c>
      <c r="B30" s="59" t="inlineStr">
        <is>
          <t>1A3biv</t>
        </is>
      </c>
      <c r="C30" s="60" t="inlineStr">
        <is>
          <t>Road transport: Mopeds &amp; motorcycles</t>
        </is>
      </c>
      <c r="D30" s="61" t="n"/>
      <c r="E30" s="3" t="n">
        <v>13.686</v>
      </c>
      <c r="F30" s="3" t="n">
        <v>79.95740000000001</v>
      </c>
      <c r="G30" s="3" t="n">
        <v>0.043037</v>
      </c>
      <c r="H30" s="3" t="n">
        <v>0.150317</v>
      </c>
      <c r="I30" s="3" t="n">
        <v>2.15052</v>
      </c>
      <c r="J30" s="3" t="n">
        <v>2.15052</v>
      </c>
      <c r="K30" s="3" t="n">
        <v>2.15052</v>
      </c>
      <c r="L30" s="3" t="n">
        <v>0.403858</v>
      </c>
      <c r="M30" s="3" t="n">
        <v>420.528</v>
      </c>
      <c r="N30" s="3" t="n">
        <v>0.6249670000000001</v>
      </c>
      <c r="O30" s="3" t="n">
        <v>0.0603708</v>
      </c>
      <c r="P30" s="3" t="n">
        <v>0.0237023</v>
      </c>
      <c r="Q30" s="3" t="n">
        <v>0.000810904</v>
      </c>
      <c r="R30" s="3" t="n">
        <v>0.264695</v>
      </c>
      <c r="S30" s="3" t="n">
        <v>9.959300000000001</v>
      </c>
      <c r="T30" s="3" t="n">
        <v>0.415213</v>
      </c>
      <c r="U30" s="3" t="n">
        <v>0.0585638</v>
      </c>
      <c r="V30" s="3" t="n">
        <v>6.1524</v>
      </c>
      <c r="W30" s="3" t="n">
        <v>1.52516</v>
      </c>
      <c r="X30" s="3" t="n">
        <v>0.0346502</v>
      </c>
      <c r="Y30" s="3" t="n">
        <v>0.0435317</v>
      </c>
      <c r="Z30" s="3" t="n">
        <v>0.026053</v>
      </c>
      <c r="AA30" s="3" t="n">
        <v>0.0486358</v>
      </c>
      <c r="AB30" s="3" t="n">
        <v>0.152871</v>
      </c>
      <c r="AC30" s="3" t="n">
        <v>0.000372835</v>
      </c>
      <c r="AD30" s="3" t="n">
        <v>0.125</v>
      </c>
      <c r="AE30" s="50" t="inlineStr"/>
      <c r="AF30" s="21" t="n">
        <v>112303</v>
      </c>
      <c r="AG30" s="21" t="inlineStr">
        <is>
          <t>NE</t>
        </is>
      </c>
      <c r="AH30" s="21" t="inlineStr">
        <is>
          <t>NE</t>
        </is>
      </c>
      <c r="AI30" s="21" t="n">
        <v>3269.64</v>
      </c>
      <c r="AJ30" s="21" t="inlineStr">
        <is>
          <t>NE</t>
        </is>
      </c>
      <c r="AK30" s="21" t="n">
        <v>7.85531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112.935</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1005250</v>
      </c>
      <c r="AG31" s="21" t="inlineStr">
        <is>
          <t>NE</t>
        </is>
      </c>
      <c r="AH31" s="21" t="inlineStr">
        <is>
          <t>NE</t>
        </is>
      </c>
      <c r="AI31" s="21" t="n">
        <v>10.0296</v>
      </c>
      <c r="AJ31" s="21" t="inlineStr">
        <is>
          <t>NE</t>
        </is>
      </c>
      <c r="AK31" s="21" t="n">
        <v>71527.7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26.9413</v>
      </c>
      <c r="J32" s="3" t="n">
        <v>51.2008</v>
      </c>
      <c r="K32" s="3" t="n">
        <v>66.9849</v>
      </c>
      <c r="L32" s="3" t="n">
        <v>5.02947</v>
      </c>
      <c r="M32" s="3" t="inlineStr">
        <is>
          <t>NE</t>
        </is>
      </c>
      <c r="N32" s="3" t="n">
        <v>168.405</v>
      </c>
      <c r="O32" s="3" t="n">
        <v>0.735738</v>
      </c>
      <c r="P32" s="3" t="n">
        <v>0</v>
      </c>
      <c r="Q32" s="3" t="n">
        <v>1.83332</v>
      </c>
      <c r="R32" s="3" t="n">
        <v>61.3374</v>
      </c>
      <c r="S32" s="3" t="n">
        <v>1251.58</v>
      </c>
      <c r="T32" s="3" t="n">
        <v>9.639670000000001</v>
      </c>
      <c r="U32" s="3" t="n">
        <v>1.18416</v>
      </c>
      <c r="V32" s="3" t="n">
        <v>511.534</v>
      </c>
      <c r="W32" s="3" t="inlineStr">
        <is>
          <t>NE</t>
        </is>
      </c>
      <c r="X32" s="3" t="n">
        <v>0.0920174</v>
      </c>
      <c r="Y32" s="3" t="n">
        <v>0.04655</v>
      </c>
      <c r="Z32" s="3" t="n">
        <v>0.0100246</v>
      </c>
      <c r="AA32" s="3" t="n">
        <v>0.0198576</v>
      </c>
      <c r="AB32" s="3" t="n">
        <v>0.1685</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382746000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13.8494</v>
      </c>
      <c r="J33" s="3" t="n">
        <v>26.5232</v>
      </c>
      <c r="K33" s="3" t="n">
        <v>51.8439</v>
      </c>
      <c r="L33" s="3" t="n">
        <v>0.349844</v>
      </c>
      <c r="M33" s="3" t="inlineStr">
        <is>
          <t>NE</t>
        </is>
      </c>
      <c r="N33" s="3" t="n">
        <v>0.661328</v>
      </c>
      <c r="O33" s="3" t="n">
        <v>0.00339446</v>
      </c>
      <c r="P33" s="3" t="n">
        <v>7.03959e-05</v>
      </c>
      <c r="Q33" s="3" t="n">
        <v>1.36433</v>
      </c>
      <c r="R33" s="3" t="n">
        <v>1.1481</v>
      </c>
      <c r="S33" s="3" t="n">
        <v>2.09046</v>
      </c>
      <c r="T33" s="3" t="n">
        <v>1.05531</v>
      </c>
      <c r="U33" s="3" t="inlineStr">
        <is>
          <t>NE</t>
        </is>
      </c>
      <c r="V33" s="3" t="n">
        <v>44.8373</v>
      </c>
      <c r="W33" s="3" t="inlineStr">
        <is>
          <t>NE</t>
        </is>
      </c>
      <c r="X33" s="3" t="n">
        <v>0.135739</v>
      </c>
      <c r="Y33" s="3" t="n">
        <v>0.0802935</v>
      </c>
      <c r="Z33" s="3" t="n">
        <v>0.0802935</v>
      </c>
      <c r="AA33" s="3" t="n">
        <v>0.0581585</v>
      </c>
      <c r="AB33" s="3" t="n">
        <v>0.354485</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381965000</v>
      </c>
      <c r="AL33" s="39" t="inlineStr">
        <is>
          <t>NE</t>
        </is>
      </c>
    </row>
    <row r="34" ht="26.25" customHeight="1" thickBot="1">
      <c r="A34" s="59" t="inlineStr">
        <is>
          <t>I_Offroad</t>
        </is>
      </c>
      <c r="B34" s="59" t="inlineStr">
        <is>
          <t>1A3c</t>
        </is>
      </c>
      <c r="C34" s="60" t="inlineStr">
        <is>
          <t>Railways</t>
        </is>
      </c>
      <c r="D34" s="61" t="n"/>
      <c r="E34" s="3" t="n">
        <v>23.639</v>
      </c>
      <c r="F34" s="3" t="n">
        <v>1.73596</v>
      </c>
      <c r="G34" s="3" t="n">
        <v>0.333125</v>
      </c>
      <c r="H34" s="3" t="n">
        <v>0.0276614</v>
      </c>
      <c r="I34" s="3" t="n">
        <v>3.58517</v>
      </c>
      <c r="J34" s="3" t="n">
        <v>7.14603</v>
      </c>
      <c r="K34" s="3" t="n">
        <v>10.8695</v>
      </c>
      <c r="L34" s="3" t="n">
        <v>0.317999</v>
      </c>
      <c r="M34" s="3" t="n">
        <v>5.61017</v>
      </c>
      <c r="N34" s="3" t="n">
        <v>0.5920260000000001</v>
      </c>
      <c r="O34" s="3" t="n">
        <v>0.00622942</v>
      </c>
      <c r="P34" s="3" t="n">
        <v>0.00448029</v>
      </c>
      <c r="Q34" s="3" t="n">
        <v>0.001809</v>
      </c>
      <c r="R34" s="3" t="n">
        <v>27.2256</v>
      </c>
      <c r="S34" s="3" t="n">
        <v>245.599</v>
      </c>
      <c r="T34" s="3" t="n">
        <v>54.4277</v>
      </c>
      <c r="U34" s="3" t="n">
        <v>0.00499549</v>
      </c>
      <c r="V34" s="3" t="n">
        <v>0.533664</v>
      </c>
      <c r="W34" s="3" t="n">
        <v>0.399838</v>
      </c>
      <c r="X34" s="3" t="n">
        <v>0.0216074</v>
      </c>
      <c r="Y34" s="3" t="n">
        <v>0.0325158</v>
      </c>
      <c r="Z34" s="3" t="n">
        <v>0.0223992</v>
      </c>
      <c r="AA34" s="3" t="n">
        <v>0.00931621</v>
      </c>
      <c r="AB34" s="3" t="n">
        <v>0.0859053</v>
      </c>
      <c r="AC34" s="3" t="n">
        <v>0.0186196</v>
      </c>
      <c r="AD34" s="3" t="n">
        <v>0.0623634</v>
      </c>
      <c r="AE34" s="50" t="inlineStr"/>
      <c r="AF34" s="21" t="n">
        <v>28241.4</v>
      </c>
      <c r="AG34" s="21" t="n">
        <v>366.798</v>
      </c>
      <c r="AH34" s="21" t="inlineStr">
        <is>
          <t>NE</t>
        </is>
      </c>
      <c r="AI34" s="21" t="n">
        <v>1004.83</v>
      </c>
      <c r="AJ34" s="21" t="inlineStr">
        <is>
          <t>NE</t>
        </is>
      </c>
      <c r="AK34" s="21" t="n">
        <v>82000800</v>
      </c>
      <c r="AL34" s="39" t="n">
        <v>0</v>
      </c>
    </row>
    <row r="35" ht="26.25" customFormat="1" customHeight="1" s="4" thickBot="1">
      <c r="A35" s="59" t="inlineStr">
        <is>
          <t>G_Shipping</t>
        </is>
      </c>
      <c r="B35" s="59" t="inlineStr">
        <is>
          <t>1A3di(ii)</t>
        </is>
      </c>
      <c r="C35" s="60" t="inlineStr">
        <is>
          <t>International inland waterways</t>
        </is>
      </c>
      <c r="D35" s="61" t="n"/>
      <c r="E35" s="3" t="n">
        <v>16.9607</v>
      </c>
      <c r="F35" s="3" t="n">
        <v>0.932281</v>
      </c>
      <c r="G35" s="3" t="n">
        <v>0.0939223</v>
      </c>
      <c r="H35" s="3" t="n">
        <v>0.00380101</v>
      </c>
      <c r="I35" s="3" t="n">
        <v>0.5408809999999999</v>
      </c>
      <c r="J35" s="3" t="n">
        <v>0.574586</v>
      </c>
      <c r="K35" s="3" t="n">
        <v>0.582175</v>
      </c>
      <c r="L35" s="3" t="n">
        <v>0.294225</v>
      </c>
      <c r="M35" s="3" t="n">
        <v>1.7567</v>
      </c>
      <c r="N35" s="3" t="n">
        <v>0.00453249</v>
      </c>
      <c r="O35" s="3" t="n">
        <v>0.000470892</v>
      </c>
      <c r="P35" s="3" t="n">
        <v>0.00295347</v>
      </c>
      <c r="Q35" s="3" t="n">
        <v>0.00280996</v>
      </c>
      <c r="R35" s="3" t="n">
        <v>0.00431142</v>
      </c>
      <c r="S35" s="3" t="n">
        <v>0.00541368</v>
      </c>
      <c r="T35" s="3" t="n">
        <v>0.0444516</v>
      </c>
      <c r="U35" s="3" t="n">
        <v>0.008969660000000001</v>
      </c>
      <c r="V35" s="3" t="n">
        <v>0.0290646</v>
      </c>
      <c r="W35" s="3" t="n">
        <v>0.07620589999999999</v>
      </c>
      <c r="X35" s="3" t="n">
        <v>0.00664548</v>
      </c>
      <c r="Y35" s="3" t="n">
        <v>0.00618778</v>
      </c>
      <c r="Z35" s="3" t="n">
        <v>0.00346688</v>
      </c>
      <c r="AA35" s="3" t="n">
        <v>0.00109724</v>
      </c>
      <c r="AB35" s="3" t="n">
        <v>0.0173974</v>
      </c>
      <c r="AC35" s="3" t="n">
        <v>0.00182101</v>
      </c>
      <c r="AD35" s="3" t="n">
        <v>0.00818053</v>
      </c>
      <c r="AE35" s="50" t="inlineStr"/>
      <c r="AF35" s="21" t="n">
        <v>17059</v>
      </c>
      <c r="AG35" s="21" t="inlineStr">
        <is>
          <t>NE</t>
        </is>
      </c>
      <c r="AH35" s="21" t="inlineStr">
        <is>
          <t>NE</t>
        </is>
      </c>
      <c r="AI35" s="21" t="n">
        <v>66.80370000000001</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230.551</v>
      </c>
      <c r="F36" s="3" t="n">
        <v>21.8198</v>
      </c>
      <c r="G36" s="3" t="n">
        <v>66.514</v>
      </c>
      <c r="H36" s="3" t="n">
        <v>0.0214117</v>
      </c>
      <c r="I36" s="3" t="n">
        <v>13.5933</v>
      </c>
      <c r="J36" s="3" t="n">
        <v>14.3954</v>
      </c>
      <c r="K36" s="3" t="n">
        <v>14.5494</v>
      </c>
      <c r="L36" s="3" t="n">
        <v>1.93544</v>
      </c>
      <c r="M36" s="3" t="n">
        <v>76.45659999999999</v>
      </c>
      <c r="N36" s="3" t="n">
        <v>0.47141</v>
      </c>
      <c r="O36" s="3" t="n">
        <v>0.0536969</v>
      </c>
      <c r="P36" s="3" t="n">
        <v>0.0533286</v>
      </c>
      <c r="Q36" s="3" t="n">
        <v>0.770443</v>
      </c>
      <c r="R36" s="3" t="n">
        <v>0.7664570000000001</v>
      </c>
      <c r="S36" s="3" t="n">
        <v>2.66626</v>
      </c>
      <c r="T36" s="3" t="n">
        <v>33.2143</v>
      </c>
      <c r="U36" s="3" t="n">
        <v>0.648127</v>
      </c>
      <c r="V36" s="3" t="n">
        <v>4.11199</v>
      </c>
      <c r="W36" s="3" t="n">
        <v>3.06499</v>
      </c>
      <c r="X36" s="3" t="n">
        <v>0.041197</v>
      </c>
      <c r="Y36" s="3" t="n">
        <v>0.0782649</v>
      </c>
      <c r="Z36" s="3" t="n">
        <v>0.0552478</v>
      </c>
      <c r="AA36" s="3" t="n">
        <v>0.0265326</v>
      </c>
      <c r="AB36" s="3" t="n">
        <v>0.436869</v>
      </c>
      <c r="AC36" s="3" t="n">
        <v>0.352392</v>
      </c>
      <c r="AD36" s="3" t="n">
        <v>0.632912</v>
      </c>
      <c r="AE36" s="50" t="inlineStr"/>
      <c r="AF36" s="21" t="n">
        <v>178403</v>
      </c>
      <c r="AG36" s="21" t="inlineStr">
        <is>
          <t>NE</t>
        </is>
      </c>
      <c r="AH36" s="21" t="n">
        <v>197.28</v>
      </c>
      <c r="AI36" s="21" t="n">
        <v>140.46</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2.67192</v>
      </c>
      <c r="F37" s="3" t="n">
        <v>0.267752</v>
      </c>
      <c r="G37" s="3" t="n">
        <v>0.0146819</v>
      </c>
      <c r="H37" s="3" t="inlineStr">
        <is>
          <t>NE</t>
        </is>
      </c>
      <c r="I37" s="3" t="n">
        <v>0.0359986</v>
      </c>
      <c r="J37" s="3" t="n">
        <v>0.0360013</v>
      </c>
      <c r="K37" s="3" t="n">
        <v>0.0416641</v>
      </c>
      <c r="L37" s="3" t="n">
        <v>0.000898526</v>
      </c>
      <c r="M37" s="3" t="n">
        <v>0.636864</v>
      </c>
      <c r="N37" s="3" t="n">
        <v>0.000105117</v>
      </c>
      <c r="O37" s="3" t="n">
        <v>2.27112e-06</v>
      </c>
      <c r="P37" s="3" t="n">
        <v>0.00175144</v>
      </c>
      <c r="Q37" s="3" t="n">
        <v>0.0006974769999999999</v>
      </c>
      <c r="R37" s="3" t="n">
        <v>2.33508e-05</v>
      </c>
      <c r="S37" s="3" t="n">
        <v>5.64828e-05</v>
      </c>
      <c r="T37" s="3" t="n">
        <v>2.55582e-05</v>
      </c>
      <c r="U37" s="3" t="n">
        <v>7.17289e-05</v>
      </c>
      <c r="V37" s="3" t="n">
        <v>0.00292556</v>
      </c>
      <c r="W37" s="3" t="n">
        <v>0.00127743</v>
      </c>
      <c r="X37" s="3" t="n">
        <v>1.46952e-06</v>
      </c>
      <c r="Y37" s="3" t="n">
        <v>2.79999e-06</v>
      </c>
      <c r="Z37" s="3" t="n">
        <v>2.14789e-06</v>
      </c>
      <c r="AA37" s="3" t="n">
        <v>2.13808e-06</v>
      </c>
      <c r="AB37" s="3" t="n">
        <v>8.55548e-06</v>
      </c>
      <c r="AC37" s="3" t="n">
        <v>6.09668e-06</v>
      </c>
      <c r="AD37" s="3" t="n">
        <v>5.71298e-11</v>
      </c>
      <c r="AE37" s="50" t="inlineStr"/>
      <c r="AF37" s="21" t="n">
        <v>49.0299</v>
      </c>
      <c r="AG37" s="21" t="inlineStr">
        <is>
          <t>NE</t>
        </is>
      </c>
      <c r="AH37" s="21" t="n">
        <v>51079.3</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0.94143</v>
      </c>
      <c r="F38" s="3" t="n">
        <v>0.09053079999999999</v>
      </c>
      <c r="G38" s="3" t="n">
        <v>0.00100076</v>
      </c>
      <c r="H38" s="3" t="n">
        <v>0.00076687</v>
      </c>
      <c r="I38" s="3" t="n">
        <v>0.037784</v>
      </c>
      <c r="J38" s="3" t="n">
        <v>0.0482922</v>
      </c>
      <c r="K38" s="3" t="n">
        <v>0.0940346</v>
      </c>
      <c r="L38" s="3" t="n">
        <v>0.0250609</v>
      </c>
      <c r="M38" s="3" t="n">
        <v>0.738975</v>
      </c>
      <c r="N38" s="3" t="n">
        <v>3.66748e-06</v>
      </c>
      <c r="O38" s="3" t="n">
        <v>0.00136552</v>
      </c>
      <c r="P38" s="3" t="inlineStr">
        <is>
          <t>NE</t>
        </is>
      </c>
      <c r="Q38" s="3" t="inlineStr">
        <is>
          <t>NE</t>
        </is>
      </c>
      <c r="R38" s="3" t="n">
        <v>0.00558636</v>
      </c>
      <c r="S38" s="3" t="n">
        <v>0.184298</v>
      </c>
      <c r="T38" s="3" t="n">
        <v>0.00701513</v>
      </c>
      <c r="U38" s="3" t="n">
        <v>0.000929836</v>
      </c>
      <c r="V38" s="3" t="n">
        <v>0.111135</v>
      </c>
      <c r="W38" s="3" t="inlineStr">
        <is>
          <t>NE</t>
        </is>
      </c>
      <c r="X38" s="3" t="n">
        <v>0.00278892</v>
      </c>
      <c r="Y38" s="3" t="n">
        <v>0.00449581</v>
      </c>
      <c r="Z38" s="3" t="inlineStr">
        <is>
          <t>NE</t>
        </is>
      </c>
      <c r="AA38" s="3" t="inlineStr">
        <is>
          <t>NE</t>
        </is>
      </c>
      <c r="AB38" s="3" t="n">
        <v>0.00728472</v>
      </c>
      <c r="AC38" s="3" t="inlineStr">
        <is>
          <t>NE</t>
        </is>
      </c>
      <c r="AD38" s="3" t="inlineStr">
        <is>
          <t>NE</t>
        </is>
      </c>
      <c r="AE38" s="50" t="inlineStr"/>
      <c r="AF38" s="21" t="n">
        <v>3972.25</v>
      </c>
      <c r="AG38" s="21" t="inlineStr">
        <is>
          <t>NE</t>
        </is>
      </c>
      <c r="AH38" s="21" t="inlineStr">
        <is>
          <t>NE</t>
        </is>
      </c>
      <c r="AI38" s="21" t="n">
        <v>0.450716</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104.065</v>
      </c>
      <c r="F39" s="3" t="n">
        <v>36.9096</v>
      </c>
      <c r="G39" s="3" t="n">
        <v>22.4233</v>
      </c>
      <c r="H39" s="3" t="n">
        <v>0.409938</v>
      </c>
      <c r="I39" s="3" t="n">
        <v>7.39966</v>
      </c>
      <c r="J39" s="3" t="n">
        <v>8.15404</v>
      </c>
      <c r="K39" s="3" t="n">
        <v>9.02373</v>
      </c>
      <c r="L39" s="3" t="n">
        <v>1.31515</v>
      </c>
      <c r="M39" s="3" t="n">
        <v>106.617</v>
      </c>
      <c r="N39" s="3" t="n">
        <v>23.7358</v>
      </c>
      <c r="O39" s="3" t="n">
        <v>0.388041</v>
      </c>
      <c r="P39" s="3" t="n">
        <v>0.4274</v>
      </c>
      <c r="Q39" s="3" t="n">
        <v>0.805781</v>
      </c>
      <c r="R39" s="3" t="n">
        <v>3.78899</v>
      </c>
      <c r="S39" s="3" t="n">
        <v>3.09453</v>
      </c>
      <c r="T39" s="3" t="n">
        <v>11.6047</v>
      </c>
      <c r="U39" s="3" t="n">
        <v>0.180416</v>
      </c>
      <c r="V39" s="3" t="n">
        <v>38.4867</v>
      </c>
      <c r="W39" s="3" t="n">
        <v>22.9238</v>
      </c>
      <c r="X39" s="3" t="n">
        <v>2.26684</v>
      </c>
      <c r="Y39" s="3" t="n">
        <v>3.27883</v>
      </c>
      <c r="Z39" s="3" t="n">
        <v>1.45378</v>
      </c>
      <c r="AA39" s="3" t="n">
        <v>1.97022</v>
      </c>
      <c r="AB39" s="3" t="n">
        <v>8.96979</v>
      </c>
      <c r="AC39" s="3" t="n">
        <v>2.1365</v>
      </c>
      <c r="AD39" s="3" t="n">
        <v>8.78214</v>
      </c>
      <c r="AE39" s="50" t="inlineStr"/>
      <c r="AF39" s="21" t="n">
        <v>292765</v>
      </c>
      <c r="AG39" s="21" t="n">
        <v>9433.469999999999</v>
      </c>
      <c r="AH39" s="21" t="n">
        <v>1281640</v>
      </c>
      <c r="AI39" s="21" t="n">
        <v>154744</v>
      </c>
      <c r="AJ39" s="21" t="n">
        <v>60983.8</v>
      </c>
      <c r="AK39" s="21" t="inlineStr">
        <is>
          <t>NE</t>
        </is>
      </c>
      <c r="AL39" s="39" t="n">
        <v>0</v>
      </c>
    </row>
    <row r="40" ht="26.25" customHeight="1" thickBot="1">
      <c r="A40" s="59" t="inlineStr">
        <is>
          <t>I_Offroad</t>
        </is>
      </c>
      <c r="B40" s="59" t="inlineStr">
        <is>
          <t>1A4aii</t>
        </is>
      </c>
      <c r="C40" s="60" t="inlineStr">
        <is>
          <t>Commercial/Institutional: Mobile</t>
        </is>
      </c>
      <c r="D40" s="61" t="n"/>
      <c r="E40" s="3" t="n">
        <v>12.3671</v>
      </c>
      <c r="F40" s="3" t="n">
        <v>7.45602</v>
      </c>
      <c r="G40" s="3" t="n">
        <v>0.0535403</v>
      </c>
      <c r="H40" s="3" t="n">
        <v>0.009589810000000001</v>
      </c>
      <c r="I40" s="3" t="n">
        <v>0.488769</v>
      </c>
      <c r="J40" s="3" t="n">
        <v>0.49678</v>
      </c>
      <c r="K40" s="3" t="n">
        <v>0.49678</v>
      </c>
      <c r="L40" s="3" t="n">
        <v>0.257791</v>
      </c>
      <c r="M40" s="3" t="n">
        <v>60.4402</v>
      </c>
      <c r="N40" s="3" t="n">
        <v>0.11715</v>
      </c>
      <c r="O40" s="3" t="n">
        <v>0.000793233</v>
      </c>
      <c r="P40" s="3" t="n">
        <v>0.00144192</v>
      </c>
      <c r="Q40" s="3" t="n">
        <v>3.23214e-05</v>
      </c>
      <c r="R40" s="3" t="n">
        <v>0.00532955</v>
      </c>
      <c r="S40" s="3" t="n">
        <v>0.0422666</v>
      </c>
      <c r="T40" s="3" t="n">
        <v>0.00224258</v>
      </c>
      <c r="U40" s="3" t="n">
        <v>0.000257886</v>
      </c>
      <c r="V40" s="3" t="n">
        <v>0.138537</v>
      </c>
      <c r="W40" s="3" t="n">
        <v>0.0448873</v>
      </c>
      <c r="X40" s="3" t="n">
        <v>0.007836360000000001</v>
      </c>
      <c r="Y40" s="3" t="n">
        <v>0.0107671</v>
      </c>
      <c r="Z40" s="3" t="n">
        <v>0.0083651</v>
      </c>
      <c r="AA40" s="3" t="n">
        <v>0.00446591</v>
      </c>
      <c r="AB40" s="3" t="n">
        <v>0.0314344</v>
      </c>
      <c r="AC40" s="3" t="n">
        <v>0.0110171</v>
      </c>
      <c r="AD40" s="3" t="n">
        <v>4.44336e-06</v>
      </c>
      <c r="AE40" s="50" t="inlineStr"/>
      <c r="AF40" s="21" t="n">
        <v>19559</v>
      </c>
      <c r="AG40" s="21" t="inlineStr">
        <is>
          <t>NE</t>
        </is>
      </c>
      <c r="AH40" s="21" t="inlineStr">
        <is>
          <t>NE</t>
        </is>
      </c>
      <c r="AI40" s="21" t="n">
        <v>308.789</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197.634</v>
      </c>
      <c r="F41" s="3" t="n">
        <v>512.669</v>
      </c>
      <c r="G41" s="3" t="n">
        <v>50.3535</v>
      </c>
      <c r="H41" s="3" t="n">
        <v>8.51361</v>
      </c>
      <c r="I41" s="3" t="n">
        <v>343.449</v>
      </c>
      <c r="J41" s="3" t="n">
        <v>350.962</v>
      </c>
      <c r="K41" s="3" t="n">
        <v>380.487</v>
      </c>
      <c r="L41" s="3" t="n">
        <v>37.7043</v>
      </c>
      <c r="M41" s="3" t="n">
        <v>3681.15</v>
      </c>
      <c r="N41" s="3" t="n">
        <v>39.4785</v>
      </c>
      <c r="O41" s="3" t="n">
        <v>3.89522</v>
      </c>
      <c r="P41" s="3" t="n">
        <v>1.07992</v>
      </c>
      <c r="Q41" s="3" t="n">
        <v>2.35455</v>
      </c>
      <c r="R41" s="3" t="n">
        <v>17.7004</v>
      </c>
      <c r="S41" s="3" t="n">
        <v>11.8472</v>
      </c>
      <c r="T41" s="3" t="n">
        <v>3.86436</v>
      </c>
      <c r="U41" s="3" t="n">
        <v>3.65916</v>
      </c>
      <c r="V41" s="3" t="n">
        <v>243.151</v>
      </c>
      <c r="W41" s="3" t="n">
        <v>269.536</v>
      </c>
      <c r="X41" s="3" t="n">
        <v>57.2185</v>
      </c>
      <c r="Y41" s="3" t="n">
        <v>67.1041</v>
      </c>
      <c r="Z41" s="3" t="n">
        <v>30.6433</v>
      </c>
      <c r="AA41" s="3" t="n">
        <v>39.2687</v>
      </c>
      <c r="AB41" s="3" t="n">
        <v>194.235</v>
      </c>
      <c r="AC41" s="3" t="n">
        <v>4.6434</v>
      </c>
      <c r="AD41" s="3" t="n">
        <v>51.4076</v>
      </c>
      <c r="AE41" s="50" t="inlineStr"/>
      <c r="AF41" s="21" t="n">
        <v>1118680</v>
      </c>
      <c r="AG41" s="21" t="n">
        <v>43655.6</v>
      </c>
      <c r="AH41" s="21" t="n">
        <v>2761010</v>
      </c>
      <c r="AI41" s="21" t="n">
        <v>1009600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2.60014</v>
      </c>
      <c r="F42" s="3" t="n">
        <v>16.3001</v>
      </c>
      <c r="G42" s="3" t="n">
        <v>0.00464854</v>
      </c>
      <c r="H42" s="3" t="n">
        <v>0.00112671</v>
      </c>
      <c r="I42" s="3" t="n">
        <v>0.373409</v>
      </c>
      <c r="J42" s="3" t="n">
        <v>0.375709</v>
      </c>
      <c r="K42" s="3" t="n">
        <v>0.379661</v>
      </c>
      <c r="L42" s="3" t="n">
        <v>0.04043</v>
      </c>
      <c r="M42" s="3" t="n">
        <v>280.93</v>
      </c>
      <c r="N42" s="3" t="n">
        <v>0.00134264</v>
      </c>
      <c r="O42" s="3" t="n">
        <v>0.00192117</v>
      </c>
      <c r="P42" s="3" t="n">
        <v>0.00188019</v>
      </c>
      <c r="Q42" s="3" t="n">
        <v>6.58794e-05</v>
      </c>
      <c r="R42" s="3" t="n">
        <v>0.0100809</v>
      </c>
      <c r="S42" s="3" t="n">
        <v>0.320449</v>
      </c>
      <c r="T42" s="3" t="n">
        <v>0.0128025</v>
      </c>
      <c r="U42" s="3" t="n">
        <v>0.0017949</v>
      </c>
      <c r="V42" s="3" t="n">
        <v>0.209274</v>
      </c>
      <c r="W42" s="3" t="n">
        <v>0.0906406</v>
      </c>
      <c r="X42" s="3" t="n">
        <v>0.0306744</v>
      </c>
      <c r="Y42" s="3" t="n">
        <v>0.0249476</v>
      </c>
      <c r="Z42" s="3" t="n">
        <v>0.0193016</v>
      </c>
      <c r="AA42" s="3" t="n">
        <v>0.0285422</v>
      </c>
      <c r="AB42" s="3" t="n">
        <v>0.103466</v>
      </c>
      <c r="AC42" s="3" t="n">
        <v>4.4164e-06</v>
      </c>
      <c r="AD42" s="3" t="n">
        <v>2.43723e-06</v>
      </c>
      <c r="AE42" s="50" t="inlineStr"/>
      <c r="AF42" s="21" t="n">
        <v>13742.5</v>
      </c>
      <c r="AG42" s="21" t="inlineStr">
        <is>
          <t>NE</t>
        </is>
      </c>
      <c r="AH42" s="21" t="inlineStr">
        <is>
          <t>NE</t>
        </is>
      </c>
      <c r="AI42" s="21" t="n">
        <v>726.173</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54.0482</v>
      </c>
      <c r="F43" s="3" t="n">
        <v>11.1846</v>
      </c>
      <c r="G43" s="3" t="n">
        <v>4.83078</v>
      </c>
      <c r="H43" s="3" t="n">
        <v>0.291134</v>
      </c>
      <c r="I43" s="3" t="n">
        <v>3.83312</v>
      </c>
      <c r="J43" s="3" t="n">
        <v>3.95337</v>
      </c>
      <c r="K43" s="3" t="n">
        <v>4.13013</v>
      </c>
      <c r="L43" s="3" t="n">
        <v>1.25056</v>
      </c>
      <c r="M43" s="3" t="n">
        <v>47.1317</v>
      </c>
      <c r="N43" s="3" t="n">
        <v>0.993646</v>
      </c>
      <c r="O43" s="3" t="n">
        <v>0.119866</v>
      </c>
      <c r="P43" s="3" t="n">
        <v>0.0510762</v>
      </c>
      <c r="Q43" s="3" t="n">
        <v>0.140632</v>
      </c>
      <c r="R43" s="3" t="n">
        <v>0.638764</v>
      </c>
      <c r="S43" s="3" t="n">
        <v>0.987032</v>
      </c>
      <c r="T43" s="3" t="n">
        <v>2.69678</v>
      </c>
      <c r="U43" s="3" t="n">
        <v>0.0729906</v>
      </c>
      <c r="V43" s="3" t="n">
        <v>8.19347</v>
      </c>
      <c r="W43" s="3" t="n">
        <v>4.09828</v>
      </c>
      <c r="X43" s="3" t="n">
        <v>0.480496</v>
      </c>
      <c r="Y43" s="3" t="n">
        <v>0.658657</v>
      </c>
      <c r="Z43" s="3" t="n">
        <v>0.268187</v>
      </c>
      <c r="AA43" s="3" t="n">
        <v>0.352873</v>
      </c>
      <c r="AB43" s="3" t="n">
        <v>1.76021</v>
      </c>
      <c r="AC43" s="3" t="n">
        <v>0.101856</v>
      </c>
      <c r="AD43" s="3" t="n">
        <v>0.843097</v>
      </c>
      <c r="AE43" s="50" t="inlineStr"/>
      <c r="AF43" s="21" t="n">
        <v>74388.10000000001</v>
      </c>
      <c r="AG43" s="21" t="n">
        <v>1065.28</v>
      </c>
      <c r="AH43" s="21" t="n">
        <v>325306</v>
      </c>
      <c r="AI43" s="21" t="n">
        <v>68203.2</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179.304</v>
      </c>
      <c r="F44" s="3" t="n">
        <v>44.3427</v>
      </c>
      <c r="G44" s="3" t="n">
        <v>0.206129</v>
      </c>
      <c r="H44" s="3" t="n">
        <v>0.10496</v>
      </c>
      <c r="I44" s="3" t="n">
        <v>13.1676</v>
      </c>
      <c r="J44" s="3" t="n">
        <v>13.9433</v>
      </c>
      <c r="K44" s="3" t="n">
        <v>15.7453</v>
      </c>
      <c r="L44" s="3" t="n">
        <v>7.84053</v>
      </c>
      <c r="M44" s="3" t="n">
        <v>263.016</v>
      </c>
      <c r="N44" s="3" t="n">
        <v>0.0285231</v>
      </c>
      <c r="O44" s="3" t="n">
        <v>0.044611</v>
      </c>
      <c r="P44" s="3" t="n">
        <v>0.0191419</v>
      </c>
      <c r="Q44" s="3" t="n">
        <v>0.0071259</v>
      </c>
      <c r="R44" s="3" t="n">
        <v>0.251269</v>
      </c>
      <c r="S44" s="3" t="n">
        <v>6.78375</v>
      </c>
      <c r="T44" s="3" t="n">
        <v>0.282078</v>
      </c>
      <c r="U44" s="3" t="n">
        <v>0.07821409999999999</v>
      </c>
      <c r="V44" s="3" t="n">
        <v>4.27966</v>
      </c>
      <c r="W44" s="3" t="n">
        <v>0.6247549999999999</v>
      </c>
      <c r="X44" s="3" t="n">
        <v>0.403406</v>
      </c>
      <c r="Y44" s="3" t="n">
        <v>0.562653</v>
      </c>
      <c r="Z44" s="3" t="n">
        <v>0.340034</v>
      </c>
      <c r="AA44" s="3" t="n">
        <v>0.210012</v>
      </c>
      <c r="AB44" s="3" t="n">
        <v>1.51609</v>
      </c>
      <c r="AC44" s="3" t="n">
        <v>0.0546292</v>
      </c>
      <c r="AD44" s="3" t="n">
        <v>7.31207e-06</v>
      </c>
      <c r="AE44" s="50" t="inlineStr"/>
      <c r="AF44" s="21" t="n">
        <v>439329</v>
      </c>
      <c r="AG44" s="21" t="inlineStr">
        <is>
          <t>NE</t>
        </is>
      </c>
      <c r="AH44" s="21" t="inlineStr">
        <is>
          <t>NE</t>
        </is>
      </c>
      <c r="AI44" s="21" t="n">
        <v>12445.1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55.7798</v>
      </c>
      <c r="F45" s="3" t="n">
        <v>3.51819</v>
      </c>
      <c r="G45" s="3" t="n">
        <v>1.79845</v>
      </c>
      <c r="H45" s="3" t="n">
        <v>0.00477388</v>
      </c>
      <c r="I45" s="3" t="n">
        <v>1.72161</v>
      </c>
      <c r="J45" s="3" t="n">
        <v>1.84115</v>
      </c>
      <c r="K45" s="3" t="n">
        <v>1.85734</v>
      </c>
      <c r="L45" s="3" t="n">
        <v>0.553278</v>
      </c>
      <c r="M45" s="3" t="n">
        <v>13.9307</v>
      </c>
      <c r="N45" s="3" t="n">
        <v>0.06706869999999999</v>
      </c>
      <c r="O45" s="3" t="n">
        <v>0.00791471</v>
      </c>
      <c r="P45" s="3" t="n">
        <v>0.0190359</v>
      </c>
      <c r="Q45" s="3" t="n">
        <v>0.0379616</v>
      </c>
      <c r="R45" s="3" t="n">
        <v>0.0397719</v>
      </c>
      <c r="S45" s="3" t="n">
        <v>0.406297</v>
      </c>
      <c r="T45" s="3" t="n">
        <v>0.9454050000000001</v>
      </c>
      <c r="U45" s="3" t="n">
        <v>0.100413</v>
      </c>
      <c r="V45" s="3" t="n">
        <v>0.787162</v>
      </c>
      <c r="W45" s="3" t="n">
        <v>1.10503</v>
      </c>
      <c r="X45" s="3" t="n">
        <v>0.0180602</v>
      </c>
      <c r="Y45" s="3" t="n">
        <v>0.0258328</v>
      </c>
      <c r="Z45" s="3" t="n">
        <v>0.0213834</v>
      </c>
      <c r="AA45" s="3" t="n">
        <v>0.0200046</v>
      </c>
      <c r="AB45" s="3" t="n">
        <v>0.09188109999999999</v>
      </c>
      <c r="AC45" s="3" t="n">
        <v>0.628254</v>
      </c>
      <c r="AD45" s="3" t="n">
        <v>0.294127</v>
      </c>
      <c r="AE45" s="50" t="inlineStr"/>
      <c r="AF45" s="21" t="n">
        <v>48205.5</v>
      </c>
      <c r="AG45" s="21" t="inlineStr">
        <is>
          <t>NE</t>
        </is>
      </c>
      <c r="AH45" s="21" t="inlineStr">
        <is>
          <t>NE</t>
        </is>
      </c>
      <c r="AI45" s="21" t="n">
        <v>34.0884</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5.55383</v>
      </c>
      <c r="F46" s="3" t="n">
        <v>0.397149</v>
      </c>
      <c r="G46" s="3" t="n">
        <v>0.751894</v>
      </c>
      <c r="H46" s="3" t="n">
        <v>0.00447673</v>
      </c>
      <c r="I46" s="3" t="n">
        <v>0.105109</v>
      </c>
      <c r="J46" s="3" t="n">
        <v>0.113448</v>
      </c>
      <c r="K46" s="3" t="n">
        <v>0.12069</v>
      </c>
      <c r="L46" s="3" t="n">
        <v>0.047594</v>
      </c>
      <c r="M46" s="3" t="n">
        <v>6.2588</v>
      </c>
      <c r="N46" s="3" t="n">
        <v>0.7120919999999999</v>
      </c>
      <c r="O46" s="3" t="n">
        <v>0.000907214</v>
      </c>
      <c r="P46" s="3" t="n">
        <v>0.00238366</v>
      </c>
      <c r="Q46" s="3" t="n">
        <v>0.00326411</v>
      </c>
      <c r="R46" s="3" t="n">
        <v>0.00760573</v>
      </c>
      <c r="S46" s="3" t="n">
        <v>0.00558911</v>
      </c>
      <c r="T46" s="3" t="n">
        <v>0.504019</v>
      </c>
      <c r="U46" s="3" t="n">
        <v>0.00289291</v>
      </c>
      <c r="V46" s="3" t="n">
        <v>0.020447</v>
      </c>
      <c r="W46" s="3" t="n">
        <v>0.149867</v>
      </c>
      <c r="X46" s="3" t="n">
        <v>0.0142413</v>
      </c>
      <c r="Y46" s="3" t="n">
        <v>0.0207482</v>
      </c>
      <c r="Z46" s="3" t="n">
        <v>0.009213259999999999</v>
      </c>
      <c r="AA46" s="3" t="n">
        <v>0.0141407</v>
      </c>
      <c r="AB46" s="3" t="n">
        <v>0.0583434</v>
      </c>
      <c r="AC46" s="3" t="n">
        <v>0.000388098</v>
      </c>
      <c r="AD46" s="3" t="n">
        <v>0.07921590000000001</v>
      </c>
      <c r="AE46" s="50" t="inlineStr"/>
      <c r="AF46" s="21" t="n">
        <v>20872.9</v>
      </c>
      <c r="AG46" s="21" t="n">
        <v>67.80800000000001</v>
      </c>
      <c r="AH46" s="21" t="n">
        <v>7715.36</v>
      </c>
      <c r="AI46" s="21" t="n">
        <v>387.546</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19.8004</v>
      </c>
      <c r="F47" s="3" t="n">
        <v>20.6935</v>
      </c>
      <c r="G47" s="3" t="n">
        <v>0.344156</v>
      </c>
      <c r="H47" s="3" t="n">
        <v>0.0207047</v>
      </c>
      <c r="I47" s="3" t="n">
        <v>1.86689</v>
      </c>
      <c r="J47" s="3" t="n">
        <v>2.0331</v>
      </c>
      <c r="K47" s="3" t="n">
        <v>2.0642</v>
      </c>
      <c r="L47" s="3" t="n">
        <v>0.46535</v>
      </c>
      <c r="M47" s="3" t="n">
        <v>154.586</v>
      </c>
      <c r="N47" s="3" t="n">
        <v>0.243763</v>
      </c>
      <c r="O47" s="3" t="n">
        <v>0.0170438</v>
      </c>
      <c r="P47" s="3" t="n">
        <v>0.00452832</v>
      </c>
      <c r="Q47" s="3" t="n">
        <v>0.000937771</v>
      </c>
      <c r="R47" s="3" t="n">
        <v>0.0244344</v>
      </c>
      <c r="S47" s="3" t="n">
        <v>0.1468</v>
      </c>
      <c r="T47" s="3" t="n">
        <v>0.0373653</v>
      </c>
      <c r="U47" s="3" t="n">
        <v>0.00385956</v>
      </c>
      <c r="V47" s="3" t="n">
        <v>3.37488</v>
      </c>
      <c r="W47" s="3" t="n">
        <v>0.0694671</v>
      </c>
      <c r="X47" s="3" t="n">
        <v>0.0159194</v>
      </c>
      <c r="Y47" s="3" t="n">
        <v>0.0194653</v>
      </c>
      <c r="Z47" s="3" t="n">
        <v>0.00953298</v>
      </c>
      <c r="AA47" s="3" t="n">
        <v>0.00870755</v>
      </c>
      <c r="AB47" s="3" t="n">
        <v>0.0536377</v>
      </c>
      <c r="AC47" s="3" t="n">
        <v>0.0184584</v>
      </c>
      <c r="AD47" s="3" t="n">
        <v>0.0235358</v>
      </c>
      <c r="AE47" s="50" t="inlineStr"/>
      <c r="AF47" s="21" t="n">
        <v>34852</v>
      </c>
      <c r="AG47" s="21" t="inlineStr">
        <is>
          <t>NE</t>
        </is>
      </c>
      <c r="AH47" s="21" t="inlineStr">
        <is>
          <t>NE</t>
        </is>
      </c>
      <c r="AI47" s="21" t="n">
        <v>1322.34</v>
      </c>
      <c r="AJ47" s="21" t="inlineStr">
        <is>
          <t>NE</t>
        </is>
      </c>
      <c r="AK47" s="21" t="n">
        <v>43500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7.57719</v>
      </c>
      <c r="G48" s="3" t="inlineStr">
        <is>
          <t>NE</t>
        </is>
      </c>
      <c r="H48" s="3" t="inlineStr">
        <is>
          <t>NE</t>
        </is>
      </c>
      <c r="I48" s="3" t="n">
        <v>0.6796219999999999</v>
      </c>
      <c r="J48" s="3" t="n">
        <v>4.64635</v>
      </c>
      <c r="K48" s="3" t="n">
        <v>9.49846</v>
      </c>
      <c r="L48" s="3" t="n">
        <v>0.0656365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2965.95</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0.291292</v>
      </c>
      <c r="F49" s="3" t="n">
        <v>2.04226</v>
      </c>
      <c r="G49" s="3" t="n">
        <v>0.806785</v>
      </c>
      <c r="H49" s="3" t="n">
        <v>0.0194287</v>
      </c>
      <c r="I49" s="3" t="n">
        <v>0.829646</v>
      </c>
      <c r="J49" s="3" t="n">
        <v>1.1945</v>
      </c>
      <c r="K49" s="3" t="n">
        <v>1.90957</v>
      </c>
      <c r="L49" s="3" t="n">
        <v>0.241831</v>
      </c>
      <c r="M49" s="3" t="n">
        <v>24.0759</v>
      </c>
      <c r="N49" s="3" t="n">
        <v>0.677438</v>
      </c>
      <c r="O49" s="3" t="n">
        <v>0.10133</v>
      </c>
      <c r="P49" s="3" t="n">
        <v>0.0923113</v>
      </c>
      <c r="Q49" s="3" t="n">
        <v>0.0405252</v>
      </c>
      <c r="R49" s="3" t="n">
        <v>0.455479</v>
      </c>
      <c r="S49" s="3" t="n">
        <v>0.269484</v>
      </c>
      <c r="T49" s="3" t="n">
        <v>0.205425</v>
      </c>
      <c r="U49" s="3" t="n">
        <v>0.0607502</v>
      </c>
      <c r="V49" s="3" t="n">
        <v>1.27037</v>
      </c>
      <c r="W49" s="3" t="n">
        <v>9.61734</v>
      </c>
      <c r="X49" s="3" t="n">
        <v>0.387401</v>
      </c>
      <c r="Y49" s="3" t="n">
        <v>0.500224</v>
      </c>
      <c r="Z49" s="3" t="n">
        <v>0.231004</v>
      </c>
      <c r="AA49" s="3" t="n">
        <v>0.266551</v>
      </c>
      <c r="AB49" s="3" t="n">
        <v>1.38518</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1219.45</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30.4688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0.00240129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1614.79</v>
      </c>
      <c r="AL51" s="39" t="inlineStr">
        <is>
          <t>NE</t>
        </is>
      </c>
    </row>
    <row r="52" ht="26.25" customHeight="1" thickBot="1">
      <c r="A52" s="59" t="inlineStr">
        <is>
          <t>D_Fugitive</t>
        </is>
      </c>
      <c r="B52" s="63" t="inlineStr">
        <is>
          <t>1B2aiv</t>
        </is>
      </c>
      <c r="C52" s="65" t="inlineStr">
        <is>
          <t>Fugitive emissions oil: Refining and storage</t>
        </is>
      </c>
      <c r="D52" s="62" t="n"/>
      <c r="E52" s="3" t="n">
        <v>11.83</v>
      </c>
      <c r="F52" s="3" t="n">
        <v>23.4484</v>
      </c>
      <c r="G52" s="3" t="n">
        <v>69.8595</v>
      </c>
      <c r="H52" s="3" t="n">
        <v>0.240223</v>
      </c>
      <c r="I52" s="3" t="n">
        <v>0.641869</v>
      </c>
      <c r="J52" s="3" t="n">
        <v>1.3135</v>
      </c>
      <c r="K52" s="3" t="n">
        <v>1.71323</v>
      </c>
      <c r="L52" s="3" t="n">
        <v>0.0109797</v>
      </c>
      <c r="M52" s="3" t="n">
        <v>36.5695</v>
      </c>
      <c r="N52" s="3" t="n">
        <v>0.561802</v>
      </c>
      <c r="O52" s="3" t="n">
        <v>0.0908041</v>
      </c>
      <c r="P52" s="3" t="n">
        <v>0.0830825</v>
      </c>
      <c r="Q52" s="3" t="n">
        <v>0.153016</v>
      </c>
      <c r="R52" s="3" t="n">
        <v>0.441619</v>
      </c>
      <c r="S52" s="3" t="n">
        <v>0.285508</v>
      </c>
      <c r="T52" s="3" t="n">
        <v>0.896751</v>
      </c>
      <c r="U52" s="3" t="n">
        <v>0.144339</v>
      </c>
      <c r="V52" s="3" t="n">
        <v>0.780382</v>
      </c>
      <c r="W52" s="3" t="n">
        <v>0.264772</v>
      </c>
      <c r="X52" s="3" t="n">
        <v>0.000559629</v>
      </c>
      <c r="Y52" s="3" t="n">
        <v>0.000945851</v>
      </c>
      <c r="Z52" s="3" t="n">
        <v>0.000646332</v>
      </c>
      <c r="AA52" s="3" t="n">
        <v>0.00048869</v>
      </c>
      <c r="AB52" s="3" t="n">
        <v>0.0026405</v>
      </c>
      <c r="AC52" s="3" t="inlineStr">
        <is>
          <t>NE</t>
        </is>
      </c>
      <c r="AD52" s="3" t="inlineStr">
        <is>
          <t>NE</t>
        </is>
      </c>
      <c r="AE52" s="50" t="inlineStr"/>
      <c r="AF52" s="21" t="inlineStr">
        <is>
          <t>NE</t>
        </is>
      </c>
      <c r="AG52" s="21" t="inlineStr">
        <is>
          <t>NE</t>
        </is>
      </c>
      <c r="AH52" s="21" t="n">
        <v>51556.1</v>
      </c>
      <c r="AI52" s="21" t="inlineStr">
        <is>
          <t>NE</t>
        </is>
      </c>
      <c r="AJ52" s="21" t="inlineStr">
        <is>
          <t>NE</t>
        </is>
      </c>
      <c r="AK52" s="21" t="n">
        <v>7898.93</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69.7054</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1733540000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0.0277337</v>
      </c>
      <c r="F54" s="3" t="n">
        <v>36.7977</v>
      </c>
      <c r="G54" s="3" t="n">
        <v>0.00148206</v>
      </c>
      <c r="H54" s="3" t="inlineStr">
        <is>
          <t>NE</t>
        </is>
      </c>
      <c r="I54" s="3" t="inlineStr">
        <is>
          <t>NE</t>
        </is>
      </c>
      <c r="J54" s="3" t="inlineStr">
        <is>
          <t>NE</t>
        </is>
      </c>
      <c r="K54" s="3" t="inlineStr">
        <is>
          <t>NE</t>
        </is>
      </c>
      <c r="L54" s="3" t="inlineStr">
        <is>
          <t>NE</t>
        </is>
      </c>
      <c r="M54" s="3" t="n">
        <v>0.108414</v>
      </c>
      <c r="N54" s="3" t="inlineStr">
        <is>
          <t>NE</t>
        </is>
      </c>
      <c r="O54" s="3" t="inlineStr">
        <is>
          <t>NE</t>
        </is>
      </c>
      <c r="P54" s="3" t="n">
        <v>0.0050425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1546040</v>
      </c>
      <c r="AK54" s="21" t="n">
        <v>621281</v>
      </c>
      <c r="AL54" s="39" t="inlineStr">
        <is>
          <t>NE</t>
        </is>
      </c>
    </row>
    <row r="55" ht="26.25" customHeight="1" thickBot="1">
      <c r="A55" s="59" t="inlineStr">
        <is>
          <t>D_Fugitive</t>
        </is>
      </c>
      <c r="B55" s="63" t="inlineStr">
        <is>
          <t>1B2c</t>
        </is>
      </c>
      <c r="C55" s="65" t="inlineStr">
        <is>
          <t>Venting and flaring (oil, gas, combined oil and gas)</t>
        </is>
      </c>
      <c r="D55" s="62" t="n"/>
      <c r="E55" s="3" t="n">
        <v>5.29686</v>
      </c>
      <c r="F55" s="3" t="n">
        <v>2.42709</v>
      </c>
      <c r="G55" s="3" t="n">
        <v>12.3845</v>
      </c>
      <c r="H55" s="3" t="inlineStr">
        <is>
          <t>NE</t>
        </is>
      </c>
      <c r="I55" s="3" t="n">
        <v>0.09281490000000001</v>
      </c>
      <c r="J55" s="3" t="n">
        <v>0.09281490000000001</v>
      </c>
      <c r="K55" s="3" t="n">
        <v>0.09281490000000001</v>
      </c>
      <c r="L55" s="3" t="n">
        <v>0.0231112</v>
      </c>
      <c r="M55" s="3" t="n">
        <v>2.86072</v>
      </c>
      <c r="N55" s="3" t="n">
        <v>0.0139954</v>
      </c>
      <c r="O55" s="3" t="n">
        <v>0.0190299</v>
      </c>
      <c r="P55" s="3" t="n">
        <v>0.00996668</v>
      </c>
      <c r="Q55" s="3" t="n">
        <v>0.00351944</v>
      </c>
      <c r="R55" s="3" t="n">
        <v>0.0581324</v>
      </c>
      <c r="S55" s="3" t="n">
        <v>0.0285871</v>
      </c>
      <c r="T55" s="3" t="n">
        <v>0.06404</v>
      </c>
      <c r="U55" s="3" t="n">
        <v>0.0105076</v>
      </c>
      <c r="V55" s="3" t="n">
        <v>0.147719</v>
      </c>
      <c r="W55" s="3" t="n">
        <v>0.00206743</v>
      </c>
      <c r="X55" s="3" t="n">
        <v>3.70524e-06</v>
      </c>
      <c r="Y55" s="3" t="n">
        <v>5.82129e-06</v>
      </c>
      <c r="Z55" s="3" t="n">
        <v>4.66101e-06</v>
      </c>
      <c r="AA55" s="3" t="n">
        <v>4.66101e-06</v>
      </c>
      <c r="AB55" s="3" t="n">
        <v>1.88486e-05</v>
      </c>
      <c r="AC55" s="3" t="inlineStr">
        <is>
          <t>NE</t>
        </is>
      </c>
      <c r="AD55" s="3" t="inlineStr">
        <is>
          <t>NE</t>
        </is>
      </c>
      <c r="AE55" s="50" t="inlineStr"/>
      <c r="AF55" s="21" t="n">
        <v>6700.38</v>
      </c>
      <c r="AG55" s="21" t="inlineStr">
        <is>
          <t>NE</t>
        </is>
      </c>
      <c r="AH55" s="21" t="n">
        <v>4405.63</v>
      </c>
      <c r="AI55" s="21" t="inlineStr">
        <is>
          <t>NE</t>
        </is>
      </c>
      <c r="AJ55" s="21" t="inlineStr">
        <is>
          <t>NE</t>
        </is>
      </c>
      <c r="AK55" s="21" t="n">
        <v>20714500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3.3479</v>
      </c>
      <c r="I56" s="3" t="inlineStr">
        <is>
          <t>NE</t>
        </is>
      </c>
      <c r="J56" s="3" t="inlineStr">
        <is>
          <t>NE</t>
        </is>
      </c>
      <c r="K56" s="3" t="inlineStr">
        <is>
          <t>NE</t>
        </is>
      </c>
      <c r="L56" s="3" t="inlineStr">
        <is>
          <t>NE</t>
        </is>
      </c>
      <c r="M56" s="3" t="inlineStr">
        <is>
          <t>NE</t>
        </is>
      </c>
      <c r="N56" s="3" t="n">
        <v>0.000867397</v>
      </c>
      <c r="O56" s="3" t="n">
        <v>0.000158014</v>
      </c>
      <c r="P56" s="3" t="n">
        <v>0.805524</v>
      </c>
      <c r="Q56" s="3" t="n">
        <v>0.389744</v>
      </c>
      <c r="R56" s="3" t="n">
        <v>0.000460595</v>
      </c>
      <c r="S56" s="3" t="n">
        <v>0.000931275</v>
      </c>
      <c r="T56" s="3" t="n">
        <v>0.00346623</v>
      </c>
      <c r="U56" s="3" t="n">
        <v>0.257299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6105.4</v>
      </c>
      <c r="AL56" s="39" t="n">
        <v>0</v>
      </c>
    </row>
    <row r="57" ht="26.25" customHeight="1" thickBot="1">
      <c r="A57" s="59" t="inlineStr">
        <is>
          <t>B_Industry</t>
        </is>
      </c>
      <c r="B57" s="59" t="inlineStr">
        <is>
          <t>2A1</t>
        </is>
      </c>
      <c r="C57" s="60" t="inlineStr">
        <is>
          <t>Cement production</t>
        </is>
      </c>
      <c r="D57" s="61" t="n"/>
      <c r="E57" s="3" t="n">
        <v>19.8433</v>
      </c>
      <c r="F57" s="3" t="n">
        <v>1.37479</v>
      </c>
      <c r="G57" s="3" t="n">
        <v>9.28199</v>
      </c>
      <c r="H57" s="3" t="n">
        <v>1.80354</v>
      </c>
      <c r="I57" s="3" t="n">
        <v>3.18725</v>
      </c>
      <c r="J57" s="3" t="n">
        <v>5.36441</v>
      </c>
      <c r="K57" s="3" t="n">
        <v>6.00102</v>
      </c>
      <c r="L57" s="3" t="n">
        <v>0.0752477</v>
      </c>
      <c r="M57" s="3" t="n">
        <v>7.1902</v>
      </c>
      <c r="N57" s="3" t="n">
        <v>0.592715</v>
      </c>
      <c r="O57" s="3" t="n">
        <v>0.048947</v>
      </c>
      <c r="P57" s="3" t="n">
        <v>0.860751</v>
      </c>
      <c r="Q57" s="3" t="n">
        <v>0.0262238</v>
      </c>
      <c r="R57" s="3" t="n">
        <v>0.0407697</v>
      </c>
      <c r="S57" s="3" t="n">
        <v>0.0496799</v>
      </c>
      <c r="T57" s="3" t="n">
        <v>0.0444791</v>
      </c>
      <c r="U57" s="3" t="n">
        <v>0.341529</v>
      </c>
      <c r="V57" s="3" t="n">
        <v>0.394727</v>
      </c>
      <c r="W57" s="3" t="n">
        <v>0.329398</v>
      </c>
      <c r="X57" s="3" t="n">
        <v>0.0250377</v>
      </c>
      <c r="Y57" s="3" t="n">
        <v>8.046399999999999e-05</v>
      </c>
      <c r="Z57" s="3" t="n">
        <v>6.783989999999999e-05</v>
      </c>
      <c r="AA57" s="3" t="n">
        <v>7.001140000000001e-05</v>
      </c>
      <c r="AB57" s="3" t="n">
        <v>0.0252564</v>
      </c>
      <c r="AC57" s="3" t="n">
        <v>1.25434</v>
      </c>
      <c r="AD57" s="3" t="n">
        <v>3.51388</v>
      </c>
      <c r="AE57" s="50" t="inlineStr"/>
      <c r="AF57" s="21" t="inlineStr">
        <is>
          <t>NE</t>
        </is>
      </c>
      <c r="AG57" s="21" t="inlineStr">
        <is>
          <t>NE</t>
        </is>
      </c>
      <c r="AH57" s="21" t="inlineStr">
        <is>
          <t>NE</t>
        </is>
      </c>
      <c r="AI57" s="21" t="inlineStr">
        <is>
          <t>NE</t>
        </is>
      </c>
      <c r="AJ57" s="21" t="inlineStr">
        <is>
          <t>NE</t>
        </is>
      </c>
      <c r="AK57" s="21" t="n">
        <v>85748.8</v>
      </c>
      <c r="AL57" s="39" t="n">
        <v>0</v>
      </c>
    </row>
    <row r="58" ht="26.25" customHeight="1" thickBot="1">
      <c r="A58" s="59" t="inlineStr">
        <is>
          <t>B_Industry</t>
        </is>
      </c>
      <c r="B58" s="59" t="inlineStr">
        <is>
          <t>2A2</t>
        </is>
      </c>
      <c r="C58" s="60" t="inlineStr">
        <is>
          <t>Lime production</t>
        </is>
      </c>
      <c r="D58" s="61" t="n"/>
      <c r="E58" s="3" t="n">
        <v>6.61643</v>
      </c>
      <c r="F58" s="3" t="n">
        <v>0.27458</v>
      </c>
      <c r="G58" s="3" t="n">
        <v>1.10767</v>
      </c>
      <c r="H58" s="3" t="n">
        <v>0.0102788</v>
      </c>
      <c r="I58" s="3" t="n">
        <v>0.893915</v>
      </c>
      <c r="J58" s="3" t="n">
        <v>4.0337</v>
      </c>
      <c r="K58" s="3" t="n">
        <v>9.705349999999999</v>
      </c>
      <c r="L58" s="3" t="n">
        <v>0.00342288</v>
      </c>
      <c r="M58" s="3" t="n">
        <v>13.7928</v>
      </c>
      <c r="N58" s="3" t="n">
        <v>0.0547365</v>
      </c>
      <c r="O58" s="3" t="n">
        <v>0.00150844</v>
      </c>
      <c r="P58" s="3" t="n">
        <v>0.0482774</v>
      </c>
      <c r="Q58" s="3" t="n">
        <v>0.00439366</v>
      </c>
      <c r="R58" s="3" t="n">
        <v>0.10456</v>
      </c>
      <c r="S58" s="3" t="n">
        <v>0.0337442</v>
      </c>
      <c r="T58" s="3" t="n">
        <v>0.0696218</v>
      </c>
      <c r="U58" s="3" t="n">
        <v>0.0247911</v>
      </c>
      <c r="V58" s="3" t="n">
        <v>0.280732</v>
      </c>
      <c r="W58" s="3" t="n">
        <v>0.07103370000000001</v>
      </c>
      <c r="X58" s="3" t="n">
        <v>0.0073418</v>
      </c>
      <c r="Y58" s="3" t="n">
        <v>0.000143992</v>
      </c>
      <c r="Z58" s="3" t="n">
        <v>1.77848e-05</v>
      </c>
      <c r="AA58" s="3" t="n">
        <v>6.991570000000001e-05</v>
      </c>
      <c r="AB58" s="3" t="n">
        <v>0.00757349</v>
      </c>
      <c r="AC58" s="3" t="n">
        <v>0.000371032</v>
      </c>
      <c r="AD58" s="3" t="n">
        <v>0.07069689999999999</v>
      </c>
      <c r="AE58" s="50" t="inlineStr"/>
      <c r="AF58" s="21" t="inlineStr">
        <is>
          <t>NE</t>
        </is>
      </c>
      <c r="AG58" s="21" t="inlineStr">
        <is>
          <t>NE</t>
        </is>
      </c>
      <c r="AH58" s="21" t="inlineStr">
        <is>
          <t>NE</t>
        </is>
      </c>
      <c r="AI58" s="21" t="inlineStr">
        <is>
          <t>NE</t>
        </is>
      </c>
      <c r="AJ58" s="21" t="inlineStr">
        <is>
          <t>NE</t>
        </is>
      </c>
      <c r="AK58" s="21" t="n">
        <v>17717</v>
      </c>
      <c r="AL58" s="39" t="inlineStr">
        <is>
          <t>NE</t>
        </is>
      </c>
    </row>
    <row r="59" ht="26.25" customHeight="1" thickBot="1">
      <c r="A59" s="59" t="inlineStr">
        <is>
          <t>B_Industry</t>
        </is>
      </c>
      <c r="B59" s="67" t="inlineStr">
        <is>
          <t>2A3</t>
        </is>
      </c>
      <c r="C59" s="60" t="inlineStr">
        <is>
          <t>Glass production</t>
        </is>
      </c>
      <c r="D59" s="61" t="n"/>
      <c r="E59" s="3" t="n">
        <v>14.8775</v>
      </c>
      <c r="F59" s="3" t="n">
        <v>1.23671</v>
      </c>
      <c r="G59" s="3" t="n">
        <v>9.591390000000001</v>
      </c>
      <c r="H59" s="3" t="n">
        <v>1.75712</v>
      </c>
      <c r="I59" s="3" t="n">
        <v>1.44794</v>
      </c>
      <c r="J59" s="3" t="n">
        <v>1.69336</v>
      </c>
      <c r="K59" s="3" t="n">
        <v>2.34281</v>
      </c>
      <c r="L59" s="3" t="n">
        <v>0.00481385</v>
      </c>
      <c r="M59" s="3" t="n">
        <v>0.814039</v>
      </c>
      <c r="N59" s="3" t="n">
        <v>15.3045</v>
      </c>
      <c r="O59" s="3" t="n">
        <v>0.700424</v>
      </c>
      <c r="P59" s="3" t="n">
        <v>0.0341653</v>
      </c>
      <c r="Q59" s="3" t="n">
        <v>1.63103</v>
      </c>
      <c r="R59" s="3" t="n">
        <v>2.08427</v>
      </c>
      <c r="S59" s="3" t="n">
        <v>0.572622</v>
      </c>
      <c r="T59" s="3" t="n">
        <v>1.93318</v>
      </c>
      <c r="U59" s="3" t="n">
        <v>9.0419</v>
      </c>
      <c r="V59" s="3" t="n">
        <v>0.802577</v>
      </c>
      <c r="W59" s="3" t="n">
        <v>0.00524218</v>
      </c>
      <c r="X59" s="3" t="n">
        <v>0.00344391</v>
      </c>
      <c r="Y59" s="3" t="n">
        <v>0.0048994</v>
      </c>
      <c r="Z59" s="3" t="n">
        <v>0.00489837</v>
      </c>
      <c r="AA59" s="3" t="n">
        <v>0.00489837</v>
      </c>
      <c r="AB59" s="3" t="n">
        <v>0.01814</v>
      </c>
      <c r="AC59" s="3" t="inlineStr">
        <is>
          <t>NE</t>
        </is>
      </c>
      <c r="AD59" s="3" t="n">
        <v>0.068</v>
      </c>
      <c r="AE59" s="50" t="inlineStr"/>
      <c r="AF59" s="21" t="inlineStr">
        <is>
          <t>NE</t>
        </is>
      </c>
      <c r="AG59" s="21" t="inlineStr">
        <is>
          <t>NE</t>
        </is>
      </c>
      <c r="AH59" s="21" t="inlineStr">
        <is>
          <t>NE</t>
        </is>
      </c>
      <c r="AI59" s="21" t="inlineStr">
        <is>
          <t>NE</t>
        </is>
      </c>
      <c r="AJ59" s="21" t="inlineStr">
        <is>
          <t>NE</t>
        </is>
      </c>
      <c r="AK59" s="21" t="n">
        <v>141849</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6.72583</v>
      </c>
      <c r="J60" s="3" t="n">
        <v>47.0273</v>
      </c>
      <c r="K60" s="3" t="n">
        <v>134.802</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1326170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16.2883</v>
      </c>
      <c r="J61" s="3" t="n">
        <v>101.907</v>
      </c>
      <c r="K61" s="3" t="n">
        <v>389.668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411553000</v>
      </c>
      <c r="AL61" s="39" t="inlineStr">
        <is>
          <t>NE</t>
        </is>
      </c>
    </row>
    <row r="62" ht="26.25" customHeight="1" thickBot="1">
      <c r="A62" s="59" t="inlineStr">
        <is>
          <t>B_Industry</t>
        </is>
      </c>
      <c r="B62" s="67" t="inlineStr">
        <is>
          <t>2A5c</t>
        </is>
      </c>
      <c r="C62" s="60" t="inlineStr">
        <is>
          <t>Storage, handling and transport of mineral products</t>
        </is>
      </c>
      <c r="D62" s="61" t="n"/>
      <c r="E62" s="3" t="n">
        <v>0.215898</v>
      </c>
      <c r="F62" s="3" t="inlineStr">
        <is>
          <t>NE</t>
        </is>
      </c>
      <c r="G62" s="3" t="n">
        <v>0.00498</v>
      </c>
      <c r="H62" s="3" t="inlineStr">
        <is>
          <t>NE</t>
        </is>
      </c>
      <c r="I62" s="3" t="n">
        <v>0.188651</v>
      </c>
      <c r="J62" s="3" t="n">
        <v>1.53466</v>
      </c>
      <c r="K62" s="3" t="n">
        <v>4.10657</v>
      </c>
      <c r="L62" s="3" t="n">
        <v>0</v>
      </c>
      <c r="M62" s="3" t="n">
        <v>0.0542889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72387.89999999999</v>
      </c>
      <c r="AL62" s="39" t="n">
        <v>0</v>
      </c>
    </row>
    <row r="63" ht="26.25" customHeight="1" thickBot="1">
      <c r="A63" s="59" t="inlineStr">
        <is>
          <t>B_Industry</t>
        </is>
      </c>
      <c r="B63" s="67" t="inlineStr">
        <is>
          <t>2A6</t>
        </is>
      </c>
      <c r="C63" s="65" t="inlineStr">
        <is>
          <t>Other mineral products (please specify in the IIR)</t>
        </is>
      </c>
      <c r="D63" s="68" t="n"/>
      <c r="E63" s="3" t="n">
        <v>3.01457</v>
      </c>
      <c r="F63" s="3" t="n">
        <v>0.696483</v>
      </c>
      <c r="G63" s="3" t="n">
        <v>5.71958</v>
      </c>
      <c r="H63" s="3" t="n">
        <v>0.364641</v>
      </c>
      <c r="I63" s="3" t="n">
        <v>2.24788</v>
      </c>
      <c r="J63" s="3" t="n">
        <v>2.83958</v>
      </c>
      <c r="K63" s="3" t="n">
        <v>3.20507</v>
      </c>
      <c r="L63" s="3" t="n">
        <v>0.00256078</v>
      </c>
      <c r="M63" s="3" t="n">
        <v>4.37499</v>
      </c>
      <c r="N63" s="3" t="n">
        <v>0.739571</v>
      </c>
      <c r="O63" s="3" t="n">
        <v>0.00758713</v>
      </c>
      <c r="P63" s="3" t="n">
        <v>0.09296690000000001</v>
      </c>
      <c r="Q63" s="3" t="n">
        <v>0.048901</v>
      </c>
      <c r="R63" s="3" t="n">
        <v>0.0017912</v>
      </c>
      <c r="S63" s="3" t="inlineStr">
        <is>
          <t>NE</t>
        </is>
      </c>
      <c r="T63" s="3" t="n">
        <v>0.000107472</v>
      </c>
      <c r="U63" s="3" t="n">
        <v>0.071648</v>
      </c>
      <c r="V63" s="3" t="inlineStr">
        <is>
          <t>NE</t>
        </is>
      </c>
      <c r="W63" s="3" t="n">
        <v>0.136974</v>
      </c>
      <c r="X63" s="3" t="n">
        <v>0.0135106</v>
      </c>
      <c r="Y63" s="3" t="inlineStr">
        <is>
          <t>NE</t>
        </is>
      </c>
      <c r="Z63" s="3" t="n">
        <v>0.00188395</v>
      </c>
      <c r="AA63" s="3" t="inlineStr">
        <is>
          <t>NE</t>
        </is>
      </c>
      <c r="AB63" s="3" t="n">
        <v>0.704854</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11971.2</v>
      </c>
      <c r="AL63" s="39" t="n">
        <v>0</v>
      </c>
    </row>
    <row r="64" ht="26.25" customHeight="1" thickBot="1">
      <c r="A64" s="59" t="inlineStr">
        <is>
          <t>B_Industry</t>
        </is>
      </c>
      <c r="B64" s="67" t="inlineStr">
        <is>
          <t>2B1</t>
        </is>
      </c>
      <c r="C64" s="60" t="inlineStr">
        <is>
          <t>Ammonia production</t>
        </is>
      </c>
      <c r="D64" s="61" t="n"/>
      <c r="E64" s="3" t="n">
        <v>4.95385</v>
      </c>
      <c r="F64" s="3" t="n">
        <v>0.247459</v>
      </c>
      <c r="G64" s="3" t="n">
        <v>0.0123118</v>
      </c>
      <c r="H64" s="3" t="n">
        <v>1.01617</v>
      </c>
      <c r="I64" s="3" t="inlineStr">
        <is>
          <t>NE</t>
        </is>
      </c>
      <c r="J64" s="3" t="inlineStr">
        <is>
          <t>NE</t>
        </is>
      </c>
      <c r="K64" s="3" t="inlineStr">
        <is>
          <t>NE</t>
        </is>
      </c>
      <c r="L64" s="3" t="inlineStr">
        <is>
          <t>NE</t>
        </is>
      </c>
      <c r="M64" s="3" t="n">
        <v>0.539083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5876.19</v>
      </c>
      <c r="AL64" s="39" t="n">
        <v>0</v>
      </c>
    </row>
    <row r="65" ht="26.25" customHeight="1" thickBot="1">
      <c r="A65" s="59" t="inlineStr">
        <is>
          <t>B_Industry</t>
        </is>
      </c>
      <c r="B65" s="63" t="inlineStr">
        <is>
          <t>2B2</t>
        </is>
      </c>
      <c r="C65" s="60" t="inlineStr">
        <is>
          <t>Nitric acid production</t>
        </is>
      </c>
      <c r="D65" s="61" t="n"/>
      <c r="E65" s="3" t="n">
        <v>3.25987</v>
      </c>
      <c r="F65" s="3" t="inlineStr">
        <is>
          <t>NE</t>
        </is>
      </c>
      <c r="G65" s="3" t="inlineStr">
        <is>
          <t>NE</t>
        </is>
      </c>
      <c r="H65" s="3" t="n">
        <v>0.181686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7308.97</v>
      </c>
      <c r="AL65" s="39" t="inlineStr">
        <is>
          <t>NE</t>
        </is>
      </c>
    </row>
    <row r="66" ht="26.25" customHeight="1" thickBot="1">
      <c r="A66" s="59" t="inlineStr">
        <is>
          <t>B_Industry</t>
        </is>
      </c>
      <c r="B66" s="63" t="inlineStr">
        <is>
          <t>2B3</t>
        </is>
      </c>
      <c r="C66" s="60" t="inlineStr">
        <is>
          <t>Adipic acid production</t>
        </is>
      </c>
      <c r="D66" s="61" t="n"/>
      <c r="E66" s="3" t="n">
        <v>0.226993</v>
      </c>
      <c r="F66" s="3" t="n">
        <v>0.0505929</v>
      </c>
      <c r="G66" s="3" t="inlineStr">
        <is>
          <t>NE</t>
        </is>
      </c>
      <c r="H66" s="3" t="inlineStr">
        <is>
          <t>NE</t>
        </is>
      </c>
      <c r="I66" s="3" t="inlineStr">
        <is>
          <t>NE</t>
        </is>
      </c>
      <c r="J66" s="3" t="inlineStr">
        <is>
          <t>NE</t>
        </is>
      </c>
      <c r="K66" s="3" t="inlineStr">
        <is>
          <t>NE</t>
        </is>
      </c>
      <c r="L66" s="3" t="inlineStr">
        <is>
          <t>NE</t>
        </is>
      </c>
      <c r="M66" s="3" t="n">
        <v>0.107115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86.354</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0.00394493</v>
      </c>
      <c r="J67" s="3" t="n">
        <v>0.00672774</v>
      </c>
      <c r="K67" s="3" t="n">
        <v>0.00767818</v>
      </c>
      <c r="L67" s="3" t="n">
        <v>2.0299e-05</v>
      </c>
      <c r="M67" s="3" t="n">
        <v>7.84952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4.449</v>
      </c>
      <c r="AL67" s="39" t="n">
        <v>0</v>
      </c>
    </row>
    <row r="68" ht="26.25" customHeight="1" thickBot="1">
      <c r="A68" s="59" t="inlineStr">
        <is>
          <t>B_Industry</t>
        </is>
      </c>
      <c r="B68" s="63" t="inlineStr">
        <is>
          <t>2B6</t>
        </is>
      </c>
      <c r="C68" s="60" t="inlineStr">
        <is>
          <t>Titanium dioxide production</t>
        </is>
      </c>
      <c r="D68" s="61" t="n"/>
      <c r="E68" s="3" t="n">
        <v>0.0935589</v>
      </c>
      <c r="F68" s="3" t="inlineStr">
        <is>
          <t>NE</t>
        </is>
      </c>
      <c r="G68" s="3" t="n">
        <v>1.5679</v>
      </c>
      <c r="H68" s="3" t="inlineStr">
        <is>
          <t>NE</t>
        </is>
      </c>
      <c r="I68" s="3" t="n">
        <v>0.0261015</v>
      </c>
      <c r="J68" s="3" t="n">
        <v>0.0313247</v>
      </c>
      <c r="K68" s="3" t="n">
        <v>0.147658</v>
      </c>
      <c r="L68" s="3" t="n">
        <v>0.000292638</v>
      </c>
      <c r="M68" s="3" t="n">
        <v>22.6302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524.678</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4.03502</v>
      </c>
      <c r="I69" s="3" t="n">
        <v>0.0243874</v>
      </c>
      <c r="J69" s="3" t="n">
        <v>0.0279703</v>
      </c>
      <c r="K69" s="3" t="n">
        <v>0.190787</v>
      </c>
      <c r="L69" s="3" t="n">
        <v>0.000438978</v>
      </c>
      <c r="M69" s="3" t="n">
        <v>25.5426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909.597</v>
      </c>
      <c r="AL69" s="39" t="n">
        <v>0</v>
      </c>
    </row>
    <row r="70" ht="26.25" customHeight="1" thickBot="1">
      <c r="A70" s="59" t="inlineStr">
        <is>
          <t>B_Industry</t>
        </is>
      </c>
      <c r="B70" s="59" t="inlineStr">
        <is>
          <t>2B10a</t>
        </is>
      </c>
      <c r="C70" s="60" t="inlineStr">
        <is>
          <t>Chemical industry: Other (please specify in the IIR)</t>
        </is>
      </c>
      <c r="D70" s="66" t="n"/>
      <c r="E70" s="3" t="n">
        <v>11.6238</v>
      </c>
      <c r="F70" s="3" t="n">
        <v>45.8784</v>
      </c>
      <c r="G70" s="3" t="n">
        <v>26.6073</v>
      </c>
      <c r="H70" s="3" t="n">
        <v>12.2451</v>
      </c>
      <c r="I70" s="3" t="n">
        <v>11.208</v>
      </c>
      <c r="J70" s="3" t="n">
        <v>14.8489</v>
      </c>
      <c r="K70" s="3" t="n">
        <v>19.6122</v>
      </c>
      <c r="L70" s="3" t="n">
        <v>0.0851788</v>
      </c>
      <c r="M70" s="3" t="n">
        <v>21.0798</v>
      </c>
      <c r="N70" s="3" t="n">
        <v>0.396185</v>
      </c>
      <c r="O70" s="3" t="n">
        <v>0.148686</v>
      </c>
      <c r="P70" s="3" t="n">
        <v>0.152276</v>
      </c>
      <c r="Q70" s="3" t="n">
        <v>0.000766399</v>
      </c>
      <c r="R70" s="3" t="n">
        <v>0.0605224</v>
      </c>
      <c r="S70" s="3" t="n">
        <v>0.0311339</v>
      </c>
      <c r="T70" s="3" t="n">
        <v>0.0900574</v>
      </c>
      <c r="U70" s="3" t="n">
        <v>0.00420348</v>
      </c>
      <c r="V70" s="3" t="n">
        <v>2.29411</v>
      </c>
      <c r="W70" s="3" t="n">
        <v>0.26504</v>
      </c>
      <c r="X70" s="3" t="n">
        <v>0.0050004</v>
      </c>
      <c r="Y70" s="3" t="n">
        <v>0.0025</v>
      </c>
      <c r="Z70" s="3" t="n">
        <v>0.00013</v>
      </c>
      <c r="AA70" s="3" t="n">
        <v>0.001098</v>
      </c>
      <c r="AB70" s="3" t="n">
        <v>0.008728400000000001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8948.030000000001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8.359299999999999</v>
      </c>
      <c r="G71" s="3" t="inlineStr">
        <is>
          <t>NE</t>
        </is>
      </c>
      <c r="H71" s="3" t="inlineStr">
        <is>
          <t>NE</t>
        </is>
      </c>
      <c r="I71" s="3" t="n">
        <v>0.00685892</v>
      </c>
      <c r="J71" s="3" t="n">
        <v>0.0548713</v>
      </c>
      <c r="K71" s="3" t="n">
        <v>0.171473</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22330.6</v>
      </c>
      <c r="AL71" s="39" t="n">
        <v>0</v>
      </c>
    </row>
    <row r="72" ht="26.25" customHeight="1" thickBot="1">
      <c r="A72" s="59" t="inlineStr">
        <is>
          <t>B_Industry</t>
        </is>
      </c>
      <c r="B72" s="59" t="inlineStr">
        <is>
          <t>2C1</t>
        </is>
      </c>
      <c r="C72" s="60" t="inlineStr">
        <is>
          <t>Iron and steel production</t>
        </is>
      </c>
      <c r="D72" s="61" t="n"/>
      <c r="E72" s="3" t="n">
        <v>30.7631</v>
      </c>
      <c r="F72" s="3" t="n">
        <v>12.3563</v>
      </c>
      <c r="G72" s="3" t="n">
        <v>40.2045</v>
      </c>
      <c r="H72" s="3" t="n">
        <v>0.140687</v>
      </c>
      <c r="I72" s="3" t="n">
        <v>10.5382</v>
      </c>
      <c r="J72" s="3" t="n">
        <v>14.6024</v>
      </c>
      <c r="K72" s="3" t="n">
        <v>21.738</v>
      </c>
      <c r="L72" s="3" t="n">
        <v>0.0918892</v>
      </c>
      <c r="M72" s="3" t="n">
        <v>1377.88</v>
      </c>
      <c r="N72" s="3" t="n">
        <v>180.169</v>
      </c>
      <c r="O72" s="3" t="n">
        <v>4.30674</v>
      </c>
      <c r="P72" s="3" t="n">
        <v>5.73333</v>
      </c>
      <c r="Q72" s="3" t="n">
        <v>0.613009</v>
      </c>
      <c r="R72" s="3" t="n">
        <v>33.6286</v>
      </c>
      <c r="S72" s="3" t="n">
        <v>10.289</v>
      </c>
      <c r="T72" s="3" t="n">
        <v>18.2971</v>
      </c>
      <c r="U72" s="3" t="n">
        <v>1.24572</v>
      </c>
      <c r="V72" s="3" t="n">
        <v>711.996</v>
      </c>
      <c r="W72" s="3" t="n">
        <v>178.891</v>
      </c>
      <c r="X72" s="3" t="n">
        <v>0.0416309</v>
      </c>
      <c r="Y72" s="3" t="n">
        <v>0.0324481</v>
      </c>
      <c r="Z72" s="3" t="n">
        <v>0.0110135</v>
      </c>
      <c r="AA72" s="3" t="n">
        <v>0.0125273</v>
      </c>
      <c r="AB72" s="3" t="n">
        <v>30.5749</v>
      </c>
      <c r="AC72" s="3" t="n">
        <v>2.00987</v>
      </c>
      <c r="AD72" s="3" t="n">
        <v>211.251</v>
      </c>
      <c r="AE72" s="50" t="inlineStr"/>
      <c r="AF72" s="21" t="inlineStr">
        <is>
          <t>NE</t>
        </is>
      </c>
      <c r="AG72" s="21" t="inlineStr">
        <is>
          <t>NE</t>
        </is>
      </c>
      <c r="AH72" s="21" t="inlineStr">
        <is>
          <t>NE</t>
        </is>
      </c>
      <c r="AI72" s="21" t="inlineStr">
        <is>
          <t>NE</t>
        </is>
      </c>
      <c r="AJ72" s="21" t="inlineStr">
        <is>
          <t>NE</t>
        </is>
      </c>
      <c r="AK72" s="21" t="n">
        <v>24611500</v>
      </c>
      <c r="AL72" s="39" t="inlineStr">
        <is>
          <t>NE</t>
        </is>
      </c>
    </row>
    <row r="73" ht="26.25" customHeight="1" thickBot="1">
      <c r="A73" s="59" t="inlineStr">
        <is>
          <t>B_Industry</t>
        </is>
      </c>
      <c r="B73" s="59" t="inlineStr">
        <is>
          <t>2C2</t>
        </is>
      </c>
      <c r="C73" s="60" t="inlineStr">
        <is>
          <t>Ferroalloys production</t>
        </is>
      </c>
      <c r="D73" s="61" t="n"/>
      <c r="E73" s="3" t="n">
        <v>0.177063</v>
      </c>
      <c r="F73" s="3" t="inlineStr">
        <is>
          <t>NE</t>
        </is>
      </c>
      <c r="G73" s="3" t="n">
        <v>0.712166</v>
      </c>
      <c r="H73" s="3" t="inlineStr">
        <is>
          <t>NE</t>
        </is>
      </c>
      <c r="I73" s="3" t="n">
        <v>0.346676</v>
      </c>
      <c r="J73" s="3" t="n">
        <v>0.493311</v>
      </c>
      <c r="K73" s="3" t="n">
        <v>0.582641</v>
      </c>
      <c r="L73" s="3" t="n">
        <v>0.0345813</v>
      </c>
      <c r="M73" s="3" t="inlineStr">
        <is>
          <t>NE</t>
        </is>
      </c>
      <c r="N73" s="3" t="n">
        <v>0.211977</v>
      </c>
      <c r="O73" s="3" t="n">
        <v>0.0168127</v>
      </c>
      <c r="P73" s="3" t="n">
        <v>0.0373541</v>
      </c>
      <c r="Q73" s="3" t="n">
        <v>0.011335</v>
      </c>
      <c r="R73" s="3" t="n">
        <v>1.84061</v>
      </c>
      <c r="S73" s="3" t="n">
        <v>0.0253534</v>
      </c>
      <c r="T73" s="3" t="n">
        <v>5.20907</v>
      </c>
      <c r="U73" s="3" t="n">
        <v>0.0143793</v>
      </c>
      <c r="V73" s="3" t="n">
        <v>1.03207</v>
      </c>
      <c r="W73" s="3" t="inlineStr">
        <is>
          <t>NE</t>
        </is>
      </c>
      <c r="X73" s="3" t="inlineStr">
        <is>
          <t>NE</t>
        </is>
      </c>
      <c r="Y73" s="3" t="inlineStr">
        <is>
          <t>NE</t>
        </is>
      </c>
      <c r="Z73" s="3" t="inlineStr">
        <is>
          <t>NE</t>
        </is>
      </c>
      <c r="AA73" s="3" t="inlineStr">
        <is>
          <t>NE</t>
        </is>
      </c>
      <c r="AB73" s="3" t="inlineStr">
        <is>
          <t>NE</t>
        </is>
      </c>
      <c r="AC73" s="3" t="n">
        <v>0.0348624</v>
      </c>
      <c r="AD73" s="3" t="inlineStr">
        <is>
          <t>NE</t>
        </is>
      </c>
      <c r="AE73" s="50" t="inlineStr"/>
      <c r="AF73" s="21" t="inlineStr">
        <is>
          <t>NE</t>
        </is>
      </c>
      <c r="AG73" s="21" t="inlineStr">
        <is>
          <t>NE</t>
        </is>
      </c>
      <c r="AH73" s="21" t="inlineStr">
        <is>
          <t>NE</t>
        </is>
      </c>
      <c r="AI73" s="21" t="inlineStr">
        <is>
          <t>NE</t>
        </is>
      </c>
      <c r="AJ73" s="21" t="inlineStr">
        <is>
          <t>NE</t>
        </is>
      </c>
      <c r="AK73" s="21" t="n">
        <v>53.258</v>
      </c>
      <c r="AL73" s="39" t="n">
        <v>0</v>
      </c>
    </row>
    <row r="74" ht="26.25" customHeight="1" thickBot="1">
      <c r="A74" s="59" t="inlineStr">
        <is>
          <t>B_Industry</t>
        </is>
      </c>
      <c r="B74" s="59" t="inlineStr">
        <is>
          <t>2C3</t>
        </is>
      </c>
      <c r="C74" s="60" t="inlineStr">
        <is>
          <t>Aluminium production</t>
        </is>
      </c>
      <c r="D74" s="61" t="n"/>
      <c r="E74" s="3" t="n">
        <v>1.06919</v>
      </c>
      <c r="F74" s="3" t="n">
        <v>0.561557</v>
      </c>
      <c r="G74" s="3" t="n">
        <v>14.7394</v>
      </c>
      <c r="H74" s="3" t="n">
        <v>0.000896174</v>
      </c>
      <c r="I74" s="3" t="n">
        <v>1.13898</v>
      </c>
      <c r="J74" s="3" t="n">
        <v>1.78574</v>
      </c>
      <c r="K74" s="3" t="n">
        <v>2.26429</v>
      </c>
      <c r="L74" s="3" t="n">
        <v>0.0182795</v>
      </c>
      <c r="M74" s="3" t="n">
        <v>178.874</v>
      </c>
      <c r="N74" s="3" t="n">
        <v>0.142434</v>
      </c>
      <c r="O74" s="3" t="n">
        <v>0.104774</v>
      </c>
      <c r="P74" s="3" t="n">
        <v>0.0410772</v>
      </c>
      <c r="Q74" s="3" t="n">
        <v>0.0217796</v>
      </c>
      <c r="R74" s="3" t="n">
        <v>0.0571581</v>
      </c>
      <c r="S74" s="3" t="n">
        <v>0.0489261</v>
      </c>
      <c r="T74" s="3" t="n">
        <v>0.34374</v>
      </c>
      <c r="U74" s="3" t="n">
        <v>0.00244956</v>
      </c>
      <c r="V74" s="3" t="n">
        <v>9.257849999999999</v>
      </c>
      <c r="W74" s="3" t="n">
        <v>11.3237</v>
      </c>
      <c r="X74" s="3" t="n">
        <v>2.82843</v>
      </c>
      <c r="Y74" s="3" t="n">
        <v>2.77817</v>
      </c>
      <c r="Z74" s="3" t="n">
        <v>2.90584</v>
      </c>
      <c r="AA74" s="3" t="n">
        <v>0.345016</v>
      </c>
      <c r="AB74" s="3" t="n">
        <v>8.86232</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1302.01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0.0291016</v>
      </c>
      <c r="AL75" s="39" t="n">
        <v>0</v>
      </c>
    </row>
    <row r="76" ht="26.25" customHeight="1" thickBot="1">
      <c r="A76" s="59" t="inlineStr">
        <is>
          <t>B_Industry</t>
        </is>
      </c>
      <c r="B76" s="59" t="inlineStr">
        <is>
          <t>2C5</t>
        </is>
      </c>
      <c r="C76" s="60" t="inlineStr">
        <is>
          <t>Lead production</t>
        </is>
      </c>
      <c r="D76" s="61" t="n"/>
      <c r="E76" s="3" t="inlineStr">
        <is>
          <t>NE</t>
        </is>
      </c>
      <c r="F76" s="3" t="n">
        <v>0.00392927</v>
      </c>
      <c r="G76" s="3" t="n">
        <v>1.79996</v>
      </c>
      <c r="H76" s="3" t="inlineStr">
        <is>
          <t>NE</t>
        </is>
      </c>
      <c r="I76" s="3" t="n">
        <v>0.00936175</v>
      </c>
      <c r="J76" s="3" t="n">
        <v>0.0129478</v>
      </c>
      <c r="K76" s="3" t="n">
        <v>0.016453</v>
      </c>
      <c r="L76" s="3" t="n">
        <v>0</v>
      </c>
      <c r="M76" s="3" t="inlineStr">
        <is>
          <t>NE</t>
        </is>
      </c>
      <c r="N76" s="3" t="n">
        <v>3.26601</v>
      </c>
      <c r="O76" s="3" t="n">
        <v>0.0257751</v>
      </c>
      <c r="P76" s="3" t="n">
        <v>0.123209</v>
      </c>
      <c r="Q76" s="3" t="n">
        <v>0.09481630000000001</v>
      </c>
      <c r="R76" s="3" t="inlineStr">
        <is>
          <t>NE</t>
        </is>
      </c>
      <c r="S76" s="3" t="n">
        <v>0.015924</v>
      </c>
      <c r="T76" s="3" t="inlineStr">
        <is>
          <t>NE</t>
        </is>
      </c>
      <c r="U76" s="3" t="inlineStr">
        <is>
          <t>NE</t>
        </is>
      </c>
      <c r="V76" s="3" t="n">
        <v>0.09625309999999999</v>
      </c>
      <c r="W76" s="3" t="n">
        <v>0.833747</v>
      </c>
      <c r="X76" s="3" t="inlineStr">
        <is>
          <t>NE</t>
        </is>
      </c>
      <c r="Y76" s="3" t="inlineStr">
        <is>
          <t>NE</t>
        </is>
      </c>
      <c r="Z76" s="3" t="inlineStr">
        <is>
          <t>NE</t>
        </is>
      </c>
      <c r="AA76" s="3" t="inlineStr">
        <is>
          <t>NE</t>
        </is>
      </c>
      <c r="AB76" s="3" t="inlineStr">
        <is>
          <t>NE</t>
        </is>
      </c>
      <c r="AC76" s="3" t="n">
        <v>0.0001794</v>
      </c>
      <c r="AD76" s="3" t="n">
        <v>49.0123</v>
      </c>
      <c r="AE76" s="50" t="inlineStr"/>
      <c r="AF76" s="21" t="inlineStr">
        <is>
          <t>NE</t>
        </is>
      </c>
      <c r="AG76" s="21" t="inlineStr">
        <is>
          <t>NE</t>
        </is>
      </c>
      <c r="AH76" s="21" t="inlineStr">
        <is>
          <t>NE</t>
        </is>
      </c>
      <c r="AI76" s="21" t="inlineStr">
        <is>
          <t>NE</t>
        </is>
      </c>
      <c r="AJ76" s="21" t="inlineStr">
        <is>
          <t>NE</t>
        </is>
      </c>
      <c r="AK76" s="21" t="n">
        <v>686.865</v>
      </c>
      <c r="AL76" s="39" t="inlineStr">
        <is>
          <t>NE</t>
        </is>
      </c>
    </row>
    <row r="77" ht="26.25" customHeight="1" thickBot="1">
      <c r="A77" s="59" t="inlineStr">
        <is>
          <t>B_Industry</t>
        </is>
      </c>
      <c r="B77" s="59" t="inlineStr">
        <is>
          <t>2C6</t>
        </is>
      </c>
      <c r="C77" s="60" t="inlineStr">
        <is>
          <t>Zinc production</t>
        </is>
      </c>
      <c r="D77" s="61" t="n"/>
      <c r="E77" s="3" t="inlineStr">
        <is>
          <t>NE</t>
        </is>
      </c>
      <c r="F77" s="3" t="n">
        <v>1.316e-05</v>
      </c>
      <c r="G77" s="3" t="n">
        <v>1.00683</v>
      </c>
      <c r="H77" s="3" t="n">
        <v>0.00165</v>
      </c>
      <c r="I77" s="3" t="n">
        <v>0.0165788</v>
      </c>
      <c r="J77" s="3" t="n">
        <v>0.021968</v>
      </c>
      <c r="K77" s="3" t="n">
        <v>0.0416083</v>
      </c>
      <c r="L77" s="3" t="n">
        <v>0</v>
      </c>
      <c r="M77" s="3" t="inlineStr">
        <is>
          <t>NE</t>
        </is>
      </c>
      <c r="N77" s="3" t="n">
        <v>3.17915</v>
      </c>
      <c r="O77" s="3" t="n">
        <v>2.18665</v>
      </c>
      <c r="P77" s="3" t="n">
        <v>0.368132</v>
      </c>
      <c r="Q77" s="3" t="n">
        <v>0.02649</v>
      </c>
      <c r="R77" s="3" t="inlineStr">
        <is>
          <t>NE</t>
        </is>
      </c>
      <c r="S77" s="3" t="n">
        <v>0.05913</v>
      </c>
      <c r="T77" s="3" t="n">
        <v>0.0012904</v>
      </c>
      <c r="U77" s="3" t="n">
        <v>5.145e-05</v>
      </c>
      <c r="V77" s="3" t="n">
        <v>302.934</v>
      </c>
      <c r="W77" s="3" t="n">
        <v>2.97877</v>
      </c>
      <c r="X77" s="3" t="inlineStr">
        <is>
          <t>NE</t>
        </is>
      </c>
      <c r="Y77" s="3" t="inlineStr">
        <is>
          <t>NE</t>
        </is>
      </c>
      <c r="Z77" s="3" t="inlineStr">
        <is>
          <t>NE</t>
        </is>
      </c>
      <c r="AA77" s="3" t="inlineStr">
        <is>
          <t>NE</t>
        </is>
      </c>
      <c r="AB77" s="3" t="inlineStr">
        <is>
          <t>NE</t>
        </is>
      </c>
      <c r="AC77" s="3" t="inlineStr">
        <is>
          <t>NE</t>
        </is>
      </c>
      <c r="AD77" s="3" t="n">
        <v>0.196004</v>
      </c>
      <c r="AE77" s="50" t="inlineStr"/>
      <c r="AF77" s="21" t="inlineStr">
        <is>
          <t>NE</t>
        </is>
      </c>
      <c r="AG77" s="21" t="inlineStr">
        <is>
          <t>NE</t>
        </is>
      </c>
      <c r="AH77" s="21" t="inlineStr">
        <is>
          <t>NE</t>
        </is>
      </c>
      <c r="AI77" s="21" t="inlineStr">
        <is>
          <t>NE</t>
        </is>
      </c>
      <c r="AJ77" s="21" t="inlineStr">
        <is>
          <t>NE</t>
        </is>
      </c>
      <c r="AK77" s="21" t="n">
        <v>303.84</v>
      </c>
      <c r="AL77" s="39" t="n">
        <v>0</v>
      </c>
    </row>
    <row r="78" ht="26.25" customHeight="1" thickBot="1">
      <c r="A78" s="59" t="inlineStr">
        <is>
          <t>B_Industry</t>
        </is>
      </c>
      <c r="B78" s="59" t="inlineStr">
        <is>
          <t>2C7a</t>
        </is>
      </c>
      <c r="C78" s="60" t="inlineStr">
        <is>
          <t>Copper production</t>
        </is>
      </c>
      <c r="D78" s="61" t="n"/>
      <c r="E78" s="3" t="inlineStr">
        <is>
          <t>NE</t>
        </is>
      </c>
      <c r="F78" s="3" t="n">
        <v>0.007816999999999999</v>
      </c>
      <c r="G78" s="3" t="n">
        <v>3.88742</v>
      </c>
      <c r="H78" s="3" t="inlineStr">
        <is>
          <t>NE</t>
        </is>
      </c>
      <c r="I78" s="3" t="n">
        <v>0.0543585</v>
      </c>
      <c r="J78" s="3" t="n">
        <v>0.0669372</v>
      </c>
      <c r="K78" s="3" t="n">
        <v>0.103009</v>
      </c>
      <c r="L78" s="3" t="n">
        <v>1.0482e-05</v>
      </c>
      <c r="M78" s="3" t="inlineStr">
        <is>
          <t>NE</t>
        </is>
      </c>
      <c r="N78" s="3" t="n">
        <v>8.095560000000001</v>
      </c>
      <c r="O78" s="3" t="n">
        <v>6.13552</v>
      </c>
      <c r="P78" s="3" t="n">
        <v>0.0169987</v>
      </c>
      <c r="Q78" s="3" t="n">
        <v>1.1739</v>
      </c>
      <c r="R78" s="3" t="n">
        <v>5.94449</v>
      </c>
      <c r="S78" s="3" t="n">
        <v>22.1566</v>
      </c>
      <c r="T78" s="3" t="n">
        <v>0.0563825</v>
      </c>
      <c r="U78" s="3" t="inlineStr">
        <is>
          <t>NE</t>
        </is>
      </c>
      <c r="V78" s="3" t="n">
        <v>11.376</v>
      </c>
      <c r="W78" s="3" t="n">
        <v>2.47858</v>
      </c>
      <c r="X78" s="3" t="inlineStr">
        <is>
          <t>NE</t>
        </is>
      </c>
      <c r="Y78" s="3" t="inlineStr">
        <is>
          <t>NE</t>
        </is>
      </c>
      <c r="Z78" s="3" t="inlineStr">
        <is>
          <t>NE</t>
        </is>
      </c>
      <c r="AA78" s="3" t="inlineStr">
        <is>
          <t>NE</t>
        </is>
      </c>
      <c r="AB78" s="3" t="inlineStr">
        <is>
          <t>NE</t>
        </is>
      </c>
      <c r="AC78" s="3" t="n">
        <v>0.670356</v>
      </c>
      <c r="AD78" s="3" t="n">
        <v>3.9127e-05</v>
      </c>
      <c r="AE78" s="50" t="inlineStr"/>
      <c r="AF78" s="21" t="inlineStr">
        <is>
          <t>NE</t>
        </is>
      </c>
      <c r="AG78" s="21" t="inlineStr">
        <is>
          <t>NE</t>
        </is>
      </c>
      <c r="AH78" s="21" t="inlineStr">
        <is>
          <t>NE</t>
        </is>
      </c>
      <c r="AI78" s="21" t="inlineStr">
        <is>
          <t>NE</t>
        </is>
      </c>
      <c r="AJ78" s="21" t="inlineStr">
        <is>
          <t>NE</t>
        </is>
      </c>
      <c r="AK78" s="21" t="n">
        <v>677.556</v>
      </c>
      <c r="AL78" s="39" t="n">
        <v>0</v>
      </c>
    </row>
    <row r="79" ht="26.25" customHeight="1" thickBot="1">
      <c r="A79" s="59" t="inlineStr">
        <is>
          <t>B_Industry</t>
        </is>
      </c>
      <c r="B79" s="59" t="inlineStr">
        <is>
          <t>2C7b</t>
        </is>
      </c>
      <c r="C79" s="60" t="inlineStr">
        <is>
          <t>Nickel production</t>
        </is>
      </c>
      <c r="D79" s="61" t="n"/>
      <c r="E79" s="3" t="inlineStr">
        <is>
          <t>NE</t>
        </is>
      </c>
      <c r="F79" s="3" t="n">
        <v>0.027</v>
      </c>
      <c r="G79" s="3" t="n">
        <v>0.088758</v>
      </c>
      <c r="H79" s="3" t="inlineStr">
        <is>
          <t>NE</t>
        </is>
      </c>
      <c r="I79" s="3" t="n">
        <v>3.48713e-05</v>
      </c>
      <c r="J79" s="3" t="n">
        <v>5.81188e-05</v>
      </c>
      <c r="K79" s="3" t="n">
        <v>6.974250000000001e-05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1.6518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0.449183</v>
      </c>
      <c r="F80" s="3" t="n">
        <v>0.08048379999999999</v>
      </c>
      <c r="G80" s="3" t="n">
        <v>2.77021</v>
      </c>
      <c r="H80" s="3" t="inlineStr">
        <is>
          <t>NE</t>
        </is>
      </c>
      <c r="I80" s="3" t="n">
        <v>0.0205521</v>
      </c>
      <c r="J80" s="3" t="n">
        <v>0.0308238</v>
      </c>
      <c r="K80" s="3" t="n">
        <v>0.455931</v>
      </c>
      <c r="L80" s="3" t="n">
        <v>1.61065e-05</v>
      </c>
      <c r="M80" s="3" t="n">
        <v>0.177601</v>
      </c>
      <c r="N80" s="3" t="n">
        <v>2.33703</v>
      </c>
      <c r="O80" s="3" t="n">
        <v>0.0765059</v>
      </c>
      <c r="P80" s="3" t="n">
        <v>0.0653866</v>
      </c>
      <c r="Q80" s="3" t="n">
        <v>0.213655</v>
      </c>
      <c r="R80" s="3" t="n">
        <v>0.09508900000000001</v>
      </c>
      <c r="S80" s="3" t="n">
        <v>0.6644949999999999</v>
      </c>
      <c r="T80" s="3" t="n">
        <v>0.110854</v>
      </c>
      <c r="U80" s="3" t="n">
        <v>0.0121</v>
      </c>
      <c r="V80" s="3" t="n">
        <v>15.5708</v>
      </c>
      <c r="W80" s="3" t="n">
        <v>0.112709</v>
      </c>
      <c r="X80" s="3" t="n">
        <v>9.575e-05</v>
      </c>
      <c r="Y80" s="3" t="n">
        <v>9.575e-05</v>
      </c>
      <c r="Z80" s="3" t="n">
        <v>9.575e-05</v>
      </c>
      <c r="AA80" s="3" t="n">
        <v>9.575e-05</v>
      </c>
      <c r="AB80" s="3" t="n">
        <v>0.000383</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1001.98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0.00352982</v>
      </c>
      <c r="J81" s="3" t="n">
        <v>0.0201085</v>
      </c>
      <c r="K81" s="3" t="n">
        <v>0.0589838</v>
      </c>
      <c r="L81" s="3" t="n">
        <v>1.77358e-06</v>
      </c>
      <c r="M81" s="3" t="n">
        <v>0.135</v>
      </c>
      <c r="N81" s="3" t="n">
        <v>0.18755</v>
      </c>
      <c r="O81" s="3" t="n">
        <v>0.00341348</v>
      </c>
      <c r="P81" s="3" t="inlineStr">
        <is>
          <t>NE</t>
        </is>
      </c>
      <c r="Q81" s="3" t="n">
        <v>0.0073146</v>
      </c>
      <c r="R81" s="3" t="n">
        <v>0.0370677</v>
      </c>
      <c r="S81" s="3" t="n">
        <v>0.0012</v>
      </c>
      <c r="T81" s="3" t="inlineStr">
        <is>
          <t>NE</t>
        </is>
      </c>
      <c r="U81" s="3" t="inlineStr">
        <is>
          <t>NE</t>
        </is>
      </c>
      <c r="V81" s="3" t="n">
        <v>0.442781</v>
      </c>
      <c r="W81" s="3" t="n">
        <v>0.0152771</v>
      </c>
      <c r="X81" s="3" t="inlineStr">
        <is>
          <t>NE</t>
        </is>
      </c>
      <c r="Y81" s="3" t="inlineStr">
        <is>
          <t>NE</t>
        </is>
      </c>
      <c r="Z81" s="3" t="inlineStr">
        <is>
          <t>NE</t>
        </is>
      </c>
      <c r="AA81" s="3" t="inlineStr">
        <is>
          <t>NE</t>
        </is>
      </c>
      <c r="AB81" s="3" t="inlineStr">
        <is>
          <t>NE</t>
        </is>
      </c>
      <c r="AC81" s="3" t="inlineStr">
        <is>
          <t>NE</t>
        </is>
      </c>
      <c r="AD81" s="3" t="n">
        <v>3.45907e-05</v>
      </c>
      <c r="AE81" s="50" t="inlineStr"/>
      <c r="AF81" s="21" t="inlineStr">
        <is>
          <t>NE</t>
        </is>
      </c>
      <c r="AG81" s="21" t="inlineStr">
        <is>
          <t>NE</t>
        </is>
      </c>
      <c r="AH81" s="21" t="inlineStr">
        <is>
          <t>NE</t>
        </is>
      </c>
      <c r="AI81" s="21" t="inlineStr">
        <is>
          <t>NE</t>
        </is>
      </c>
      <c r="AJ81" s="21" t="inlineStr">
        <is>
          <t>NE</t>
        </is>
      </c>
      <c r="AK81" s="21" t="n">
        <v>2291.01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577.324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0.404773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22124700</v>
      </c>
      <c r="AL82" s="39" t="inlineStr">
        <is>
          <t>NE</t>
        </is>
      </c>
    </row>
    <row r="83" ht="26.25" customHeight="1" thickBot="1">
      <c r="A83" s="59" t="inlineStr">
        <is>
          <t>B_Industry</t>
        </is>
      </c>
      <c r="B83" s="70" t="inlineStr">
        <is>
          <t>2D3b</t>
        </is>
      </c>
      <c r="C83" s="71" t="inlineStr">
        <is>
          <t>Road paving with asphalt</t>
        </is>
      </c>
      <c r="D83" s="61" t="n"/>
      <c r="E83" s="3" t="n">
        <v>0.642106</v>
      </c>
      <c r="F83" s="3" t="n">
        <v>3.15371</v>
      </c>
      <c r="G83" s="3" t="n">
        <v>1.23904</v>
      </c>
      <c r="H83" s="3" t="inlineStr">
        <is>
          <t>NE</t>
        </is>
      </c>
      <c r="I83" s="3" t="n">
        <v>0.679365</v>
      </c>
      <c r="J83" s="3" t="n">
        <v>7.11606</v>
      </c>
      <c r="K83" s="3" t="n">
        <v>46.5589</v>
      </c>
      <c r="L83" s="3" t="n">
        <v>0.0315165</v>
      </c>
      <c r="M83" s="3" t="n">
        <v>0.685014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0.798752</v>
      </c>
      <c r="X83" s="3" t="n">
        <v>0.000548098</v>
      </c>
      <c r="Y83" s="3" t="n">
        <v>0.0103894</v>
      </c>
      <c r="Z83" s="3" t="n">
        <v>0.0134115</v>
      </c>
      <c r="AA83" s="3" t="n">
        <v>0.000376506</v>
      </c>
      <c r="AB83" s="3" t="n">
        <v>0.0247255</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709468000</v>
      </c>
      <c r="AL83" s="39" t="inlineStr">
        <is>
          <t>NE</t>
        </is>
      </c>
    </row>
    <row r="84" ht="26.25" customHeight="1" thickBot="1">
      <c r="A84" s="59" t="inlineStr">
        <is>
          <t>B_Industry</t>
        </is>
      </c>
      <c r="B84" s="70" t="inlineStr">
        <is>
          <t>2D3c</t>
        </is>
      </c>
      <c r="C84" s="71" t="inlineStr">
        <is>
          <t>Asphalt roofing</t>
        </is>
      </c>
      <c r="D84" s="61" t="n"/>
      <c r="E84" s="3" t="n">
        <v>0.006414</v>
      </c>
      <c r="F84" s="3" t="n">
        <v>0.176606</v>
      </c>
      <c r="G84" s="3" t="inlineStr">
        <is>
          <t>NE</t>
        </is>
      </c>
      <c r="H84" s="3" t="inlineStr">
        <is>
          <t>NE</t>
        </is>
      </c>
      <c r="I84" s="3" t="n">
        <v>0.0558909</v>
      </c>
      <c r="J84" s="3" t="n">
        <v>0.279455</v>
      </c>
      <c r="K84" s="3" t="n">
        <v>0.952507</v>
      </c>
      <c r="L84" s="3" t="n">
        <v>0.000267966</v>
      </c>
      <c r="M84" s="3" t="n">
        <v>0.0141621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179987000</v>
      </c>
      <c r="AL84" s="39" t="inlineStr">
        <is>
          <t>NE</t>
        </is>
      </c>
    </row>
    <row r="85" ht="26.25" customHeight="1" thickBot="1">
      <c r="A85" s="59" t="inlineStr">
        <is>
          <t>E_Solvents</t>
        </is>
      </c>
      <c r="B85" s="65" t="inlineStr">
        <is>
          <t>2D3d</t>
        </is>
      </c>
      <c r="C85" s="71" t="inlineStr">
        <is>
          <t>Coating applications</t>
        </is>
      </c>
      <c r="D85" s="61" t="n"/>
      <c r="E85" s="3" t="n">
        <v>0.0384708</v>
      </c>
      <c r="F85" s="3" t="n">
        <v>539.899</v>
      </c>
      <c r="G85" s="3" t="n">
        <v>0.00064871</v>
      </c>
      <c r="H85" s="3" t="n">
        <v>0.00063</v>
      </c>
      <c r="I85" s="3" t="inlineStr">
        <is>
          <t>NE</t>
        </is>
      </c>
      <c r="J85" s="3" t="inlineStr">
        <is>
          <t>NE</t>
        </is>
      </c>
      <c r="K85" s="3" t="n">
        <v>0.00218712</v>
      </c>
      <c r="L85" s="3" t="inlineStr">
        <is>
          <t>NE</t>
        </is>
      </c>
      <c r="M85" s="3" t="n">
        <v>0.0206418</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146075000</v>
      </c>
      <c r="AL85" s="39" t="inlineStr">
        <is>
          <t>NE</t>
        </is>
      </c>
    </row>
    <row r="86" ht="26.25" customHeight="1" thickBot="1">
      <c r="A86" s="59" t="inlineStr">
        <is>
          <t>E_Solvents</t>
        </is>
      </c>
      <c r="B86" s="65" t="inlineStr">
        <is>
          <t>2D3e</t>
        </is>
      </c>
      <c r="C86" s="69" t="inlineStr">
        <is>
          <t>Degreasing</t>
        </is>
      </c>
      <c r="D86" s="61" t="n"/>
      <c r="E86" s="3" t="inlineStr">
        <is>
          <t>NE</t>
        </is>
      </c>
      <c r="F86" s="3" t="n">
        <v>71.3557</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2472540</v>
      </c>
      <c r="AL86" s="39" t="n">
        <v>0</v>
      </c>
    </row>
    <row r="87" ht="26.25" customHeight="1" thickBot="1">
      <c r="A87" s="59" t="inlineStr">
        <is>
          <t>E_Solvents</t>
        </is>
      </c>
      <c r="B87" s="65" t="inlineStr">
        <is>
          <t>2D3f</t>
        </is>
      </c>
      <c r="C87" s="69" t="inlineStr">
        <is>
          <t>Dry cleaning</t>
        </is>
      </c>
      <c r="D87" s="61" t="n"/>
      <c r="E87" s="3" t="inlineStr">
        <is>
          <t>NE</t>
        </is>
      </c>
      <c r="F87" s="3" t="n">
        <v>6.2193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2294700</v>
      </c>
      <c r="AL87" s="39" t="inlineStr">
        <is>
          <t>NE</t>
        </is>
      </c>
    </row>
    <row r="88" ht="26.25" customHeight="1" thickBot="1">
      <c r="A88" s="59" t="inlineStr">
        <is>
          <t>E_Solvents</t>
        </is>
      </c>
      <c r="B88" s="65" t="inlineStr">
        <is>
          <t>2D3g</t>
        </is>
      </c>
      <c r="C88" s="69" t="inlineStr">
        <is>
          <t>Chemical products</t>
        </is>
      </c>
      <c r="D88" s="61" t="n"/>
      <c r="E88" s="3" t="n">
        <v>0.000556</v>
      </c>
      <c r="F88" s="3" t="n">
        <v>214.779</v>
      </c>
      <c r="G88" s="3" t="inlineStr">
        <is>
          <t>NE</t>
        </is>
      </c>
      <c r="H88" s="3" t="n">
        <v>0.00667718</v>
      </c>
      <c r="I88" s="3" t="n">
        <v>0.00667885</v>
      </c>
      <c r="J88" s="3" t="n">
        <v>0.00896507</v>
      </c>
      <c r="K88" s="3" t="n">
        <v>1.56833</v>
      </c>
      <c r="L88" s="3" t="n">
        <v>8.9908e-09</v>
      </c>
      <c r="M88" s="3" t="inlineStr">
        <is>
          <t>NE</t>
        </is>
      </c>
      <c r="N88" s="3" t="inlineStr">
        <is>
          <t>NE</t>
        </is>
      </c>
      <c r="O88" s="3" t="n">
        <v>1.16713e-05</v>
      </c>
      <c r="P88" s="3" t="inlineStr">
        <is>
          <t>NE</t>
        </is>
      </c>
      <c r="Q88" s="3" t="n">
        <v>0.000194522</v>
      </c>
      <c r="R88" s="3" t="n">
        <v>0.00155618</v>
      </c>
      <c r="S88" s="3" t="inlineStr">
        <is>
          <t>NE</t>
        </is>
      </c>
      <c r="T88" s="3" t="n">
        <v>0.008169940000000001</v>
      </c>
      <c r="U88" s="3" t="n">
        <v>0.000194522</v>
      </c>
      <c r="V88" s="3" t="inlineStr">
        <is>
          <t>NE</t>
        </is>
      </c>
      <c r="W88" s="3" t="inlineStr">
        <is>
          <t>NE</t>
        </is>
      </c>
      <c r="X88" s="3" t="n">
        <v>0.0334382</v>
      </c>
      <c r="Y88" s="3" t="inlineStr">
        <is>
          <t>NE</t>
        </is>
      </c>
      <c r="Z88" s="3" t="inlineStr">
        <is>
          <t>NE</t>
        </is>
      </c>
      <c r="AA88" s="3" t="inlineStr">
        <is>
          <t>NE</t>
        </is>
      </c>
      <c r="AB88" s="3" t="n">
        <v>0.0344303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335347000</v>
      </c>
      <c r="AL88" s="39" t="inlineStr">
        <is>
          <t>NE</t>
        </is>
      </c>
    </row>
    <row r="89" ht="26.25" customHeight="1" thickBot="1">
      <c r="A89" s="59" t="inlineStr">
        <is>
          <t>E_Solvents</t>
        </is>
      </c>
      <c r="B89" s="65" t="inlineStr">
        <is>
          <t>2D3h</t>
        </is>
      </c>
      <c r="C89" s="69" t="inlineStr">
        <is>
          <t>Printing</t>
        </is>
      </c>
      <c r="D89" s="61" t="n"/>
      <c r="E89" s="3" t="n">
        <v>0.011746</v>
      </c>
      <c r="F89" s="3" t="n">
        <v>134.842</v>
      </c>
      <c r="G89" s="3" t="n">
        <v>0.000882</v>
      </c>
      <c r="H89" s="3" t="inlineStr">
        <is>
          <t>NE</t>
        </is>
      </c>
      <c r="I89" s="3" t="inlineStr">
        <is>
          <t>NE</t>
        </is>
      </c>
      <c r="J89" s="3" t="inlineStr">
        <is>
          <t>NE</t>
        </is>
      </c>
      <c r="K89" s="3" t="n">
        <v>0.000888</v>
      </c>
      <c r="L89" s="3" t="inlineStr">
        <is>
          <t>NE</t>
        </is>
      </c>
      <c r="M89" s="3" t="n">
        <v>0.012094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12641800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176.746</v>
      </c>
      <c r="G90" s="3" t="inlineStr">
        <is>
          <t>NE</t>
        </is>
      </c>
      <c r="H90" s="3" t="n">
        <v>0.54112</v>
      </c>
      <c r="I90" s="3" t="n">
        <v>2.21509</v>
      </c>
      <c r="J90" s="3" t="n">
        <v>3.33046</v>
      </c>
      <c r="K90" s="3" t="n">
        <v>4.089</v>
      </c>
      <c r="L90" s="3" t="inlineStr">
        <is>
          <t>NE</t>
        </is>
      </c>
      <c r="M90" s="3" t="inlineStr">
        <is>
          <t>NE</t>
        </is>
      </c>
      <c r="N90" s="3" t="n">
        <v>0.000262226</v>
      </c>
      <c r="O90" s="3" t="n">
        <v>0.0360166</v>
      </c>
      <c r="P90" s="3" t="inlineStr">
        <is>
          <t>NE</t>
        </is>
      </c>
      <c r="Q90" s="3" t="inlineStr">
        <is>
          <t>NE</t>
        </is>
      </c>
      <c r="R90" s="3" t="n">
        <v>0.151649</v>
      </c>
      <c r="S90" s="3" t="n">
        <v>6.14494</v>
      </c>
      <c r="T90" s="3" t="n">
        <v>0.251879</v>
      </c>
      <c r="U90" s="3" t="n">
        <v>0.0358586</v>
      </c>
      <c r="V90" s="3" t="n">
        <v>3.55585</v>
      </c>
      <c r="W90" s="3" t="n">
        <v>13.5974</v>
      </c>
      <c r="X90" s="3" t="n">
        <v>0.0326367</v>
      </c>
      <c r="Y90" s="3" t="n">
        <v>0.00757138</v>
      </c>
      <c r="Z90" s="3" t="n">
        <v>0.0134552</v>
      </c>
      <c r="AA90" s="3" t="n">
        <v>0.0138677</v>
      </c>
      <c r="AB90" s="3" t="n">
        <v>0.0675309</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288.766</v>
      </c>
      <c r="AL90" s="39" t="n">
        <v>0</v>
      </c>
    </row>
    <row r="91" ht="26.25" customHeight="1" thickBot="1">
      <c r="A91" s="59" t="inlineStr">
        <is>
          <t>E_Solvents</t>
        </is>
      </c>
      <c r="B91" s="63" t="inlineStr">
        <is>
          <t>2G</t>
        </is>
      </c>
      <c r="C91" s="65" t="inlineStr">
        <is>
          <t>Other product use (please specify in the IIR)</t>
        </is>
      </c>
      <c r="D91" s="61" t="n"/>
      <c r="E91" s="3" t="n">
        <v>1.64503</v>
      </c>
      <c r="F91" s="3" t="n">
        <v>55.528</v>
      </c>
      <c r="G91" s="3" t="n">
        <v>0.267105</v>
      </c>
      <c r="H91" s="3" t="n">
        <v>1.79871</v>
      </c>
      <c r="I91" s="3" t="n">
        <v>12.589</v>
      </c>
      <c r="J91" s="3" t="n">
        <v>14.4488</v>
      </c>
      <c r="K91" s="3" t="n">
        <v>14.7582</v>
      </c>
      <c r="L91" s="3" t="n">
        <v>1.29468</v>
      </c>
      <c r="M91" s="3" t="n">
        <v>31.7764</v>
      </c>
      <c r="N91" s="3" t="n">
        <v>8.582660000000001</v>
      </c>
      <c r="O91" s="3" t="n">
        <v>2.54264</v>
      </c>
      <c r="P91" s="3" t="n">
        <v>0.00495709</v>
      </c>
      <c r="Q91" s="3" t="n">
        <v>0.021886</v>
      </c>
      <c r="R91" s="3" t="n">
        <v>3.23928</v>
      </c>
      <c r="S91" s="3" t="n">
        <v>157.194</v>
      </c>
      <c r="T91" s="3" t="n">
        <v>6.3129</v>
      </c>
      <c r="U91" s="3" t="n">
        <v>0.722546</v>
      </c>
      <c r="V91" s="3" t="n">
        <v>87.03100000000001</v>
      </c>
      <c r="W91" s="3" t="n">
        <v>0.199426</v>
      </c>
      <c r="X91" s="3" t="n">
        <v>0.100377</v>
      </c>
      <c r="Y91" s="3" t="n">
        <v>0.0618722</v>
      </c>
      <c r="Z91" s="3" t="n">
        <v>0.0539164</v>
      </c>
      <c r="AA91" s="3" t="n">
        <v>0.07475270000000001</v>
      </c>
      <c r="AB91" s="3" t="n">
        <v>0.290919</v>
      </c>
      <c r="AC91" s="3" t="n">
        <v>0.000834263</v>
      </c>
      <c r="AD91" s="3" t="n">
        <v>0.0013588</v>
      </c>
      <c r="AE91" s="50" t="inlineStr"/>
      <c r="AF91" s="21" t="inlineStr">
        <is>
          <t>NE</t>
        </is>
      </c>
      <c r="AG91" s="21" t="inlineStr">
        <is>
          <t>NE</t>
        </is>
      </c>
      <c r="AH91" s="21" t="inlineStr">
        <is>
          <t>NE</t>
        </is>
      </c>
      <c r="AI91" s="21" t="inlineStr">
        <is>
          <t>NE</t>
        </is>
      </c>
      <c r="AJ91" s="21" t="inlineStr">
        <is>
          <t>NE</t>
        </is>
      </c>
      <c r="AK91" s="21" t="n">
        <v>2305.13</v>
      </c>
      <c r="AL91" s="39" t="n">
        <v>0</v>
      </c>
    </row>
    <row r="92" ht="26.25" customHeight="1" thickBot="1">
      <c r="A92" s="59" t="inlineStr">
        <is>
          <t>B_Industry</t>
        </is>
      </c>
      <c r="B92" s="59" t="inlineStr">
        <is>
          <t>2H1</t>
        </is>
      </c>
      <c r="C92" s="60" t="inlineStr">
        <is>
          <t>Pulp and paper industry</t>
        </is>
      </c>
      <c r="D92" s="66" t="n"/>
      <c r="E92" s="3" t="n">
        <v>9.23559</v>
      </c>
      <c r="F92" s="3" t="n">
        <v>17.3787</v>
      </c>
      <c r="G92" s="3" t="n">
        <v>9.69056</v>
      </c>
      <c r="H92" s="3" t="n">
        <v>0.00251</v>
      </c>
      <c r="I92" s="3" t="n">
        <v>7.9138</v>
      </c>
      <c r="J92" s="3" t="n">
        <v>9.94811</v>
      </c>
      <c r="K92" s="3" t="n">
        <v>11.3558</v>
      </c>
      <c r="L92" s="3" t="n">
        <v>0.0228295</v>
      </c>
      <c r="M92" s="3" t="n">
        <v>9.641069999999999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4939.91</v>
      </c>
      <c r="AL92" s="39" t="n">
        <v>0</v>
      </c>
    </row>
    <row r="93" ht="26.25" customHeight="1" thickBot="1">
      <c r="A93" s="59" t="inlineStr">
        <is>
          <t>B_Industry</t>
        </is>
      </c>
      <c r="B93" s="63" t="inlineStr">
        <is>
          <t>2H2</t>
        </is>
      </c>
      <c r="C93" s="60" t="inlineStr">
        <is>
          <t>Food and beverages industry</t>
        </is>
      </c>
      <c r="D93" s="66" t="n"/>
      <c r="E93" s="3" t="n">
        <v>0.0446137</v>
      </c>
      <c r="F93" s="3" t="n">
        <v>148.259</v>
      </c>
      <c r="G93" s="3" t="n">
        <v>0.010342</v>
      </c>
      <c r="H93" s="3" t="n">
        <v>0.369117</v>
      </c>
      <c r="I93" s="3" t="n">
        <v>0.833912</v>
      </c>
      <c r="J93" s="3" t="n">
        <v>5.07863</v>
      </c>
      <c r="K93" s="3" t="n">
        <v>7.1913</v>
      </c>
      <c r="L93" s="3" t="n">
        <v>8.11436e-07</v>
      </c>
      <c r="M93" s="3" t="n">
        <v>0.18587</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1.25185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3053680</v>
      </c>
      <c r="AL93" s="39" t="inlineStr">
        <is>
          <t>NE</t>
        </is>
      </c>
    </row>
    <row r="94" ht="26.25" customHeight="1" thickBot="1">
      <c r="A94" s="59" t="inlineStr">
        <is>
          <t>B_Industry</t>
        </is>
      </c>
      <c r="B94" s="72" t="inlineStr">
        <is>
          <t>2H3</t>
        </is>
      </c>
      <c r="C94" s="60" t="inlineStr">
        <is>
          <t>Other industrial processes (please specify in the IIR)</t>
        </is>
      </c>
      <c r="D94" s="61" t="n"/>
      <c r="E94" s="3" t="n">
        <v>0.00353483</v>
      </c>
      <c r="F94" s="3" t="n">
        <v>11.2306</v>
      </c>
      <c r="G94" s="3" t="inlineStr">
        <is>
          <t>NE</t>
        </is>
      </c>
      <c r="H94" s="3" t="n">
        <v>0.168705</v>
      </c>
      <c r="I94" s="3" t="n">
        <v>0.231357</v>
      </c>
      <c r="J94" s="3" t="n">
        <v>0.64238</v>
      </c>
      <c r="K94" s="3" t="n">
        <v>0.659815</v>
      </c>
      <c r="L94" s="3" t="n">
        <v>3.52114e-06</v>
      </c>
      <c r="M94" s="3" t="n">
        <v>0.00839294</v>
      </c>
      <c r="N94" s="3" t="n">
        <v>0.0511742</v>
      </c>
      <c r="O94" s="3" t="n">
        <v>1e-08</v>
      </c>
      <c r="P94" s="3" t="n">
        <v>0.001183</v>
      </c>
      <c r="Q94" s="3" t="inlineStr">
        <is>
          <t>NE</t>
        </is>
      </c>
      <c r="R94" s="3" t="n">
        <v>0.346441</v>
      </c>
      <c r="S94" s="3" t="n">
        <v>0.167087</v>
      </c>
      <c r="T94" s="3" t="n">
        <v>0.154843</v>
      </c>
      <c r="U94" s="3" t="inlineStr">
        <is>
          <t>NE</t>
        </is>
      </c>
      <c r="V94" s="3" t="n">
        <v>0.130782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1.21392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0.395738</v>
      </c>
      <c r="F95" s="3" t="n">
        <v>7.2477</v>
      </c>
      <c r="G95" s="3" t="inlineStr">
        <is>
          <t>NE</t>
        </is>
      </c>
      <c r="H95" s="3" t="inlineStr">
        <is>
          <t>NE</t>
        </is>
      </c>
      <c r="I95" s="3" t="n">
        <v>1.12779</v>
      </c>
      <c r="J95" s="3" t="n">
        <v>2.10259</v>
      </c>
      <c r="K95" s="3" t="n">
        <v>14.1127</v>
      </c>
      <c r="L95" s="3" t="n">
        <v>8.7236e-05</v>
      </c>
      <c r="M95" s="3" t="n">
        <v>0.138252</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0.0418194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6129370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0.109474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523.216</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4.759e-06</v>
      </c>
      <c r="G98" s="3" t="inlineStr">
        <is>
          <t>NE</t>
        </is>
      </c>
      <c r="H98" s="3" t="n">
        <v>0.17129</v>
      </c>
      <c r="I98" s="3" t="n">
        <v>11.3988</v>
      </c>
      <c r="J98" s="3" t="n">
        <v>51.7411</v>
      </c>
      <c r="K98" s="3" t="n">
        <v>112.694</v>
      </c>
      <c r="L98" s="3" t="n">
        <v>0</v>
      </c>
      <c r="M98" s="3" t="inlineStr">
        <is>
          <t>NE</t>
        </is>
      </c>
      <c r="N98" s="3" t="n">
        <v>2.3004</v>
      </c>
      <c r="O98" s="3" t="inlineStr">
        <is>
          <t>NE</t>
        </is>
      </c>
      <c r="P98" s="3" t="inlineStr">
        <is>
          <t>NE</t>
        </is>
      </c>
      <c r="Q98" s="3" t="inlineStr">
        <is>
          <t>NE</t>
        </is>
      </c>
      <c r="R98" s="3" t="n">
        <v>0.001051</v>
      </c>
      <c r="S98" s="3" t="n">
        <v>0</v>
      </c>
      <c r="T98" s="3" t="n">
        <v>0.000231</v>
      </c>
      <c r="U98" s="3" t="inlineStr">
        <is>
          <t>NE</t>
        </is>
      </c>
      <c r="V98" s="3" t="n">
        <v>0.162</v>
      </c>
      <c r="W98" s="3" t="n">
        <v>3.05538e-08</v>
      </c>
      <c r="X98" s="3" t="n">
        <v>1.38351e-08</v>
      </c>
      <c r="Y98" s="3" t="inlineStr">
        <is>
          <t>NE</t>
        </is>
      </c>
      <c r="Z98" s="3" t="n">
        <v>1.38351e-08</v>
      </c>
      <c r="AA98" s="3" t="n">
        <v>1.38351e-08</v>
      </c>
      <c r="AB98" s="3" t="n">
        <v>4.15052e-08</v>
      </c>
      <c r="AC98" s="3" t="inlineStr">
        <is>
          <t>NE</t>
        </is>
      </c>
      <c r="AD98" s="3" t="n">
        <v>0.000365913</v>
      </c>
      <c r="AE98" s="50" t="inlineStr"/>
      <c r="AF98" s="21" t="inlineStr">
        <is>
          <t>NE</t>
        </is>
      </c>
      <c r="AG98" s="21" t="inlineStr">
        <is>
          <t>NE</t>
        </is>
      </c>
      <c r="AH98" s="21" t="inlineStr">
        <is>
          <t>NE</t>
        </is>
      </c>
      <c r="AI98" s="21" t="inlineStr">
        <is>
          <t>NE</t>
        </is>
      </c>
      <c r="AJ98" s="21" t="inlineStr">
        <is>
          <t>NE</t>
        </is>
      </c>
      <c r="AK98" s="21" t="n">
        <v>367.624</v>
      </c>
      <c r="AL98" s="39" t="inlineStr">
        <is>
          <t>NE</t>
        </is>
      </c>
    </row>
    <row r="99" ht="26.25" customHeight="1" thickBot="1">
      <c r="A99" s="59" t="inlineStr">
        <is>
          <t>K_AgriLivestock</t>
        </is>
      </c>
      <c r="B99" s="59" t="inlineStr">
        <is>
          <t>3B1a</t>
        </is>
      </c>
      <c r="C99" s="60" t="inlineStr">
        <is>
          <t>Manure management - Dairy cattle</t>
        </is>
      </c>
      <c r="D99" s="73" t="n"/>
      <c r="E99" s="3" t="n">
        <v>6.13379</v>
      </c>
      <c r="F99" s="3" t="n">
        <v>432.006</v>
      </c>
      <c r="G99" s="3" t="inlineStr">
        <is>
          <t>NE</t>
        </is>
      </c>
      <c r="H99" s="3" t="n">
        <v>253.965</v>
      </c>
      <c r="I99" s="3" t="n">
        <v>4.51723</v>
      </c>
      <c r="J99" s="3" t="n">
        <v>7.071</v>
      </c>
      <c r="K99" s="3" t="n">
        <v>14.3398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14623.3</v>
      </c>
      <c r="AL99" s="39" t="inlineStr">
        <is>
          <t>NE</t>
        </is>
      </c>
    </row>
    <row r="100" ht="26.25" customHeight="1" thickBot="1">
      <c r="A100" s="59" t="inlineStr">
        <is>
          <t>K_AgriLivestock</t>
        </is>
      </c>
      <c r="B100" s="59" t="inlineStr">
        <is>
          <t>3B1b</t>
        </is>
      </c>
      <c r="C100" s="60" t="inlineStr">
        <is>
          <t>Manure management - Non-dairy cattle</t>
        </is>
      </c>
      <c r="D100" s="73" t="n"/>
      <c r="E100" s="3" t="n">
        <v>10.5507</v>
      </c>
      <c r="F100" s="3" t="n">
        <v>322.505</v>
      </c>
      <c r="G100" s="3" t="inlineStr">
        <is>
          <t>NE</t>
        </is>
      </c>
      <c r="H100" s="3" t="n">
        <v>282.445</v>
      </c>
      <c r="I100" s="3" t="n">
        <v>4.36293</v>
      </c>
      <c r="J100" s="3" t="n">
        <v>6.73546</v>
      </c>
      <c r="K100" s="3" t="n">
        <v>13.221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45794.7</v>
      </c>
      <c r="AL100" s="39" t="inlineStr">
        <is>
          <t>NE</t>
        </is>
      </c>
    </row>
    <row r="101" ht="26.25" customHeight="1" thickBot="1">
      <c r="A101" s="59" t="inlineStr">
        <is>
          <t>K_AgriLivestock</t>
        </is>
      </c>
      <c r="B101" s="59" t="inlineStr">
        <is>
          <t>3B2</t>
        </is>
      </c>
      <c r="C101" s="60" t="inlineStr">
        <is>
          <t>Manure management - Sheep</t>
        </is>
      </c>
      <c r="D101" s="73" t="n"/>
      <c r="E101" s="3" t="n">
        <v>0.888665</v>
      </c>
      <c r="F101" s="3" t="n">
        <v>5.50774</v>
      </c>
      <c r="G101" s="3" t="inlineStr">
        <is>
          <t>NE</t>
        </is>
      </c>
      <c r="H101" s="3" t="n">
        <v>24.5287</v>
      </c>
      <c r="I101" s="3" t="n">
        <v>0.442869</v>
      </c>
      <c r="J101" s="3" t="n">
        <v>1.36772</v>
      </c>
      <c r="K101" s="3" t="n">
        <v>2.89959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49113.7</v>
      </c>
      <c r="AL101" s="39" t="inlineStr">
        <is>
          <t>NE</t>
        </is>
      </c>
    </row>
    <row r="102" ht="26.25" customHeight="1" thickBot="1">
      <c r="A102" s="59" t="inlineStr">
        <is>
          <t>K_AgriLivestock</t>
        </is>
      </c>
      <c r="B102" s="59" t="inlineStr">
        <is>
          <t>3B3</t>
        </is>
      </c>
      <c r="C102" s="60" t="inlineStr">
        <is>
          <t>Manure management - Swine</t>
        </is>
      </c>
      <c r="D102" s="73" t="n"/>
      <c r="E102" s="3" t="n">
        <v>1.88071</v>
      </c>
      <c r="F102" s="3" t="n">
        <v>43.2128</v>
      </c>
      <c r="G102" s="3" t="inlineStr">
        <is>
          <t>NE</t>
        </is>
      </c>
      <c r="H102" s="3" t="n">
        <v>278.236</v>
      </c>
      <c r="I102" s="3" t="n">
        <v>1.16248</v>
      </c>
      <c r="J102" s="3" t="n">
        <v>14.4931</v>
      </c>
      <c r="K102" s="3" t="n">
        <v>67.45050000000001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110449</v>
      </c>
      <c r="AL102" s="39" t="inlineStr">
        <is>
          <t>NE</t>
        </is>
      </c>
    </row>
    <row r="103" ht="26.25" customHeight="1" thickBot="1">
      <c r="A103" s="59" t="inlineStr">
        <is>
          <t>K_AgriLivestock</t>
        </is>
      </c>
      <c r="B103" s="59" t="inlineStr">
        <is>
          <t>3B4a</t>
        </is>
      </c>
      <c r="C103" s="60" t="inlineStr">
        <is>
          <t>Manure management - Buffalo</t>
        </is>
      </c>
      <c r="D103" s="73" t="n"/>
      <c r="E103" s="3" t="n">
        <v>0.06274449999999999</v>
      </c>
      <c r="F103" s="3" t="n">
        <v>5.11508</v>
      </c>
      <c r="G103" s="3" t="inlineStr">
        <is>
          <t>NE</t>
        </is>
      </c>
      <c r="H103" s="3" t="n">
        <v>7.90461</v>
      </c>
      <c r="I103" s="3" t="n">
        <v>0.136945</v>
      </c>
      <c r="J103" s="3" t="n">
        <v>0.209491</v>
      </c>
      <c r="K103" s="3" t="n">
        <v>0.324175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405.826</v>
      </c>
      <c r="AL103" s="39" t="n">
        <v>0</v>
      </c>
    </row>
    <row r="104" ht="26.25" customHeight="1" thickBot="1">
      <c r="A104" s="59" t="inlineStr">
        <is>
          <t>K_AgriLivestock</t>
        </is>
      </c>
      <c r="B104" s="59" t="inlineStr">
        <is>
          <t>3B4d</t>
        </is>
      </c>
      <c r="C104" s="60" t="inlineStr">
        <is>
          <t>Manure management - Goats</t>
        </is>
      </c>
      <c r="D104" s="73" t="n"/>
      <c r="E104" s="3" t="n">
        <v>0.648606</v>
      </c>
      <c r="F104" s="3" t="n">
        <v>4.15738</v>
      </c>
      <c r="G104" s="3" t="inlineStr">
        <is>
          <t>NE</t>
        </is>
      </c>
      <c r="H104" s="3" t="n">
        <v>12.0558</v>
      </c>
      <c r="I104" s="3" t="n">
        <v>0.155542</v>
      </c>
      <c r="J104" s="3" t="n">
        <v>0.472807</v>
      </c>
      <c r="K104" s="3" t="n">
        <v>1.04985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9786.139999999999</v>
      </c>
      <c r="AL104" s="39" t="inlineStr">
        <is>
          <t>NE</t>
        </is>
      </c>
    </row>
    <row r="105" ht="26.25" customHeight="1" thickBot="1">
      <c r="A105" s="59" t="inlineStr">
        <is>
          <t>K_AgriLivestock</t>
        </is>
      </c>
      <c r="B105" s="59" t="inlineStr">
        <is>
          <t>3B4e</t>
        </is>
      </c>
      <c r="C105" s="60" t="inlineStr">
        <is>
          <t>Manure management - Horses</t>
        </is>
      </c>
      <c r="D105" s="73" t="n"/>
      <c r="E105" s="3" t="n">
        <v>0.852283</v>
      </c>
      <c r="F105" s="3" t="n">
        <v>12.4682</v>
      </c>
      <c r="G105" s="3" t="inlineStr">
        <is>
          <t>NE</t>
        </is>
      </c>
      <c r="H105" s="3" t="n">
        <v>30.9234</v>
      </c>
      <c r="I105" s="3" t="n">
        <v>0.322234</v>
      </c>
      <c r="J105" s="3" t="n">
        <v>0.507057</v>
      </c>
      <c r="K105" s="3" t="n">
        <v>0.940408</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2988.79</v>
      </c>
      <c r="AL105" s="39" t="inlineStr">
        <is>
          <t>NE</t>
        </is>
      </c>
    </row>
    <row r="106" ht="26.25" customHeight="1" thickBot="1">
      <c r="A106" s="59" t="inlineStr">
        <is>
          <t>K_AgriLivestock</t>
        </is>
      </c>
      <c r="B106" s="59" t="inlineStr">
        <is>
          <t>3B4f</t>
        </is>
      </c>
      <c r="C106" s="60" t="inlineStr">
        <is>
          <t>Manure management - Mules and asses</t>
        </is>
      </c>
      <c r="D106" s="73" t="n"/>
      <c r="E106" s="3" t="n">
        <v>0.0167964</v>
      </c>
      <c r="F106" s="3" t="n">
        <v>0.165482</v>
      </c>
      <c r="G106" s="3" t="inlineStr">
        <is>
          <t>NE</t>
        </is>
      </c>
      <c r="H106" s="3" t="n">
        <v>0.787609</v>
      </c>
      <c r="I106" s="3" t="n">
        <v>0.0101436</v>
      </c>
      <c r="J106" s="3" t="n">
        <v>0.0162298</v>
      </c>
      <c r="K106" s="3" t="n">
        <v>0.0284639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174.975</v>
      </c>
      <c r="AL106" s="39" t="n">
        <v>0</v>
      </c>
    </row>
    <row r="107" ht="26.25" customHeight="1" thickBot="1">
      <c r="A107" s="59" t="inlineStr">
        <is>
          <t>K_AgriLivestock</t>
        </is>
      </c>
      <c r="B107" s="59" t="inlineStr">
        <is>
          <t>3B4gi</t>
        </is>
      </c>
      <c r="C107" s="60" t="inlineStr">
        <is>
          <t>Manure management - Laying hens</t>
        </is>
      </c>
      <c r="D107" s="73" t="n"/>
      <c r="E107" s="3" t="n">
        <v>2.37892</v>
      </c>
      <c r="F107" s="3" t="n">
        <v>22.1977</v>
      </c>
      <c r="G107" s="3" t="inlineStr">
        <is>
          <t>NE</t>
        </is>
      </c>
      <c r="H107" s="3" t="n">
        <v>47.1123</v>
      </c>
      <c r="I107" s="3" t="n">
        <v>1.57408</v>
      </c>
      <c r="J107" s="3" t="n">
        <v>14.5145</v>
      </c>
      <c r="K107" s="3" t="n">
        <v>36.472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318369</v>
      </c>
      <c r="AL107" s="39" t="inlineStr">
        <is>
          <t>NE</t>
        </is>
      </c>
    </row>
    <row r="108" ht="26.25" customHeight="1" thickBot="1">
      <c r="A108" s="59" t="inlineStr">
        <is>
          <t>K_AgriLivestock</t>
        </is>
      </c>
      <c r="B108" s="59" t="inlineStr">
        <is>
          <t>3B4gii</t>
        </is>
      </c>
      <c r="C108" s="60" t="inlineStr">
        <is>
          <t>Manure management - Broilers</t>
        </is>
      </c>
      <c r="D108" s="73" t="n"/>
      <c r="E108" s="3" t="n">
        <v>3.57486</v>
      </c>
      <c r="F108" s="3" t="n">
        <v>62.0387</v>
      </c>
      <c r="G108" s="3" t="inlineStr">
        <is>
          <t>NE</t>
        </is>
      </c>
      <c r="H108" s="3" t="n">
        <v>71.8409</v>
      </c>
      <c r="I108" s="3" t="n">
        <v>1.16813</v>
      </c>
      <c r="J108" s="3" t="n">
        <v>12.1043</v>
      </c>
      <c r="K108" s="3" t="n">
        <v>22.019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586725</v>
      </c>
      <c r="AL108" s="39" t="inlineStr">
        <is>
          <t>NE</t>
        </is>
      </c>
    </row>
    <row r="109" ht="26.25" customHeight="1" thickBot="1">
      <c r="A109" s="59" t="inlineStr">
        <is>
          <t>K_AgriLivestock</t>
        </is>
      </c>
      <c r="B109" s="59" t="inlineStr">
        <is>
          <t>3B4giii</t>
        </is>
      </c>
      <c r="C109" s="60" t="inlineStr">
        <is>
          <t>Manure management - Turkeys</t>
        </is>
      </c>
      <c r="D109" s="73" t="n"/>
      <c r="E109" s="3" t="n">
        <v>0.698093</v>
      </c>
      <c r="F109" s="3" t="n">
        <v>15.6676</v>
      </c>
      <c r="G109" s="3" t="inlineStr">
        <is>
          <t>NE</t>
        </is>
      </c>
      <c r="H109" s="3" t="n">
        <v>29.48</v>
      </c>
      <c r="I109" s="3" t="n">
        <v>1.2217</v>
      </c>
      <c r="J109" s="3" t="n">
        <v>6.79334</v>
      </c>
      <c r="K109" s="3" t="n">
        <v>7.53186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57725.5</v>
      </c>
      <c r="AL109" s="39" t="inlineStr">
        <is>
          <t>NE</t>
        </is>
      </c>
    </row>
    <row r="110" ht="26.25" customHeight="1" thickBot="1">
      <c r="A110" s="59" t="inlineStr">
        <is>
          <t>K_AgriLivestock</t>
        </is>
      </c>
      <c r="B110" s="59" t="inlineStr">
        <is>
          <t>3B4giv</t>
        </is>
      </c>
      <c r="C110" s="60" t="inlineStr">
        <is>
          <t>Manure management - Other poultry</t>
        </is>
      </c>
      <c r="D110" s="73" t="n"/>
      <c r="E110" s="3" t="n">
        <v>0.405099</v>
      </c>
      <c r="F110" s="3" t="n">
        <v>11.1443</v>
      </c>
      <c r="G110" s="3" t="inlineStr">
        <is>
          <t>NE</t>
        </is>
      </c>
      <c r="H110" s="3" t="n">
        <v>14.9505</v>
      </c>
      <c r="I110" s="3" t="n">
        <v>1.05006</v>
      </c>
      <c r="J110" s="3" t="n">
        <v>6.94551</v>
      </c>
      <c r="K110" s="3" t="n">
        <v>7.5591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99714.7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0.971278</v>
      </c>
      <c r="F111" s="3" t="n">
        <v>3.13589</v>
      </c>
      <c r="G111" s="3" t="inlineStr">
        <is>
          <t>NE</t>
        </is>
      </c>
      <c r="H111" s="3" t="n">
        <v>30.5057</v>
      </c>
      <c r="I111" s="3" t="n">
        <v>0.0512082</v>
      </c>
      <c r="J111" s="3" t="n">
        <v>0.108408</v>
      </c>
      <c r="K111" s="3" t="n">
        <v>0.224213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26132.1</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261.231</v>
      </c>
      <c r="F112" s="3" t="inlineStr">
        <is>
          <t>NE</t>
        </is>
      </c>
      <c r="G112" s="3" t="inlineStr">
        <is>
          <t>NE</t>
        </is>
      </c>
      <c r="H112" s="3" t="n">
        <v>610.8390000000001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4508610000</v>
      </c>
      <c r="AL112" s="39" t="inlineStr">
        <is>
          <t>NE</t>
        </is>
      </c>
    </row>
    <row r="113" ht="26.25" customHeight="1" thickBot="1">
      <c r="A113" s="59" t="inlineStr">
        <is>
          <t>L_AgriOther</t>
        </is>
      </c>
      <c r="B113" s="74" t="inlineStr">
        <is>
          <t>3Da2a</t>
        </is>
      </c>
      <c r="C113" s="75" t="inlineStr">
        <is>
          <t>Animal manure applied to soils</t>
        </is>
      </c>
      <c r="D113" s="61" t="n"/>
      <c r="E113" s="3" t="n">
        <v>138.151</v>
      </c>
      <c r="F113" s="3" t="n">
        <v>104.967</v>
      </c>
      <c r="G113" s="3" t="inlineStr">
        <is>
          <t>NE</t>
        </is>
      </c>
      <c r="H113" s="3" t="n">
        <v>596.646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544167000</v>
      </c>
      <c r="AL113" s="39" t="inlineStr">
        <is>
          <t>NE</t>
        </is>
      </c>
    </row>
    <row r="114" ht="26.25" customHeight="1" thickBot="1">
      <c r="A114" s="59" t="inlineStr">
        <is>
          <t>L_AgriOther</t>
        </is>
      </c>
      <c r="B114" s="74" t="inlineStr">
        <is>
          <t>3Da2b</t>
        </is>
      </c>
      <c r="C114" s="75" t="inlineStr">
        <is>
          <t>Sewage sludge applied to soils</t>
        </is>
      </c>
      <c r="D114" s="61" t="n"/>
      <c r="E114" s="3" t="n">
        <v>3.06826</v>
      </c>
      <c r="F114" s="3" t="inlineStr">
        <is>
          <t>NE</t>
        </is>
      </c>
      <c r="G114" s="3" t="inlineStr">
        <is>
          <t>NE</t>
        </is>
      </c>
      <c r="H114" s="3" t="n">
        <v>9.845649999999999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21510100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20.756</v>
      </c>
      <c r="F115" s="3" t="inlineStr">
        <is>
          <t>NE</t>
        </is>
      </c>
      <c r="G115" s="3" t="inlineStr">
        <is>
          <t>NE</t>
        </is>
      </c>
      <c r="H115" s="3" t="n">
        <v>70.313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73401200</v>
      </c>
      <c r="AL115" s="39" t="inlineStr">
        <is>
          <t>NE</t>
        </is>
      </c>
    </row>
    <row r="116" ht="26.25" customHeight="1" thickBot="1">
      <c r="A116" s="59" t="inlineStr">
        <is>
          <t>L_AgriOther</t>
        </is>
      </c>
      <c r="B116" s="59" t="inlineStr">
        <is>
          <t>3Da3</t>
        </is>
      </c>
      <c r="C116" s="65" t="inlineStr">
        <is>
          <t>Urine and dung deposited by grazing animals</t>
        </is>
      </c>
      <c r="D116" s="61" t="n"/>
      <c r="E116" s="3" t="n">
        <v>86.2405</v>
      </c>
      <c r="F116" s="3" t="n">
        <v>6.84739</v>
      </c>
      <c r="G116" s="3" t="inlineStr">
        <is>
          <t>NE</t>
        </is>
      </c>
      <c r="H116" s="3" t="n">
        <v>194.662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249132000</v>
      </c>
      <c r="AL116" s="39" t="inlineStr">
        <is>
          <t>NE</t>
        </is>
      </c>
    </row>
    <row r="117" ht="26.25" customHeight="1" thickBot="1">
      <c r="A117" s="59" t="inlineStr">
        <is>
          <t>L_AgriOther</t>
        </is>
      </c>
      <c r="B117" s="59" t="inlineStr">
        <is>
          <t>3Da4</t>
        </is>
      </c>
      <c r="C117" s="65" t="inlineStr">
        <is>
          <t>Crop residues applied to soils</t>
        </is>
      </c>
      <c r="D117" s="61" t="n"/>
      <c r="E117" s="3" t="n">
        <v>2.63317</v>
      </c>
      <c r="F117" s="3" t="inlineStr">
        <is>
          <t>NE</t>
        </is>
      </c>
      <c r="G117" s="3" t="inlineStr">
        <is>
          <t>NE</t>
        </is>
      </c>
      <c r="H117" s="3" t="n">
        <v>20.2857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9550530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11.5929</v>
      </c>
      <c r="G119" s="3" t="inlineStr">
        <is>
          <t>NE</t>
        </is>
      </c>
      <c r="H119" s="3" t="inlineStr">
        <is>
          <t>NE</t>
        </is>
      </c>
      <c r="I119" s="3" t="n">
        <v>5.8023</v>
      </c>
      <c r="J119" s="3" t="n">
        <v>113.738</v>
      </c>
      <c r="K119" s="3" t="n">
        <v>554.023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25575500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1.00135</v>
      </c>
      <c r="F120" s="3" t="inlineStr">
        <is>
          <t>NE</t>
        </is>
      </c>
      <c r="G120" s="3" t="inlineStr">
        <is>
          <t>NE</t>
        </is>
      </c>
      <c r="H120" s="3" t="n">
        <v>1.39907</v>
      </c>
      <c r="I120" s="3" t="n">
        <v>0.13628</v>
      </c>
      <c r="J120" s="3" t="n">
        <v>3.4115</v>
      </c>
      <c r="K120" s="3" t="n">
        <v>6.24873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1895.94</v>
      </c>
      <c r="AL120" s="39" t="n">
        <v>0</v>
      </c>
    </row>
    <row r="121" ht="26.25" customHeight="1" thickBot="1">
      <c r="A121" s="59" t="inlineStr">
        <is>
          <t>L_AgriOther</t>
        </is>
      </c>
      <c r="B121" s="59" t="inlineStr">
        <is>
          <t>3De</t>
        </is>
      </c>
      <c r="C121" s="65" t="inlineStr">
        <is>
          <t>Cultivated crops</t>
        </is>
      </c>
      <c r="D121" s="62" t="n"/>
      <c r="E121" s="3" t="inlineStr">
        <is>
          <t>NE</t>
        </is>
      </c>
      <c r="F121" s="3" t="n">
        <v>196.087</v>
      </c>
      <c r="G121" s="3" t="inlineStr">
        <is>
          <t>NE</t>
        </is>
      </c>
      <c r="H121" s="3" t="n">
        <v>9.654339999999999</v>
      </c>
      <c r="I121" s="3" t="n">
        <v>0.0407466</v>
      </c>
      <c r="J121" s="3" t="n">
        <v>0.6971079999999999</v>
      </c>
      <c r="K121" s="3" t="n">
        <v>0.6971079999999999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181613000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0.018257</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4.56003</v>
      </c>
      <c r="W122" s="3" t="inlineStr">
        <is>
          <t>NE</t>
        </is>
      </c>
      <c r="X122" s="3" t="inlineStr">
        <is>
          <t>NE</t>
        </is>
      </c>
      <c r="Y122" s="3" t="inlineStr">
        <is>
          <t>NE</t>
        </is>
      </c>
      <c r="Z122" s="3" t="inlineStr">
        <is>
          <t>NE</t>
        </is>
      </c>
      <c r="AA122" s="3" t="inlineStr">
        <is>
          <t>NE</t>
        </is>
      </c>
      <c r="AB122" s="3" t="inlineStr">
        <is>
          <t>NE</t>
        </is>
      </c>
      <c r="AC122" s="3" t="n">
        <v>102.276</v>
      </c>
      <c r="AD122" s="3" t="inlineStr">
        <is>
          <t>NE</t>
        </is>
      </c>
      <c r="AE122" s="50" t="inlineStr"/>
      <c r="AF122" s="21" t="inlineStr">
        <is>
          <t>NE</t>
        </is>
      </c>
      <c r="AG122" s="21" t="inlineStr">
        <is>
          <t>NE</t>
        </is>
      </c>
      <c r="AH122" s="21" t="inlineStr">
        <is>
          <t>NE</t>
        </is>
      </c>
      <c r="AI122" s="21" t="inlineStr">
        <is>
          <t>NE</t>
        </is>
      </c>
      <c r="AJ122" s="21" t="inlineStr">
        <is>
          <t>NE</t>
        </is>
      </c>
      <c r="AK122" s="21" t="n">
        <v>58503.9</v>
      </c>
      <c r="AL122" s="39" t="n">
        <v>0</v>
      </c>
    </row>
    <row r="123" ht="26.25" customHeight="1" thickBot="1">
      <c r="A123" s="59" t="inlineStr">
        <is>
          <t>L_AgriOther</t>
        </is>
      </c>
      <c r="B123" s="59" t="inlineStr">
        <is>
          <t>3F</t>
        </is>
      </c>
      <c r="C123" s="60" t="inlineStr">
        <is>
          <t>Field burning of agricultural residues</t>
        </is>
      </c>
      <c r="D123" s="61" t="n"/>
      <c r="E123" s="3" t="n">
        <v>2.70903</v>
      </c>
      <c r="F123" s="3" t="n">
        <v>1.88821</v>
      </c>
      <c r="G123" s="3" t="n">
        <v>0.350162</v>
      </c>
      <c r="H123" s="3" t="n">
        <v>1.72294</v>
      </c>
      <c r="I123" s="3" t="n">
        <v>4.98137</v>
      </c>
      <c r="J123" s="3" t="n">
        <v>5.24975</v>
      </c>
      <c r="K123" s="3" t="n">
        <v>5.41179</v>
      </c>
      <c r="L123" s="3" t="n">
        <v>0.906697</v>
      </c>
      <c r="M123" s="3" t="n">
        <v>63.702</v>
      </c>
      <c r="N123" s="3" t="n">
        <v>0.205617</v>
      </c>
      <c r="O123" s="3" t="n">
        <v>0.5184609999999999</v>
      </c>
      <c r="P123" s="3" t="n">
        <v>0.08374959999999999</v>
      </c>
      <c r="Q123" s="3" t="n">
        <v>0.0259486</v>
      </c>
      <c r="R123" s="3" t="n">
        <v>0.0664324</v>
      </c>
      <c r="S123" s="3" t="n">
        <v>0.0816373</v>
      </c>
      <c r="T123" s="3" t="n">
        <v>0.0355183</v>
      </c>
      <c r="U123" s="3" t="n">
        <v>0.0259382</v>
      </c>
      <c r="V123" s="3" t="n">
        <v>4.11763</v>
      </c>
      <c r="W123" s="3" t="n">
        <v>2.41246</v>
      </c>
      <c r="X123" s="3" t="n">
        <v>0.310668</v>
      </c>
      <c r="Y123" s="3" t="n">
        <v>0.726335</v>
      </c>
      <c r="Z123" s="3" t="n">
        <v>0.310188</v>
      </c>
      <c r="AA123" s="3" t="n">
        <v>0.223932</v>
      </c>
      <c r="AB123" s="3" t="n">
        <v>0.905271</v>
      </c>
      <c r="AC123" s="3" t="n">
        <v>0.123487</v>
      </c>
      <c r="AD123" s="3" t="n">
        <v>1.48966e-05</v>
      </c>
      <c r="AE123" s="50" t="inlineStr"/>
      <c r="AF123" s="21" t="inlineStr">
        <is>
          <t>NE</t>
        </is>
      </c>
      <c r="AG123" s="21" t="inlineStr">
        <is>
          <t>NE</t>
        </is>
      </c>
      <c r="AH123" s="21" t="inlineStr">
        <is>
          <t>NE</t>
        </is>
      </c>
      <c r="AI123" s="21" t="inlineStr">
        <is>
          <t>NE</t>
        </is>
      </c>
      <c r="AJ123" s="21" t="inlineStr">
        <is>
          <t>NE</t>
        </is>
      </c>
      <c r="AK123" s="21" t="n">
        <v>235877</v>
      </c>
      <c r="AL123" s="39" t="inlineStr">
        <is>
          <t>NE</t>
        </is>
      </c>
    </row>
    <row r="124" ht="26.25" customHeight="1" thickBot="1">
      <c r="A124" s="59" t="inlineStr">
        <is>
          <t>L_AgriOther</t>
        </is>
      </c>
      <c r="B124" s="76" t="inlineStr">
        <is>
          <t>3I</t>
        </is>
      </c>
      <c r="C124" s="60" t="inlineStr">
        <is>
          <t>Agriculture other (please specify in the IIR)</t>
        </is>
      </c>
      <c r="D124" s="61" t="n"/>
      <c r="E124" s="3" t="n">
        <v>0.134587</v>
      </c>
      <c r="F124" s="3" t="inlineStr">
        <is>
          <t>NE</t>
        </is>
      </c>
      <c r="G124" s="3" t="inlineStr">
        <is>
          <t>NE</t>
        </is>
      </c>
      <c r="H124" s="3" t="n">
        <v>2.66468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19832</v>
      </c>
      <c r="AL124" s="39" t="n">
        <v>0</v>
      </c>
    </row>
    <row r="125" ht="26.25" customHeight="1" thickBot="1">
      <c r="A125" s="59" t="inlineStr">
        <is>
          <t>J_Waste</t>
        </is>
      </c>
      <c r="B125" s="59" t="inlineStr">
        <is>
          <t>5A</t>
        </is>
      </c>
      <c r="C125" s="60" t="inlineStr">
        <is>
          <t>Biological treatment of waste - Solid waste disposal on land</t>
        </is>
      </c>
      <c r="D125" s="61" t="n"/>
      <c r="E125" s="3" t="n">
        <v>0.118043</v>
      </c>
      <c r="F125" s="3" t="n">
        <v>19.6753</v>
      </c>
      <c r="G125" s="3" t="n">
        <v>0.0667493</v>
      </c>
      <c r="H125" s="3" t="n">
        <v>6.87447</v>
      </c>
      <c r="I125" s="3" t="n">
        <v>0.0317163</v>
      </c>
      <c r="J125" s="3" t="n">
        <v>0.0960317</v>
      </c>
      <c r="K125" s="3" t="n">
        <v>0.182929</v>
      </c>
      <c r="L125" s="3" t="n">
        <v>5.59404e-09</v>
      </c>
      <c r="M125" s="3" t="n">
        <v>1.51647</v>
      </c>
      <c r="N125" s="3" t="n">
        <v>2.52854e-07</v>
      </c>
      <c r="O125" s="3" t="n">
        <v>2.0688e-08</v>
      </c>
      <c r="P125" s="3" t="n">
        <v>0.0218885</v>
      </c>
      <c r="Q125" s="3" t="n">
        <v>2.29867e-06</v>
      </c>
      <c r="R125" s="3" t="n">
        <v>2.98827e-07</v>
      </c>
      <c r="S125" s="3" t="n">
        <v>5.97654e-08</v>
      </c>
      <c r="T125" s="3" t="n">
        <v>2.98827e-07</v>
      </c>
      <c r="U125" s="3" t="n">
        <v>1.33323e-06</v>
      </c>
      <c r="V125" s="3" t="n">
        <v>1.67803e-05</v>
      </c>
      <c r="W125" s="3" t="n">
        <v>0.0236656</v>
      </c>
      <c r="X125" s="3" t="n">
        <v>8.74156e-05</v>
      </c>
      <c r="Y125" s="3" t="n">
        <v>0.000188417</v>
      </c>
      <c r="Z125" s="3" t="n">
        <v>5.58943e-05</v>
      </c>
      <c r="AA125" s="3" t="n">
        <v>1.08118e-05</v>
      </c>
      <c r="AB125" s="3" t="n">
        <v>0.000342537</v>
      </c>
      <c r="AC125" s="3" t="inlineStr">
        <is>
          <t>NE</t>
        </is>
      </c>
      <c r="AD125" s="3" t="inlineStr">
        <is>
          <t>NE</t>
        </is>
      </c>
      <c r="AE125" s="50" t="inlineStr"/>
      <c r="AF125" s="21" t="inlineStr">
        <is>
          <t>NE</t>
        </is>
      </c>
      <c r="AG125" s="21" t="inlineStr">
        <is>
          <t>NE</t>
        </is>
      </c>
      <c r="AH125" s="21" t="inlineStr">
        <is>
          <t>NE</t>
        </is>
      </c>
      <c r="AI125" s="21" t="n">
        <v>22.9867</v>
      </c>
      <c r="AJ125" s="21" t="inlineStr">
        <is>
          <t>NE</t>
        </is>
      </c>
      <c r="AK125" s="21" t="n">
        <v>100614</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0.38786</v>
      </c>
      <c r="G126" s="3" t="n">
        <v>0</v>
      </c>
      <c r="H126" s="3" t="n">
        <v>11.5536</v>
      </c>
      <c r="I126" s="3" t="inlineStr">
        <is>
          <t>NE</t>
        </is>
      </c>
      <c r="J126" s="3" t="inlineStr">
        <is>
          <t>NE</t>
        </is>
      </c>
      <c r="K126" s="3" t="inlineStr">
        <is>
          <t>NE</t>
        </is>
      </c>
      <c r="L126" s="3" t="inlineStr">
        <is>
          <t>NE</t>
        </is>
      </c>
      <c r="M126" s="3" t="n">
        <v>1.20631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26368.6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0.102113</v>
      </c>
      <c r="F127" s="3" t="inlineStr">
        <is>
          <t>NE</t>
        </is>
      </c>
      <c r="G127" s="3" t="n">
        <v>0.00579839</v>
      </c>
      <c r="H127" s="3" t="n">
        <v>6.51193</v>
      </c>
      <c r="I127" s="3" t="n">
        <v>0.00189842</v>
      </c>
      <c r="J127" s="3" t="n">
        <v>0.00189842</v>
      </c>
      <c r="K127" s="3" t="n">
        <v>0.00189842</v>
      </c>
      <c r="L127" s="3" t="inlineStr">
        <is>
          <t>NE</t>
        </is>
      </c>
      <c r="M127" s="3" t="n">
        <v>0.0843742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76433200</v>
      </c>
      <c r="AL127" s="39" t="inlineStr">
        <is>
          <t>NE</t>
        </is>
      </c>
    </row>
    <row r="128" ht="26.25" customHeight="1" thickBot="1">
      <c r="A128" s="59" t="inlineStr">
        <is>
          <t>J_Waste</t>
        </is>
      </c>
      <c r="B128" s="63" t="inlineStr">
        <is>
          <t>5C1a</t>
        </is>
      </c>
      <c r="C128" s="65" t="inlineStr">
        <is>
          <t>Municipal waste incineration</t>
        </is>
      </c>
      <c r="D128" s="61" t="n"/>
      <c r="E128" s="3" t="n">
        <v>0.0718796</v>
      </c>
      <c r="F128" s="3" t="n">
        <v>0.00111841</v>
      </c>
      <c r="G128" s="3" t="n">
        <v>0.008805189999999999</v>
      </c>
      <c r="H128" s="3" t="n">
        <v>0.00142944</v>
      </c>
      <c r="I128" s="3" t="n">
        <v>0.0006355930000000001</v>
      </c>
      <c r="J128" s="3" t="n">
        <v>0.00073409</v>
      </c>
      <c r="K128" s="3" t="n">
        <v>0.000829276</v>
      </c>
      <c r="L128" s="3" t="n">
        <v>2.22447e-05</v>
      </c>
      <c r="M128" s="3" t="n">
        <v>0.00858367</v>
      </c>
      <c r="N128" s="3" t="n">
        <v>0.00672677</v>
      </c>
      <c r="O128" s="3" t="n">
        <v>0.000725549</v>
      </c>
      <c r="P128" s="3" t="n">
        <v>0.00336775</v>
      </c>
      <c r="Q128" s="3" t="n">
        <v>0.000533345</v>
      </c>
      <c r="R128" s="3" t="n">
        <v>0.00571319</v>
      </c>
      <c r="S128" s="3" t="n">
        <v>0.00926795</v>
      </c>
      <c r="T128" s="3" t="n">
        <v>0.00331736</v>
      </c>
      <c r="U128" s="3" t="n">
        <v>0.0006937</v>
      </c>
      <c r="V128" s="3" t="n">
        <v>0.0832958</v>
      </c>
      <c r="W128" s="3" t="n">
        <v>0.0132582</v>
      </c>
      <c r="X128" s="3" t="n">
        <v>6.65261e-05</v>
      </c>
      <c r="Y128" s="3" t="n">
        <v>6.69514e-05</v>
      </c>
      <c r="Z128" s="3" t="n">
        <v>6.65753e-05</v>
      </c>
      <c r="AA128" s="3" t="n">
        <v>1.05993e-05</v>
      </c>
      <c r="AB128" s="3" t="n">
        <v>0.000210652</v>
      </c>
      <c r="AC128" s="3" t="n">
        <v>0.01859</v>
      </c>
      <c r="AD128" s="3" t="n">
        <v>0.0167008</v>
      </c>
      <c r="AE128" s="50" t="inlineStr"/>
      <c r="AF128" s="21" t="inlineStr">
        <is>
          <t>NE</t>
        </is>
      </c>
      <c r="AG128" s="21" t="inlineStr">
        <is>
          <t>NE</t>
        </is>
      </c>
      <c r="AH128" s="21" t="inlineStr">
        <is>
          <t>NE</t>
        </is>
      </c>
      <c r="AI128" s="21" t="inlineStr">
        <is>
          <t>NE</t>
        </is>
      </c>
      <c r="AJ128" s="21" t="inlineStr">
        <is>
          <t>NE</t>
        </is>
      </c>
      <c r="AK128" s="21" t="n">
        <v>128.76</v>
      </c>
      <c r="AL128" s="39" t="n">
        <v>0</v>
      </c>
    </row>
    <row r="129" ht="26.25" customHeight="1" thickBot="1">
      <c r="A129" s="59" t="inlineStr">
        <is>
          <t>J_Waste</t>
        </is>
      </c>
      <c r="B129" s="63" t="inlineStr">
        <is>
          <t>5C1bi</t>
        </is>
      </c>
      <c r="C129" s="71" t="inlineStr">
        <is>
          <t>Industrial waste incineration</t>
        </is>
      </c>
      <c r="D129" s="61" t="n"/>
      <c r="E129" s="3" t="n">
        <v>0.432739</v>
      </c>
      <c r="F129" s="3" t="n">
        <v>1.025</v>
      </c>
      <c r="G129" s="3" t="n">
        <v>0.0452043</v>
      </c>
      <c r="H129" s="3" t="n">
        <v>0.001092</v>
      </c>
      <c r="I129" s="3" t="n">
        <v>0.0065397</v>
      </c>
      <c r="J129" s="3" t="n">
        <v>0.00730039</v>
      </c>
      <c r="K129" s="3" t="n">
        <v>0.008099749999999999</v>
      </c>
      <c r="L129" s="3" t="n">
        <v>0.00435673</v>
      </c>
      <c r="M129" s="3" t="n">
        <v>0.199478</v>
      </c>
      <c r="N129" s="3" t="n">
        <v>0.0928722</v>
      </c>
      <c r="O129" s="3" t="n">
        <v>0.00582863</v>
      </c>
      <c r="P129" s="3" t="n">
        <v>0.00861604</v>
      </c>
      <c r="Q129" s="3" t="n">
        <v>0.6721200000000001</v>
      </c>
      <c r="R129" s="3" t="n">
        <v>0.687513</v>
      </c>
      <c r="S129" s="3" t="n">
        <v>0.362611</v>
      </c>
      <c r="T129" s="3" t="n">
        <v>0.0312301</v>
      </c>
      <c r="U129" s="3" t="n">
        <v>0.0023347</v>
      </c>
      <c r="V129" s="3" t="n">
        <v>0.0428944</v>
      </c>
      <c r="W129" s="3" t="n">
        <v>10.2642</v>
      </c>
      <c r="X129" s="3" t="n">
        <v>2.39244e-05</v>
      </c>
      <c r="Y129" s="3" t="n">
        <v>7.59333e-06</v>
      </c>
      <c r="Z129" s="3" t="n">
        <v>3.18376e-05</v>
      </c>
      <c r="AA129" s="3" t="n">
        <v>4.48969e-06</v>
      </c>
      <c r="AB129" s="3" t="n">
        <v>0.000578715</v>
      </c>
      <c r="AC129" s="3" t="n">
        <v>0.0609863</v>
      </c>
      <c r="AD129" s="3" t="n">
        <v>65.53570000000001</v>
      </c>
      <c r="AE129" s="50" t="inlineStr"/>
      <c r="AF129" s="21" t="inlineStr">
        <is>
          <t>NE</t>
        </is>
      </c>
      <c r="AG129" s="21" t="inlineStr">
        <is>
          <t>NE</t>
        </is>
      </c>
      <c r="AH129" s="21" t="inlineStr">
        <is>
          <t>NE</t>
        </is>
      </c>
      <c r="AI129" s="21" t="inlineStr">
        <is>
          <t>NE</t>
        </is>
      </c>
      <c r="AJ129" s="21" t="inlineStr">
        <is>
          <t>NE</t>
        </is>
      </c>
      <c r="AK129" s="21" t="n">
        <v>78.2949</v>
      </c>
      <c r="AL129" s="39" t="n">
        <v>0</v>
      </c>
    </row>
    <row r="130" ht="26.25" customHeight="1" thickBot="1">
      <c r="A130" s="59" t="inlineStr">
        <is>
          <t>J_Waste</t>
        </is>
      </c>
      <c r="B130" s="63" t="inlineStr">
        <is>
          <t>5C1bii</t>
        </is>
      </c>
      <c r="C130" s="77" t="inlineStr">
        <is>
          <t>Hazardous waste incineration</t>
        </is>
      </c>
      <c r="D130" s="61" t="n"/>
      <c r="E130" s="3" t="n">
        <v>1.16302</v>
      </c>
      <c r="F130" s="3" t="n">
        <v>0.0234631</v>
      </c>
      <c r="G130" s="3" t="n">
        <v>0.0778596</v>
      </c>
      <c r="H130" s="3" t="inlineStr">
        <is>
          <t>NE</t>
        </is>
      </c>
      <c r="I130" s="3" t="n">
        <v>0.00465079</v>
      </c>
      <c r="J130" s="3" t="n">
        <v>0.008138879999999999</v>
      </c>
      <c r="K130" s="3" t="n">
        <v>0.011627</v>
      </c>
      <c r="L130" s="3" t="n">
        <v>0.000162778</v>
      </c>
      <c r="M130" s="3" t="n">
        <v>0.127363</v>
      </c>
      <c r="N130" s="3" t="n">
        <v>0.121943</v>
      </c>
      <c r="O130" s="3" t="n">
        <v>0.0103301</v>
      </c>
      <c r="P130" s="3" t="n">
        <v>0.045343</v>
      </c>
      <c r="Q130" s="3" t="n">
        <v>0.00641778</v>
      </c>
      <c r="R130" s="3" t="n">
        <v>0.0933373</v>
      </c>
      <c r="S130" s="3" t="n">
        <v>0.174969</v>
      </c>
      <c r="T130" s="3" t="n">
        <v>0.120164</v>
      </c>
      <c r="U130" s="3" t="inlineStr">
        <is>
          <t>NE</t>
        </is>
      </c>
      <c r="V130" s="3" t="n">
        <v>1.33616</v>
      </c>
      <c r="W130" s="3" t="n">
        <v>0.421359</v>
      </c>
      <c r="X130" s="3" t="n">
        <v>0.008569999999999999</v>
      </c>
      <c r="Y130" s="3" t="n">
        <v>0.008569999999999999</v>
      </c>
      <c r="Z130" s="3" t="n">
        <v>0.008569999999999999</v>
      </c>
      <c r="AA130" s="3" t="n">
        <v>0.008569999999999999</v>
      </c>
      <c r="AB130" s="3" t="n">
        <v>0.03428</v>
      </c>
      <c r="AC130" s="3" t="n">
        <v>0.23384</v>
      </c>
      <c r="AD130" s="3" t="n">
        <v>0.775301</v>
      </c>
      <c r="AE130" s="50" t="inlineStr"/>
      <c r="AF130" s="21" t="inlineStr">
        <is>
          <t>NE</t>
        </is>
      </c>
      <c r="AG130" s="21" t="inlineStr">
        <is>
          <t>NE</t>
        </is>
      </c>
      <c r="AH130" s="21" t="inlineStr">
        <is>
          <t>NE</t>
        </is>
      </c>
      <c r="AI130" s="21" t="inlineStr">
        <is>
          <t>NE</t>
        </is>
      </c>
      <c r="AJ130" s="21" t="n">
        <v>1714</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0.0656331</v>
      </c>
      <c r="F131" s="3" t="n">
        <v>0.0366543</v>
      </c>
      <c r="G131" s="3" t="n">
        <v>0.009507689999999999</v>
      </c>
      <c r="H131" s="3" t="n">
        <v>2.24748e-05</v>
      </c>
      <c r="I131" s="3" t="n">
        <v>0.00208614</v>
      </c>
      <c r="J131" s="3" t="n">
        <v>0.00265751</v>
      </c>
      <c r="K131" s="3" t="n">
        <v>0.00400976</v>
      </c>
      <c r="L131" s="3" t="n">
        <v>0.00164822</v>
      </c>
      <c r="M131" s="3" t="n">
        <v>0.0187949</v>
      </c>
      <c r="N131" s="3" t="n">
        <v>0.0123896</v>
      </c>
      <c r="O131" s="3" t="n">
        <v>0.000655818</v>
      </c>
      <c r="P131" s="3" t="n">
        <v>0.0551658</v>
      </c>
      <c r="Q131" s="3" t="n">
        <v>0.000925429</v>
      </c>
      <c r="R131" s="3" t="n">
        <v>0.00109733</v>
      </c>
      <c r="S131" s="3" t="n">
        <v>0.0267223</v>
      </c>
      <c r="T131" s="3" t="n">
        <v>0.00329072</v>
      </c>
      <c r="U131" s="3" t="n">
        <v>0.001594</v>
      </c>
      <c r="V131" s="3" t="n">
        <v>0.0071424</v>
      </c>
      <c r="W131" s="3" t="n">
        <v>2.12541</v>
      </c>
      <c r="X131" s="3" t="n">
        <v>2.61452e-06</v>
      </c>
      <c r="Y131" s="3" t="n">
        <v>5.58795e-07</v>
      </c>
      <c r="Z131" s="3" t="n">
        <v>3.08173e-06</v>
      </c>
      <c r="AA131" s="3" t="n">
        <v>6.98958e-07</v>
      </c>
      <c r="AB131" s="3" t="n">
        <v>7.30519e-06</v>
      </c>
      <c r="AC131" s="3" t="n">
        <v>1.94123</v>
      </c>
      <c r="AD131" s="3" t="n">
        <v>1.04667</v>
      </c>
      <c r="AE131" s="50" t="inlineStr"/>
      <c r="AF131" s="21" t="inlineStr">
        <is>
          <t>NE</t>
        </is>
      </c>
      <c r="AG131" s="21" t="inlineStr">
        <is>
          <t>NE</t>
        </is>
      </c>
      <c r="AH131" s="21" t="inlineStr">
        <is>
          <t>NE</t>
        </is>
      </c>
      <c r="AI131" s="21" t="inlineStr">
        <is>
          <t>NE</t>
        </is>
      </c>
      <c r="AJ131" s="21" t="inlineStr">
        <is>
          <t>NE</t>
        </is>
      </c>
      <c r="AK131" s="21" t="n">
        <v>51.4458</v>
      </c>
      <c r="AL131" s="39" t="n">
        <v>0</v>
      </c>
    </row>
    <row r="132" ht="26.25" customHeight="1" thickBot="1">
      <c r="A132" s="59" t="inlineStr">
        <is>
          <t>J_Waste</t>
        </is>
      </c>
      <c r="B132" s="63" t="inlineStr">
        <is>
          <t>5C1biv</t>
        </is>
      </c>
      <c r="C132" s="71" t="inlineStr">
        <is>
          <t>Sewage sludge incineration</t>
        </is>
      </c>
      <c r="D132" s="61" t="n"/>
      <c r="E132" s="3" t="n">
        <v>0.506834</v>
      </c>
      <c r="F132" s="3" t="n">
        <v>0.0491608</v>
      </c>
      <c r="G132" s="3" t="n">
        <v>0.280725</v>
      </c>
      <c r="H132" s="3" t="inlineStr">
        <is>
          <t>NE</t>
        </is>
      </c>
      <c r="I132" s="3" t="n">
        <v>0.007903469999999999</v>
      </c>
      <c r="J132" s="3" t="n">
        <v>0.0218911</v>
      </c>
      <c r="K132" s="3" t="n">
        <v>0.130274</v>
      </c>
      <c r="L132" s="3" t="n">
        <v>0.000276621</v>
      </c>
      <c r="M132" s="3" t="n">
        <v>0.899721</v>
      </c>
      <c r="N132" s="3" t="n">
        <v>4.46907</v>
      </c>
      <c r="O132" s="3" t="n">
        <v>0.929372</v>
      </c>
      <c r="P132" s="3" t="n">
        <v>0.236388</v>
      </c>
      <c r="Q132" s="3" t="n">
        <v>0.251367</v>
      </c>
      <c r="R132" s="3" t="n">
        <v>0.730896</v>
      </c>
      <c r="S132" s="3" t="n">
        <v>2.09091</v>
      </c>
      <c r="T132" s="3" t="n">
        <v>0.418111</v>
      </c>
      <c r="U132" s="3" t="n">
        <v>0.007819639999999999</v>
      </c>
      <c r="V132" s="3" t="n">
        <v>4.71101</v>
      </c>
      <c r="W132" s="3" t="n">
        <v>237.845</v>
      </c>
      <c r="X132" s="3" t="n">
        <v>0.000102299</v>
      </c>
      <c r="Y132" s="3" t="n">
        <v>1.40411e-05</v>
      </c>
      <c r="Z132" s="3" t="n">
        <v>0.000122358</v>
      </c>
      <c r="AA132" s="3" t="n">
        <v>2.00587e-05</v>
      </c>
      <c r="AB132" s="3" t="n">
        <v>0.000258758</v>
      </c>
      <c r="AC132" s="3" t="n">
        <v>1.92576</v>
      </c>
      <c r="AD132" s="3" t="n">
        <v>0.338072</v>
      </c>
      <c r="AE132" s="50" t="inlineStr"/>
      <c r="AF132" s="21" t="inlineStr">
        <is>
          <t>NE</t>
        </is>
      </c>
      <c r="AG132" s="21" t="inlineStr">
        <is>
          <t>NE</t>
        </is>
      </c>
      <c r="AH132" s="21" t="inlineStr">
        <is>
          <t>NE</t>
        </is>
      </c>
      <c r="AI132" s="21" t="inlineStr">
        <is>
          <t>NE</t>
        </is>
      </c>
      <c r="AJ132" s="21" t="inlineStr">
        <is>
          <t>NE</t>
        </is>
      </c>
      <c r="AK132" s="21" t="n">
        <v>200.587</v>
      </c>
      <c r="AL132" s="39" t="n">
        <v>0</v>
      </c>
    </row>
    <row r="133" ht="26.25" customHeight="1" thickBot="1">
      <c r="A133" s="59" t="inlineStr">
        <is>
          <t>J_Waste</t>
        </is>
      </c>
      <c r="B133" s="63" t="inlineStr">
        <is>
          <t>5C1bv</t>
        </is>
      </c>
      <c r="C133" s="71" t="inlineStr">
        <is>
          <t>Cremation</t>
        </is>
      </c>
      <c r="D133" s="61" t="n"/>
      <c r="E133" s="3" t="n">
        <v>1.06333</v>
      </c>
      <c r="F133" s="3" t="n">
        <v>0.0191642</v>
      </c>
      <c r="G133" s="3" t="n">
        <v>0.14134</v>
      </c>
      <c r="H133" s="3" t="inlineStr">
        <is>
          <t>NE</t>
        </is>
      </c>
      <c r="I133" s="3" t="n">
        <v>0.026181</v>
      </c>
      <c r="J133" s="3" t="n">
        <v>0.029825</v>
      </c>
      <c r="K133" s="3" t="n">
        <v>0.0330046</v>
      </c>
      <c r="L133" s="3" t="n">
        <v>0.00136369</v>
      </c>
      <c r="M133" s="3" t="n">
        <v>0.124924</v>
      </c>
      <c r="N133" s="3" t="n">
        <v>0.0141725</v>
      </c>
      <c r="O133" s="3" t="n">
        <v>0.0023797</v>
      </c>
      <c r="P133" s="3" t="n">
        <v>0.351859</v>
      </c>
      <c r="Q133" s="3" t="n">
        <v>0.00661017</v>
      </c>
      <c r="R133" s="3" t="n">
        <v>0.00642432</v>
      </c>
      <c r="S133" s="3" t="n">
        <v>0.00583729</v>
      </c>
      <c r="T133" s="3" t="n">
        <v>0.00817594</v>
      </c>
      <c r="U133" s="3" t="n">
        <v>0.00960715</v>
      </c>
      <c r="V133" s="3" t="n">
        <v>0.139879</v>
      </c>
      <c r="W133" s="3" t="n">
        <v>0.0992804</v>
      </c>
      <c r="X133" s="3" t="n">
        <v>1.51196e-05</v>
      </c>
      <c r="Y133" s="3" t="n">
        <v>2.27758e-05</v>
      </c>
      <c r="Z133" s="3" t="n">
        <v>8.629180000000001e-06</v>
      </c>
      <c r="AA133" s="3" t="n">
        <v>1.29762e-05</v>
      </c>
      <c r="AB133" s="3" t="n">
        <v>5.94998e-05</v>
      </c>
      <c r="AC133" s="3" t="n">
        <v>0.07652109999999999</v>
      </c>
      <c r="AD133" s="3" t="n">
        <v>0.145742</v>
      </c>
      <c r="AE133" s="50" t="inlineStr"/>
      <c r="AF133" s="21" t="inlineStr">
        <is>
          <t>NE</t>
        </is>
      </c>
      <c r="AG133" s="21" t="inlineStr">
        <is>
          <t>NE</t>
        </is>
      </c>
      <c r="AH133" s="21" t="inlineStr">
        <is>
          <t>NE</t>
        </is>
      </c>
      <c r="AI133" s="21" t="inlineStr">
        <is>
          <t>NE</t>
        </is>
      </c>
      <c r="AJ133" s="21" t="inlineStr">
        <is>
          <t>NE</t>
        </is>
      </c>
      <c r="AK133" s="21" t="n">
        <v>1362840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75.4786</v>
      </c>
      <c r="F135" s="3" t="n">
        <v>25.4084</v>
      </c>
      <c r="G135" s="3" t="n">
        <v>3.03345</v>
      </c>
      <c r="H135" s="3" t="n">
        <v>0.533755</v>
      </c>
      <c r="I135" s="3" t="n">
        <v>76.8828</v>
      </c>
      <c r="J135" s="3" t="n">
        <v>81.3152</v>
      </c>
      <c r="K135" s="3" t="n">
        <v>83.23820000000001</v>
      </c>
      <c r="L135" s="3" t="n">
        <v>41.2937</v>
      </c>
      <c r="M135" s="3" t="n">
        <v>1061.46</v>
      </c>
      <c r="N135" s="3" t="n">
        <v>9.873710000000001</v>
      </c>
      <c r="O135" s="3" t="n">
        <v>1.67684</v>
      </c>
      <c r="P135" s="3" t="n">
        <v>0.107212</v>
      </c>
      <c r="Q135" s="3" t="n">
        <v>0.642975</v>
      </c>
      <c r="R135" s="3" t="n">
        <v>0.253997</v>
      </c>
      <c r="S135" s="3" t="n">
        <v>2.11069</v>
      </c>
      <c r="T135" s="3" t="n">
        <v>0.0540713</v>
      </c>
      <c r="U135" s="3" t="n">
        <v>0.473382</v>
      </c>
      <c r="V135" s="3" t="n">
        <v>261.377</v>
      </c>
      <c r="W135" s="3" t="n">
        <v>200.319</v>
      </c>
      <c r="X135" s="3" t="n">
        <v>1.4947</v>
      </c>
      <c r="Y135" s="3" t="n">
        <v>2.15083</v>
      </c>
      <c r="Z135" s="3" t="n">
        <v>1.15674</v>
      </c>
      <c r="AA135" s="3" t="n">
        <v>0.645288</v>
      </c>
      <c r="AB135" s="3" t="n">
        <v>5.44756</v>
      </c>
      <c r="AC135" s="3" t="n">
        <v>0.000352648</v>
      </c>
      <c r="AD135" s="3" t="n">
        <v>1.00941</v>
      </c>
      <c r="AE135" s="50" t="inlineStr"/>
      <c r="AF135" s="21" t="inlineStr">
        <is>
          <t>NE</t>
        </is>
      </c>
      <c r="AG135" s="21" t="inlineStr">
        <is>
          <t>NE</t>
        </is>
      </c>
      <c r="AH135" s="21" t="inlineStr">
        <is>
          <t>NE</t>
        </is>
      </c>
      <c r="AI135" s="21" t="inlineStr">
        <is>
          <t>NE</t>
        </is>
      </c>
      <c r="AJ135" s="21" t="n">
        <v>20</v>
      </c>
      <c r="AK135" s="21" t="n">
        <v>12682.1</v>
      </c>
      <c r="AL135" s="39" t="n">
        <v>0</v>
      </c>
    </row>
    <row r="136" ht="26.25" customHeight="1" thickBot="1">
      <c r="A136" s="59" t="inlineStr">
        <is>
          <t>J_Waste</t>
        </is>
      </c>
      <c r="B136" s="59" t="inlineStr">
        <is>
          <t>5D1</t>
        </is>
      </c>
      <c r="C136" s="60" t="inlineStr">
        <is>
          <t>Domestic wastewater handling</t>
        </is>
      </c>
      <c r="D136" s="61" t="n"/>
      <c r="E136" s="3" t="n">
        <v>0.00631301</v>
      </c>
      <c r="F136" s="3" t="n">
        <v>0.429939</v>
      </c>
      <c r="G136" s="3" t="inlineStr">
        <is>
          <t>NE</t>
        </is>
      </c>
      <c r="H136" s="3" t="n">
        <v>3.19732</v>
      </c>
      <c r="I136" s="3" t="n">
        <v>0.00262233</v>
      </c>
      <c r="J136" s="3" t="n">
        <v>0.00262233</v>
      </c>
      <c r="K136" s="3" t="n">
        <v>0.00262233</v>
      </c>
      <c r="L136" s="3" t="inlineStr">
        <is>
          <t>NE</t>
        </is>
      </c>
      <c r="M136" s="3" t="n">
        <v>0.116548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730648000</v>
      </c>
      <c r="AL136" s="39" t="inlineStr">
        <is>
          <t>NE</t>
        </is>
      </c>
    </row>
    <row r="137" ht="26.25" customHeight="1" thickBot="1">
      <c r="A137" s="59" t="inlineStr">
        <is>
          <t>J_Waste</t>
        </is>
      </c>
      <c r="B137" s="59" t="inlineStr">
        <is>
          <t>5D2</t>
        </is>
      </c>
      <c r="C137" s="60" t="inlineStr">
        <is>
          <t>Industrial wastewater handling</t>
        </is>
      </c>
      <c r="D137" s="61" t="n"/>
      <c r="E137" s="3" t="n">
        <v>0.00322213</v>
      </c>
      <c r="F137" s="3" t="n">
        <v>0.20521</v>
      </c>
      <c r="G137" s="3" t="inlineStr">
        <is>
          <t>NE</t>
        </is>
      </c>
      <c r="H137" s="3" t="n">
        <v>0.009154000000000001</v>
      </c>
      <c r="I137" s="3" t="n">
        <v>0.00116396</v>
      </c>
      <c r="J137" s="3" t="n">
        <v>0.00116396</v>
      </c>
      <c r="K137" s="3" t="n">
        <v>0.00116396</v>
      </c>
      <c r="L137" s="3" t="inlineStr">
        <is>
          <t>NE</t>
        </is>
      </c>
      <c r="M137" s="3" t="n">
        <v>0.0524777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6124.65</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0.272203</v>
      </c>
      <c r="F139" s="3" t="n">
        <v>1.65834</v>
      </c>
      <c r="G139" s="3" t="n">
        <v>0.410706</v>
      </c>
      <c r="H139" s="3" t="n">
        <v>0.125231</v>
      </c>
      <c r="I139" s="3" t="n">
        <v>20.2044</v>
      </c>
      <c r="J139" s="3" t="n">
        <v>20.2465</v>
      </c>
      <c r="K139" s="3" t="n">
        <v>20.2843</v>
      </c>
      <c r="L139" s="3" t="n">
        <v>1.67314</v>
      </c>
      <c r="M139" s="3" t="n">
        <v>8.992010000000001</v>
      </c>
      <c r="N139" s="3" t="n">
        <v>3.54084</v>
      </c>
      <c r="O139" s="3" t="n">
        <v>0.135445</v>
      </c>
      <c r="P139" s="3" t="n">
        <v>0.115433</v>
      </c>
      <c r="Q139" s="3" t="n">
        <v>0.138663</v>
      </c>
      <c r="R139" s="3" t="n">
        <v>0.361424</v>
      </c>
      <c r="S139" s="3" t="n">
        <v>1.07255</v>
      </c>
      <c r="T139" s="3" t="n">
        <v>0.0623848</v>
      </c>
      <c r="U139" s="3" t="n">
        <v>0.00544793</v>
      </c>
      <c r="V139" s="3" t="n">
        <v>50.1285</v>
      </c>
      <c r="W139" s="3" t="n">
        <v>143.498</v>
      </c>
      <c r="X139" s="3" t="n">
        <v>0.3393</v>
      </c>
      <c r="Y139" s="3" t="n">
        <v>0.484011</v>
      </c>
      <c r="Z139" s="3" t="n">
        <v>0.201299</v>
      </c>
      <c r="AA139" s="3" t="n">
        <v>0.340994</v>
      </c>
      <c r="AB139" s="3" t="n">
        <v>1.36561</v>
      </c>
      <c r="AC139" s="3" t="n">
        <v>0.00995832</v>
      </c>
      <c r="AD139" s="3" t="n">
        <v>3.54226</v>
      </c>
      <c r="AE139" s="50" t="inlineStr"/>
      <c r="AF139" s="21" t="inlineStr">
        <is>
          <t>NE</t>
        </is>
      </c>
      <c r="AG139" s="21" t="inlineStr">
        <is>
          <t>NE</t>
        </is>
      </c>
      <c r="AH139" s="21" t="inlineStr">
        <is>
          <t>NE</t>
        </is>
      </c>
      <c r="AI139" s="21" t="inlineStr">
        <is>
          <t>NE</t>
        </is>
      </c>
      <c r="AJ139" s="21" t="inlineStr">
        <is>
          <t>NE</t>
        </is>
      </c>
      <c r="AK139" s="21" t="n">
        <v>130141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33.1037</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24738900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79.029</v>
      </c>
      <c r="F143" s="9" t="n">
        <v>14.1862</v>
      </c>
      <c r="G143" s="9" t="n">
        <v>0.190897</v>
      </c>
      <c r="H143" s="9" t="n">
        <v>4.52975</v>
      </c>
      <c r="I143" s="9" t="n">
        <v>1.30621</v>
      </c>
      <c r="J143" s="9" t="n">
        <v>1.30621</v>
      </c>
      <c r="K143" s="9" t="n">
        <v>1.30621</v>
      </c>
      <c r="L143" s="9" t="n">
        <v>0.832965</v>
      </c>
      <c r="M143" s="9" t="n">
        <v>240.27</v>
      </c>
      <c r="N143" s="9" t="n">
        <v>0.006429</v>
      </c>
      <c r="O143" s="9" t="n">
        <v>0.00072256</v>
      </c>
      <c r="P143" s="9" t="n">
        <v>0.0454044</v>
      </c>
      <c r="Q143" s="9" t="n">
        <v>0.00113386</v>
      </c>
      <c r="R143" s="9" t="n">
        <v>0.0506896</v>
      </c>
      <c r="S143" s="9" t="n">
        <v>0.034647</v>
      </c>
      <c r="T143" s="9" t="n">
        <v>0.00631307</v>
      </c>
      <c r="U143" s="9" t="n">
        <v>0.0008959</v>
      </c>
      <c r="V143" s="9" t="n">
        <v>0.154123</v>
      </c>
      <c r="W143" s="9" t="n">
        <v>1.69577</v>
      </c>
      <c r="X143" s="9" t="n">
        <v>0.159483</v>
      </c>
      <c r="Y143" s="9" t="n">
        <v>0.177608</v>
      </c>
      <c r="Z143" s="9" t="n">
        <v>0.137901</v>
      </c>
      <c r="AA143" s="9" t="n">
        <v>0.154167</v>
      </c>
      <c r="AB143" s="9" t="n">
        <v>0.629159</v>
      </c>
      <c r="AC143" s="9" t="n">
        <v>0.00161905</v>
      </c>
      <c r="AD143" s="9" t="n">
        <v>0.00033315</v>
      </c>
      <c r="AE143" s="53" t="inlineStr"/>
      <c r="AF143" s="9" t="n">
        <v>528344</v>
      </c>
      <c r="AG143" s="9" t="n">
        <v>0</v>
      </c>
      <c r="AH143" s="9" t="n">
        <v>597.754</v>
      </c>
      <c r="AI143" s="9" t="n">
        <v>10154.4</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41.6826</v>
      </c>
      <c r="F144" s="9" t="n">
        <v>1.71695</v>
      </c>
      <c r="G144" s="9" t="n">
        <v>0.0444776</v>
      </c>
      <c r="H144" s="9" t="n">
        <v>0.149198</v>
      </c>
      <c r="I144" s="9" t="n">
        <v>0.8298450000000001</v>
      </c>
      <c r="J144" s="9" t="n">
        <v>0.8298450000000001</v>
      </c>
      <c r="K144" s="9" t="n">
        <v>0.8298450000000001</v>
      </c>
      <c r="L144" s="9" t="n">
        <v>0.643327</v>
      </c>
      <c r="M144" s="9" t="n">
        <v>7.22513</v>
      </c>
      <c r="N144" s="9" t="n">
        <v>0.0008365859999999999</v>
      </c>
      <c r="O144" s="9" t="n">
        <v>8.635399999999999e-05</v>
      </c>
      <c r="P144" s="9" t="n">
        <v>0.008739780000000001</v>
      </c>
      <c r="Q144" s="9" t="n">
        <v>0.000163907</v>
      </c>
      <c r="R144" s="9" t="n">
        <v>0.0133141</v>
      </c>
      <c r="S144" s="9" t="n">
        <v>0.00893714</v>
      </c>
      <c r="T144" s="9" t="n">
        <v>0.000382539</v>
      </c>
      <c r="U144" s="9" t="n">
        <v>0.000160689</v>
      </c>
      <c r="V144" s="9" t="n">
        <v>0.0288274</v>
      </c>
      <c r="W144" s="9" t="n">
        <v>0.463408</v>
      </c>
      <c r="X144" s="9" t="n">
        <v>0.0371724</v>
      </c>
      <c r="Y144" s="9" t="n">
        <v>0.0415027</v>
      </c>
      <c r="Z144" s="9" t="n">
        <v>0.0320664</v>
      </c>
      <c r="AA144" s="9" t="n">
        <v>0.0341155</v>
      </c>
      <c r="AB144" s="9" t="n">
        <v>0.144857</v>
      </c>
      <c r="AC144" s="9" t="n">
        <v>0.000450942</v>
      </c>
      <c r="AD144" s="9" t="n">
        <v>9.5864e-05</v>
      </c>
      <c r="AE144" s="53" t="inlineStr"/>
      <c r="AF144" s="9" t="n">
        <v>118918</v>
      </c>
      <c r="AG144" s="9" t="n">
        <v>0</v>
      </c>
      <c r="AH144" s="9" t="n">
        <v>0</v>
      </c>
      <c r="AI144" s="9" t="n">
        <v>2092.25</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64.45269999999999</v>
      </c>
      <c r="F145" s="9" t="n">
        <v>5.2125</v>
      </c>
      <c r="G145" s="9" t="n">
        <v>0.09422129999999999</v>
      </c>
      <c r="H145" s="9" t="n">
        <v>0.538458</v>
      </c>
      <c r="I145" s="9" t="n">
        <v>0.825904</v>
      </c>
      <c r="J145" s="9" t="n">
        <v>0.825904</v>
      </c>
      <c r="K145" s="9" t="n">
        <v>0.825904</v>
      </c>
      <c r="L145" s="9" t="n">
        <v>0.504622</v>
      </c>
      <c r="M145" s="9" t="n">
        <v>19.3527</v>
      </c>
      <c r="N145" s="9" t="n">
        <v>0.00171574</v>
      </c>
      <c r="O145" s="9" t="n">
        <v>0.000173998</v>
      </c>
      <c r="P145" s="9" t="n">
        <v>0.0184426</v>
      </c>
      <c r="Q145" s="9" t="n">
        <v>0.000336176</v>
      </c>
      <c r="R145" s="9" t="n">
        <v>0.0285731</v>
      </c>
      <c r="S145" s="9" t="n">
        <v>0.0191609</v>
      </c>
      <c r="T145" s="9" t="n">
        <v>0.000672512</v>
      </c>
      <c r="U145" s="9" t="n">
        <v>0.000336166</v>
      </c>
      <c r="V145" s="9" t="n">
        <v>0.0605097</v>
      </c>
      <c r="W145" s="9" t="n">
        <v>0.45305</v>
      </c>
      <c r="X145" s="9" t="n">
        <v>0.0191304</v>
      </c>
      <c r="Y145" s="9" t="n">
        <v>0.08425879999999999</v>
      </c>
      <c r="Z145" s="9" t="n">
        <v>0.0910194</v>
      </c>
      <c r="AA145" s="9" t="n">
        <v>0.0203494</v>
      </c>
      <c r="AB145" s="9" t="n">
        <v>0.214758</v>
      </c>
      <c r="AC145" s="9" t="n">
        <v>0.000238114</v>
      </c>
      <c r="AD145" s="9" t="n">
        <v>4.83198e-05</v>
      </c>
      <c r="AE145" s="53" t="inlineStr"/>
      <c r="AF145" s="9" t="n">
        <v>240997</v>
      </c>
      <c r="AG145" s="9" t="n">
        <v>0</v>
      </c>
      <c r="AH145" s="9" t="n">
        <v>286.754</v>
      </c>
      <c r="AI145" s="9" t="n">
        <v>4976.26</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1.30441</v>
      </c>
      <c r="F146" s="9" t="n">
        <v>6.00645</v>
      </c>
      <c r="G146" s="9" t="n">
        <v>0.00553511</v>
      </c>
      <c r="H146" s="9" t="n">
        <v>0.009438210000000001</v>
      </c>
      <c r="I146" s="9" t="n">
        <v>0.109965</v>
      </c>
      <c r="J146" s="9" t="n">
        <v>0.109965</v>
      </c>
      <c r="K146" s="9" t="n">
        <v>0.109965</v>
      </c>
      <c r="L146" s="9" t="n">
        <v>0.0166332</v>
      </c>
      <c r="M146" s="9" t="n">
        <v>40.8493</v>
      </c>
      <c r="N146" s="9" t="n">
        <v>0.000103991</v>
      </c>
      <c r="O146" s="9" t="n">
        <v>0.00109156</v>
      </c>
      <c r="P146" s="9" t="n">
        <v>0.000516916</v>
      </c>
      <c r="Q146" s="9" t="n">
        <v>1.70787e-05</v>
      </c>
      <c r="R146" s="9" t="n">
        <v>0.00490913</v>
      </c>
      <c r="S146" s="9" t="n">
        <v>0.184475</v>
      </c>
      <c r="T146" s="9" t="n">
        <v>0.00768155</v>
      </c>
      <c r="U146" s="9" t="n">
        <v>0.0010864</v>
      </c>
      <c r="V146" s="9" t="n">
        <v>0.108482</v>
      </c>
      <c r="W146" s="9" t="n">
        <v>0.023698</v>
      </c>
      <c r="X146" s="9" t="n">
        <v>0.000537921</v>
      </c>
      <c r="Y146" s="9" t="n">
        <v>0.000652506</v>
      </c>
      <c r="Z146" s="9" t="n">
        <v>0.000426874</v>
      </c>
      <c r="AA146" s="9" t="n">
        <v>0.000707481</v>
      </c>
      <c r="AB146" s="9" t="n">
        <v>0.00232478</v>
      </c>
      <c r="AC146" s="9" t="n">
        <v>2.20711e-05</v>
      </c>
      <c r="AD146" s="9" t="n">
        <v>8.26001e-06</v>
      </c>
      <c r="AE146" s="53" t="inlineStr"/>
      <c r="AF146" s="9" t="n">
        <v>2414.07</v>
      </c>
      <c r="AG146" s="9" t="n">
        <v>0</v>
      </c>
      <c r="AH146" s="9" t="n">
        <v>0</v>
      </c>
      <c r="AI146" s="9" t="n">
        <v>127.86</v>
      </c>
      <c r="AJ146" s="9" t="n">
        <v>0</v>
      </c>
      <c r="AK146" s="9" t="n">
        <v>3760.23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6.46817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5154.82</v>
      </c>
      <c r="AG147" s="9" t="n">
        <v>0</v>
      </c>
      <c r="AH147" s="9" t="n">
        <v>0</v>
      </c>
      <c r="AI147" s="9" t="n">
        <v>8.59445</v>
      </c>
      <c r="AJ147" s="9" t="n">
        <v>0</v>
      </c>
      <c r="AK147" s="9" t="n">
        <v>81085.7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2.23022</v>
      </c>
      <c r="J148" s="9" t="n">
        <v>5.23445</v>
      </c>
      <c r="K148" s="9" t="n">
        <v>6.33312</v>
      </c>
      <c r="L148" s="9" t="n">
        <v>0.442947</v>
      </c>
      <c r="M148" s="9" t="n">
        <v>0</v>
      </c>
      <c r="N148" s="9" t="n">
        <v>13.6494</v>
      </c>
      <c r="O148" s="9" t="n">
        <v>0.0610398</v>
      </c>
      <c r="P148" s="9" t="n">
        <v>0</v>
      </c>
      <c r="Q148" s="9" t="n">
        <v>0.151272</v>
      </c>
      <c r="R148" s="9" t="n">
        <v>4.9094</v>
      </c>
      <c r="S148" s="9" t="n">
        <v>107.687</v>
      </c>
      <c r="T148" s="9" t="n">
        <v>0.761984</v>
      </c>
      <c r="U148" s="9" t="n">
        <v>0.0927077</v>
      </c>
      <c r="V148" s="9" t="n">
        <v>37.0654</v>
      </c>
      <c r="W148" s="9" t="n">
        <v>0</v>
      </c>
      <c r="X148" s="9" t="n">
        <v>3.26743e-05</v>
      </c>
      <c r="Y148" s="9" t="n">
        <v>3.26743e-05</v>
      </c>
      <c r="Z148" s="9" t="n">
        <v>3.26743e-05</v>
      </c>
      <c r="AA148" s="9" t="n">
        <v>3.26743e-05</v>
      </c>
      <c r="AB148" s="9" t="n">
        <v>0.000130697</v>
      </c>
      <c r="AC148" s="9" t="n">
        <v>0</v>
      </c>
      <c r="AD148" s="9" t="n">
        <v>0</v>
      </c>
      <c r="AE148" s="53" t="inlineStr"/>
      <c r="AF148" s="9" t="n">
        <v>0</v>
      </c>
      <c r="AG148" s="9" t="n">
        <v>0</v>
      </c>
      <c r="AH148" s="9" t="n">
        <v>0</v>
      </c>
      <c r="AI148" s="9" t="n">
        <v>0</v>
      </c>
      <c r="AJ148" s="9" t="n">
        <v>0</v>
      </c>
      <c r="AK148" s="9" t="n">
        <v>303260</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1.10372</v>
      </c>
      <c r="J149" s="9" t="n">
        <v>2.93743</v>
      </c>
      <c r="K149" s="9" t="n">
        <v>4.6377</v>
      </c>
      <c r="L149" s="9" t="n">
        <v>0.0344666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303260</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473.728</v>
      </c>
      <c r="F157" s="18" t="n">
        <v>6.98557</v>
      </c>
      <c r="G157" s="18" t="n">
        <v>27.5258</v>
      </c>
      <c r="H157" s="18" t="n">
        <v>1.50888</v>
      </c>
      <c r="I157" s="18" t="n">
        <v>4.69802</v>
      </c>
      <c r="J157" s="18" t="n">
        <v>4.69802</v>
      </c>
      <c r="K157" s="18" t="n">
        <v>4.50844</v>
      </c>
      <c r="L157" s="18" t="n">
        <v>2.06801</v>
      </c>
      <c r="M157" s="18" t="n">
        <v>64.6399</v>
      </c>
      <c r="N157" s="18" t="n">
        <v>9.365130000000001</v>
      </c>
      <c r="O157" s="18" t="n">
        <v>0.00290261</v>
      </c>
      <c r="P157" s="18" t="n">
        <v>1.0276</v>
      </c>
      <c r="Q157" s="18" t="n">
        <v>1.00206</v>
      </c>
      <c r="R157" s="18" t="n">
        <v>1.0738</v>
      </c>
      <c r="S157" s="18" t="n">
        <v>1.07571</v>
      </c>
      <c r="T157" s="18" t="n">
        <v>1.01013</v>
      </c>
      <c r="U157" s="18" t="n">
        <v>1.07044</v>
      </c>
      <c r="V157" s="18" t="n">
        <v>2.44743</v>
      </c>
      <c r="W157" s="18" t="n">
        <v>0.0131979</v>
      </c>
      <c r="X157" s="18" t="n">
        <v>0.00533018</v>
      </c>
      <c r="Y157" s="18" t="n">
        <v>0.00608582</v>
      </c>
      <c r="Z157" s="18" t="n">
        <v>0.0116977</v>
      </c>
      <c r="AA157" s="18" t="n">
        <v>0.00348231</v>
      </c>
      <c r="AB157" s="18" t="n">
        <v>0.0296817</v>
      </c>
      <c r="AC157" s="18" t="inlineStr">
        <is>
          <t>NE</t>
        </is>
      </c>
      <c r="AD157" s="18" t="inlineStr">
        <is>
          <t>NE</t>
        </is>
      </c>
      <c r="AE157" s="53" t="inlineStr"/>
      <c r="AF157" s="18" t="n">
        <v>1331560</v>
      </c>
      <c r="AG157" s="18" t="inlineStr">
        <is>
          <t>NE</t>
        </is>
      </c>
      <c r="AH157" s="18" t="inlineStr">
        <is>
          <t>NE</t>
        </is>
      </c>
      <c r="AI157" s="18" t="inlineStr">
        <is>
          <t>NE</t>
        </is>
      </c>
      <c r="AJ157" s="18" t="inlineStr">
        <is>
          <t>NE</t>
        </is>
      </c>
      <c r="AK157" s="18" t="n">
        <v>379896</v>
      </c>
      <c r="AL157" s="47" t="n">
        <v>0</v>
      </c>
    </row>
    <row r="158" ht="26.25" customHeight="1" thickBot="1">
      <c r="A158" s="47" t="inlineStr">
        <is>
          <t>O_AviCruise</t>
        </is>
      </c>
      <c r="B158" s="47" t="inlineStr">
        <is>
          <t>1A3aii(ii)</t>
        </is>
      </c>
      <c r="C158" s="96" t="inlineStr">
        <is>
          <t>Domestic aviation cruise (civil)</t>
        </is>
      </c>
      <c r="D158" s="97" t="n"/>
      <c r="E158" s="18" t="n">
        <v>41.2205</v>
      </c>
      <c r="F158" s="18" t="n">
        <v>1.68841</v>
      </c>
      <c r="G158" s="18" t="n">
        <v>2.53802</v>
      </c>
      <c r="H158" s="18" t="n">
        <v>0.07649540000000001</v>
      </c>
      <c r="I158" s="18" t="n">
        <v>0.353933</v>
      </c>
      <c r="J158" s="18" t="n">
        <v>0.353933</v>
      </c>
      <c r="K158" s="18" t="n">
        <v>0.345469</v>
      </c>
      <c r="L158" s="18" t="n">
        <v>0.167976</v>
      </c>
      <c r="M158" s="18" t="n">
        <v>27.8021</v>
      </c>
      <c r="N158" s="18" t="n">
        <v>12.5484</v>
      </c>
      <c r="O158" s="18" t="n">
        <v>0.000349548</v>
      </c>
      <c r="P158" s="18" t="n">
        <v>1.00234</v>
      </c>
      <c r="Q158" s="18" t="n">
        <v>1.00009</v>
      </c>
      <c r="R158" s="18" t="n">
        <v>1.00782</v>
      </c>
      <c r="S158" s="18" t="n">
        <v>1.00837</v>
      </c>
      <c r="T158" s="18" t="n">
        <v>1.00122</v>
      </c>
      <c r="U158" s="18" t="n">
        <v>1.00895</v>
      </c>
      <c r="V158" s="18" t="n">
        <v>1.03679</v>
      </c>
      <c r="W158" s="18" t="n">
        <v>0.00107784</v>
      </c>
      <c r="X158" s="18" t="n">
        <v>0.000448739</v>
      </c>
      <c r="Y158" s="18" t="n">
        <v>0.00164701</v>
      </c>
      <c r="Z158" s="18" t="n">
        <v>0.0006375</v>
      </c>
      <c r="AA158" s="18" t="n">
        <v>0.000417704</v>
      </c>
      <c r="AB158" s="18" t="n">
        <v>0.00370057</v>
      </c>
      <c r="AC158" s="18" t="inlineStr">
        <is>
          <t>NE</t>
        </is>
      </c>
      <c r="AD158" s="18" t="inlineStr">
        <is>
          <t>NE</t>
        </is>
      </c>
      <c r="AE158" s="53" t="inlineStr"/>
      <c r="AF158" s="18" t="n">
        <v>117755</v>
      </c>
      <c r="AG158" s="18" t="inlineStr">
        <is>
          <t>NE</t>
        </is>
      </c>
      <c r="AH158" s="18" t="inlineStr">
        <is>
          <t>NE</t>
        </is>
      </c>
      <c r="AI158" s="18" t="inlineStr">
        <is>
          <t>NE</t>
        </is>
      </c>
      <c r="AJ158" s="18" t="inlineStr">
        <is>
          <t>NE</t>
        </is>
      </c>
      <c r="AK158" s="18" t="n">
        <v>19595.8</v>
      </c>
      <c r="AL158" s="47" t="n">
        <v>0</v>
      </c>
    </row>
    <row r="159" ht="26.25" customHeight="1" thickBot="1">
      <c r="A159" s="47" t="inlineStr">
        <is>
          <t>P_IntShipping</t>
        </is>
      </c>
      <c r="B159" s="47" t="inlineStr">
        <is>
          <t>1A3di(i)</t>
        </is>
      </c>
      <c r="C159" s="96" t="inlineStr">
        <is>
          <t>International maritime navigation</t>
        </is>
      </c>
      <c r="D159" s="97" t="n"/>
      <c r="E159" s="18" t="n">
        <v>1045</v>
      </c>
      <c r="F159" s="18" t="n">
        <v>37.9242</v>
      </c>
      <c r="G159" s="18" t="n">
        <v>531.664</v>
      </c>
      <c r="H159" s="18" t="n">
        <v>0.0652242</v>
      </c>
      <c r="I159" s="18" t="n">
        <v>74.791</v>
      </c>
      <c r="J159" s="18" t="n">
        <v>83.2854</v>
      </c>
      <c r="K159" s="18" t="n">
        <v>83.626</v>
      </c>
      <c r="L159" s="18" t="n">
        <v>5.11137</v>
      </c>
      <c r="M159" s="18" t="n">
        <v>83.8022</v>
      </c>
      <c r="N159" s="18" t="n">
        <v>2.71316</v>
      </c>
      <c r="O159" s="18" t="n">
        <v>0.320241</v>
      </c>
      <c r="P159" s="18" t="n">
        <v>0.335603</v>
      </c>
      <c r="Q159" s="18" t="n">
        <v>7.55927</v>
      </c>
      <c r="R159" s="18" t="n">
        <v>7.86398</v>
      </c>
      <c r="S159" s="18" t="n">
        <v>15.7512</v>
      </c>
      <c r="T159" s="18" t="n">
        <v>354.528</v>
      </c>
      <c r="U159" s="18" t="n">
        <v>3.07724</v>
      </c>
      <c r="V159" s="18" t="n">
        <v>26.8904</v>
      </c>
      <c r="W159" s="18" t="n">
        <v>10.7743</v>
      </c>
      <c r="X159" s="18" t="n">
        <v>0.196797</v>
      </c>
      <c r="Y159" s="18" t="n">
        <v>0.432726</v>
      </c>
      <c r="Z159" s="18" t="n">
        <v>0.308762</v>
      </c>
      <c r="AA159" s="18" t="n">
        <v>0.173575</v>
      </c>
      <c r="AB159" s="18" t="n">
        <v>2.90057</v>
      </c>
      <c r="AC159" s="18" t="n">
        <v>1.57375</v>
      </c>
      <c r="AD159" s="18" t="n">
        <v>5.63364</v>
      </c>
      <c r="AE159" s="53" t="inlineStr"/>
      <c r="AF159" s="18" t="n">
        <v>695556</v>
      </c>
      <c r="AG159" s="18" t="inlineStr">
        <is>
          <t>NE</t>
        </is>
      </c>
      <c r="AH159" s="18" t="n">
        <v>912.072</v>
      </c>
      <c r="AI159" s="18" t="inlineStr">
        <is>
          <t>NE</t>
        </is>
      </c>
      <c r="AJ159" s="18" t="inlineStr">
        <is>
          <t>NE</t>
        </is>
      </c>
      <c r="AK159" s="18" t="n">
        <v>60409.6</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6.30371</v>
      </c>
      <c r="F161" s="19" t="n">
        <v>1445.07</v>
      </c>
      <c r="G161" s="19" t="inlineStr">
        <is>
          <t>NE</t>
        </is>
      </c>
      <c r="H161" s="19" t="inlineStr">
        <is>
          <t>NE</t>
        </is>
      </c>
      <c r="I161" s="19" t="inlineStr">
        <is>
          <t>NE</t>
        </is>
      </c>
      <c r="J161" s="19" t="inlineStr">
        <is>
          <t>NE</t>
        </is>
      </c>
      <c r="K161" s="19" t="inlineStr">
        <is>
          <t>NE</t>
        </is>
      </c>
      <c r="L161" s="19" t="inlineStr">
        <is>
          <t>NE</t>
        </is>
      </c>
      <c r="M161" s="19" t="n">
        <v>224.265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4.78829</v>
      </c>
      <c r="F163" s="20" t="n">
        <v>13.5153</v>
      </c>
      <c r="G163" s="20" t="n">
        <v>1.0263</v>
      </c>
      <c r="H163" s="20" t="n">
        <v>1.14541</v>
      </c>
      <c r="I163" s="20" t="n">
        <v>10.5797</v>
      </c>
      <c r="J163" s="20" t="n">
        <v>12.9307</v>
      </c>
      <c r="K163" s="20" t="n">
        <v>17.4371</v>
      </c>
      <c r="L163" s="20" t="n">
        <v>1.0375</v>
      </c>
      <c r="M163" s="20" t="n">
        <v>152.477</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5.66512</v>
      </c>
      <c r="X163" s="20" t="n">
        <v>2.77072</v>
      </c>
      <c r="Y163" s="20" t="n">
        <v>1.78969</v>
      </c>
      <c r="Z163" s="20" t="n">
        <v>0.878103</v>
      </c>
      <c r="AA163" s="20" t="n">
        <v>1.04401</v>
      </c>
      <c r="AB163" s="20" t="n">
        <v>14.3446</v>
      </c>
      <c r="AC163" s="20" t="inlineStr">
        <is>
          <t>NE</t>
        </is>
      </c>
      <c r="AD163" s="20" t="n">
        <v>0.0971262</v>
      </c>
      <c r="AE163" s="54" t="inlineStr"/>
      <c r="AF163" s="20" t="n">
        <v>84728.60000000001</v>
      </c>
      <c r="AG163" s="20" t="inlineStr">
        <is>
          <t>NE</t>
        </is>
      </c>
      <c r="AH163" s="20" t="inlineStr">
        <is>
          <t>NE</t>
        </is>
      </c>
      <c r="AI163" s="20" t="inlineStr">
        <is>
          <t>NE</t>
        </is>
      </c>
      <c r="AJ163" s="20" t="inlineStr">
        <is>
          <t>NE</t>
        </is>
      </c>
      <c r="AK163" s="20" t="n">
        <v>6983.55</v>
      </c>
      <c r="AL163" s="49" t="n">
        <v>0</v>
      </c>
    </row>
    <row r="164" ht="26.25" customHeight="1" thickBot="1">
      <c r="A164" s="49" t="inlineStr">
        <is>
          <t>N_Natural</t>
        </is>
      </c>
      <c r="B164" s="49" t="inlineStr">
        <is>
          <t>11C</t>
        </is>
      </c>
      <c r="C164" s="100" t="inlineStr">
        <is>
          <t>Other natural emissions (please specify in the IIR)</t>
        </is>
      </c>
      <c r="D164" s="101" t="n"/>
      <c r="E164" s="20" t="n">
        <v>3.5503</v>
      </c>
      <c r="F164" s="20" t="n">
        <v>2050.12</v>
      </c>
      <c r="G164" s="20" t="n">
        <v>0.0969423</v>
      </c>
      <c r="H164" s="20" t="n">
        <v>0.10906</v>
      </c>
      <c r="I164" s="20" t="n">
        <v>1.16021</v>
      </c>
      <c r="J164" s="20" t="n">
        <v>1.41804</v>
      </c>
      <c r="K164" s="20" t="n">
        <v>1.5756</v>
      </c>
      <c r="L164" s="20" t="n">
        <v>0.48729</v>
      </c>
      <c r="M164" s="20" t="n">
        <v>108.399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1.28913</v>
      </c>
      <c r="X164" s="20" t="inlineStr">
        <is>
          <t>NE</t>
        </is>
      </c>
      <c r="Y164" s="20" t="inlineStr">
        <is>
          <t>NE</t>
        </is>
      </c>
      <c r="Z164" s="20" t="inlineStr">
        <is>
          <t>NE</t>
        </is>
      </c>
      <c r="AA164" s="20" t="inlineStr">
        <is>
          <t>NE</t>
        </is>
      </c>
      <c r="AB164" s="20" t="n">
        <v>1.90146</v>
      </c>
      <c r="AC164" s="20" t="inlineStr">
        <is>
          <t>NE</t>
        </is>
      </c>
      <c r="AD164" s="20" t="inlineStr">
        <is>
          <t>NE</t>
        </is>
      </c>
      <c r="AE164" s="58" t="inlineStr"/>
      <c r="AF164" s="20" t="n">
        <v>77084.39999999999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2019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461.623</v>
      </c>
      <c r="F14" s="3" t="n">
        <v>23.8203</v>
      </c>
      <c r="G14" s="3" t="n">
        <v>195.229</v>
      </c>
      <c r="H14" s="3" t="n">
        <v>2.54407</v>
      </c>
      <c r="I14" s="3" t="n">
        <v>12.2843</v>
      </c>
      <c r="J14" s="3" t="n">
        <v>15.1154</v>
      </c>
      <c r="K14" s="3" t="n">
        <v>18.4922</v>
      </c>
      <c r="L14" s="3" t="n">
        <v>1.03578</v>
      </c>
      <c r="M14" s="3" t="n">
        <v>206.277</v>
      </c>
      <c r="N14" s="3" t="n">
        <v>16.9594</v>
      </c>
      <c r="O14" s="3" t="n">
        <v>3.01605</v>
      </c>
      <c r="P14" s="3" t="n">
        <v>7.62221</v>
      </c>
      <c r="Q14" s="3" t="n">
        <v>7.55854</v>
      </c>
      <c r="R14" s="3" t="n">
        <v>22.0564</v>
      </c>
      <c r="S14" s="3" t="n">
        <v>19.8894</v>
      </c>
      <c r="T14" s="3" t="n">
        <v>61.8185</v>
      </c>
      <c r="U14" s="3" t="n">
        <v>12.4591</v>
      </c>
      <c r="V14" s="3" t="n">
        <v>44.0893</v>
      </c>
      <c r="W14" s="3" t="n">
        <v>18.5845</v>
      </c>
      <c r="X14" s="3" t="n">
        <v>0.387865</v>
      </c>
      <c r="Y14" s="3" t="n">
        <v>0.594812</v>
      </c>
      <c r="Z14" s="3" t="n">
        <v>0.263018</v>
      </c>
      <c r="AA14" s="3" t="n">
        <v>0.182494</v>
      </c>
      <c r="AB14" s="3" t="n">
        <v>1.84953</v>
      </c>
      <c r="AC14" s="3" t="n">
        <v>12.0835</v>
      </c>
      <c r="AD14" s="3" t="n">
        <v>109.672</v>
      </c>
      <c r="AE14" s="50" t="inlineStr"/>
      <c r="AF14" s="21" t="n">
        <v>117565</v>
      </c>
      <c r="AG14" s="21" t="n">
        <v>2361540</v>
      </c>
      <c r="AH14" s="21" t="n">
        <v>2904050</v>
      </c>
      <c r="AI14" s="21" t="n">
        <v>1001400</v>
      </c>
      <c r="AJ14" s="21" t="n">
        <v>388697</v>
      </c>
      <c r="AK14" s="21" t="inlineStr">
        <is>
          <t>NE</t>
        </is>
      </c>
      <c r="AL14" s="39" t="n">
        <v>0</v>
      </c>
    </row>
    <row r="15" ht="26.25" customHeight="1" thickBot="1">
      <c r="A15" s="59" t="inlineStr">
        <is>
          <t>B_Industry</t>
        </is>
      </c>
      <c r="B15" s="59" t="inlineStr">
        <is>
          <t>1A1b</t>
        </is>
      </c>
      <c r="C15" s="60" t="inlineStr">
        <is>
          <t>Petroleum refining</t>
        </is>
      </c>
      <c r="D15" s="61" t="n"/>
      <c r="E15" s="3" t="n">
        <v>56.2524</v>
      </c>
      <c r="F15" s="3" t="n">
        <v>7.95718</v>
      </c>
      <c r="G15" s="3" t="n">
        <v>70.0973</v>
      </c>
      <c r="H15" s="3" t="n">
        <v>0.6750350000000001</v>
      </c>
      <c r="I15" s="3" t="n">
        <v>1.58447</v>
      </c>
      <c r="J15" s="3" t="n">
        <v>1.85877</v>
      </c>
      <c r="K15" s="3" t="n">
        <v>2.16135</v>
      </c>
      <c r="L15" s="3" t="n">
        <v>0.124865</v>
      </c>
      <c r="M15" s="3" t="n">
        <v>14.9175</v>
      </c>
      <c r="N15" s="3" t="n">
        <v>6.50781</v>
      </c>
      <c r="O15" s="3" t="n">
        <v>2.10322</v>
      </c>
      <c r="P15" s="3" t="n">
        <v>0.680472</v>
      </c>
      <c r="Q15" s="3" t="n">
        <v>1.26121</v>
      </c>
      <c r="R15" s="3" t="n">
        <v>3.93587</v>
      </c>
      <c r="S15" s="3" t="n">
        <v>5.98724</v>
      </c>
      <c r="T15" s="3" t="n">
        <v>81.2915</v>
      </c>
      <c r="U15" s="3" t="n">
        <v>1.40641</v>
      </c>
      <c r="V15" s="3" t="n">
        <v>10.9233</v>
      </c>
      <c r="W15" s="3" t="n">
        <v>2.33388</v>
      </c>
      <c r="X15" s="3" t="n">
        <v>0.00314812</v>
      </c>
      <c r="Y15" s="3" t="n">
        <v>0.000631217</v>
      </c>
      <c r="Z15" s="3" t="n">
        <v>0.000351569</v>
      </c>
      <c r="AA15" s="3" t="n">
        <v>0.00074297</v>
      </c>
      <c r="AB15" s="3" t="n">
        <v>0.034486</v>
      </c>
      <c r="AC15" s="3" t="n">
        <v>5.25011e-05</v>
      </c>
      <c r="AD15" s="3" t="n">
        <v>0.0511516</v>
      </c>
      <c r="AE15" s="50" t="inlineStr"/>
      <c r="AF15" s="21" t="n">
        <v>962481</v>
      </c>
      <c r="AG15" s="21" t="n">
        <v>609.12</v>
      </c>
      <c r="AH15" s="21" t="n">
        <v>300753</v>
      </c>
      <c r="AI15" s="21" t="n">
        <v>502.767</v>
      </c>
      <c r="AJ15" s="21" t="n">
        <v>2959.98</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30.2197</v>
      </c>
      <c r="F16" s="3" t="n">
        <v>1.748</v>
      </c>
      <c r="G16" s="3" t="n">
        <v>15.2331</v>
      </c>
      <c r="H16" s="3" t="n">
        <v>0.0764189</v>
      </c>
      <c r="I16" s="3" t="n">
        <v>0.563237</v>
      </c>
      <c r="J16" s="3" t="n">
        <v>0.677664</v>
      </c>
      <c r="K16" s="3" t="n">
        <v>0.896272</v>
      </c>
      <c r="L16" s="3" t="n">
        <v>0.0548492</v>
      </c>
      <c r="M16" s="3" t="n">
        <v>30.266</v>
      </c>
      <c r="N16" s="3" t="n">
        <v>0.13425</v>
      </c>
      <c r="O16" s="3" t="n">
        <v>0.0107451</v>
      </c>
      <c r="P16" s="3" t="n">
        <v>0.170467</v>
      </c>
      <c r="Q16" s="3" t="n">
        <v>0.0237348</v>
      </c>
      <c r="R16" s="3" t="n">
        <v>0.267607</v>
      </c>
      <c r="S16" s="3" t="n">
        <v>0.169818</v>
      </c>
      <c r="T16" s="3" t="n">
        <v>0.152507</v>
      </c>
      <c r="U16" s="3" t="n">
        <v>0.0453132</v>
      </c>
      <c r="V16" s="3" t="n">
        <v>0.136452</v>
      </c>
      <c r="W16" s="3" t="n">
        <v>0.122344</v>
      </c>
      <c r="X16" s="3" t="n">
        <v>0.0331223</v>
      </c>
      <c r="Y16" s="3" t="n">
        <v>0.00116299</v>
      </c>
      <c r="Z16" s="3" t="n">
        <v>0.000560864</v>
      </c>
      <c r="AA16" s="3" t="n">
        <v>0.00106655</v>
      </c>
      <c r="AB16" s="3" t="n">
        <v>0.0547005</v>
      </c>
      <c r="AC16" s="3" t="n">
        <v>0.000230789</v>
      </c>
      <c r="AD16" s="3" t="n">
        <v>0.0219966</v>
      </c>
      <c r="AE16" s="50" t="inlineStr"/>
      <c r="AF16" s="21" t="n">
        <v>1152.66</v>
      </c>
      <c r="AG16" s="21" t="n">
        <v>134115</v>
      </c>
      <c r="AH16" s="21" t="n">
        <v>128770</v>
      </c>
      <c r="AI16" s="21" t="n">
        <v>25754.1</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37.4599</v>
      </c>
      <c r="F17" s="3" t="n">
        <v>2.09727</v>
      </c>
      <c r="G17" s="3" t="n">
        <v>35.3822</v>
      </c>
      <c r="H17" s="3" t="n">
        <v>0.130669</v>
      </c>
      <c r="I17" s="3" t="n">
        <v>2.98562</v>
      </c>
      <c r="J17" s="3" t="n">
        <v>3.90564</v>
      </c>
      <c r="K17" s="3" t="n">
        <v>5.57586</v>
      </c>
      <c r="L17" s="3" t="n">
        <v>0.145219</v>
      </c>
      <c r="M17" s="3" t="n">
        <v>534.115</v>
      </c>
      <c r="N17" s="3" t="n">
        <v>33.9325</v>
      </c>
      <c r="O17" s="3" t="n">
        <v>1.12628</v>
      </c>
      <c r="P17" s="3" t="n">
        <v>0.855277</v>
      </c>
      <c r="Q17" s="3" t="n">
        <v>1.22319</v>
      </c>
      <c r="R17" s="3" t="n">
        <v>6.73005</v>
      </c>
      <c r="S17" s="3" t="n">
        <v>4.7471</v>
      </c>
      <c r="T17" s="3" t="n">
        <v>3.47772</v>
      </c>
      <c r="U17" s="3" t="n">
        <v>0.770885</v>
      </c>
      <c r="V17" s="3" t="n">
        <v>25.8531</v>
      </c>
      <c r="W17" s="3" t="n">
        <v>7.32193</v>
      </c>
      <c r="X17" s="3" t="n">
        <v>0.0269964</v>
      </c>
      <c r="Y17" s="3" t="n">
        <v>0.102037</v>
      </c>
      <c r="Z17" s="3" t="n">
        <v>0.0257626</v>
      </c>
      <c r="AA17" s="3" t="n">
        <v>0.0366333</v>
      </c>
      <c r="AB17" s="3" t="n">
        <v>0.324943</v>
      </c>
      <c r="AC17" s="3" t="n">
        <v>0.172549</v>
      </c>
      <c r="AD17" s="3" t="n">
        <v>10.3307</v>
      </c>
      <c r="AE17" s="50" t="inlineStr"/>
      <c r="AF17" s="21" t="n">
        <v>9242.959999999999</v>
      </c>
      <c r="AG17" s="21" t="n">
        <v>652376</v>
      </c>
      <c r="AH17" s="21" t="n">
        <v>232114</v>
      </c>
      <c r="AI17" s="21" t="n">
        <v>341.246</v>
      </c>
      <c r="AJ17" s="21" t="n">
        <v>183.368</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10.1872</v>
      </c>
      <c r="F18" s="3" t="n">
        <v>4.44237</v>
      </c>
      <c r="G18" s="3" t="n">
        <v>11.0775</v>
      </c>
      <c r="H18" s="3" t="n">
        <v>0.0155553</v>
      </c>
      <c r="I18" s="3" t="n">
        <v>0.799007</v>
      </c>
      <c r="J18" s="3" t="n">
        <v>1.0835</v>
      </c>
      <c r="K18" s="3" t="n">
        <v>1.46408</v>
      </c>
      <c r="L18" s="3" t="n">
        <v>0.0975729</v>
      </c>
      <c r="M18" s="3" t="n">
        <v>23.7453</v>
      </c>
      <c r="N18" s="3" t="n">
        <v>9.2803</v>
      </c>
      <c r="O18" s="3" t="n">
        <v>0.421035</v>
      </c>
      <c r="P18" s="3" t="n">
        <v>0.743968</v>
      </c>
      <c r="Q18" s="3" t="n">
        <v>1.93685</v>
      </c>
      <c r="R18" s="3" t="n">
        <v>0.934454</v>
      </c>
      <c r="S18" s="3" t="n">
        <v>1.14016</v>
      </c>
      <c r="T18" s="3" t="n">
        <v>0.96333</v>
      </c>
      <c r="U18" s="3" t="n">
        <v>0.0984155</v>
      </c>
      <c r="V18" s="3" t="n">
        <v>18.354</v>
      </c>
      <c r="W18" s="3" t="n">
        <v>54.8415</v>
      </c>
      <c r="X18" s="3" t="n">
        <v>0.00213911</v>
      </c>
      <c r="Y18" s="3" t="n">
        <v>0.008670789999999999</v>
      </c>
      <c r="Z18" s="3" t="n">
        <v>0.00101068</v>
      </c>
      <c r="AA18" s="3" t="n">
        <v>0.000894831</v>
      </c>
      <c r="AB18" s="3" t="n">
        <v>0.145276</v>
      </c>
      <c r="AC18" s="3" t="n">
        <v>6.04075</v>
      </c>
      <c r="AD18" s="3" t="n">
        <v>5.3485</v>
      </c>
      <c r="AE18" s="50" t="inlineStr"/>
      <c r="AF18" s="21" t="n">
        <v>6408.2</v>
      </c>
      <c r="AG18" s="21" t="n">
        <v>3735.68</v>
      </c>
      <c r="AH18" s="21" t="n">
        <v>114440</v>
      </c>
      <c r="AI18" s="21" t="n">
        <v>35.8135</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40.1159</v>
      </c>
      <c r="F19" s="3" t="n">
        <v>4.99467</v>
      </c>
      <c r="G19" s="3" t="n">
        <v>14.6022</v>
      </c>
      <c r="H19" s="3" t="n">
        <v>0.0803051</v>
      </c>
      <c r="I19" s="3" t="n">
        <v>1.47497</v>
      </c>
      <c r="J19" s="3" t="n">
        <v>1.88289</v>
      </c>
      <c r="K19" s="3" t="n">
        <v>2.17772</v>
      </c>
      <c r="L19" s="3" t="n">
        <v>0.174638</v>
      </c>
      <c r="M19" s="3" t="n">
        <v>30.0526</v>
      </c>
      <c r="N19" s="3" t="n">
        <v>0.885367</v>
      </c>
      <c r="O19" s="3" t="n">
        <v>0.113627</v>
      </c>
      <c r="P19" s="3" t="n">
        <v>0.339959</v>
      </c>
      <c r="Q19" s="3" t="n">
        <v>0.352804</v>
      </c>
      <c r="R19" s="3" t="n">
        <v>1.1944</v>
      </c>
      <c r="S19" s="3" t="n">
        <v>0.950864</v>
      </c>
      <c r="T19" s="3" t="n">
        <v>4.16852</v>
      </c>
      <c r="U19" s="3" t="n">
        <v>0.590394</v>
      </c>
      <c r="V19" s="3" t="n">
        <v>3.23009</v>
      </c>
      <c r="W19" s="3" t="n">
        <v>1.94215</v>
      </c>
      <c r="X19" s="3" t="n">
        <v>0.0140965</v>
      </c>
      <c r="Y19" s="3" t="n">
        <v>0.0347005</v>
      </c>
      <c r="Z19" s="3" t="n">
        <v>0.00809493</v>
      </c>
      <c r="AA19" s="3" t="n">
        <v>0.0130833</v>
      </c>
      <c r="AB19" s="3" t="n">
        <v>0.0958861</v>
      </c>
      <c r="AC19" s="3" t="n">
        <v>0.0762417</v>
      </c>
      <c r="AD19" s="3" t="n">
        <v>1.02732</v>
      </c>
      <c r="AE19" s="50" t="inlineStr"/>
      <c r="AF19" s="21" t="n">
        <v>236140</v>
      </c>
      <c r="AG19" s="21" t="n">
        <v>20733.6</v>
      </c>
      <c r="AH19" s="21" t="n">
        <v>686565</v>
      </c>
      <c r="AI19" s="21" t="n">
        <v>11930.9</v>
      </c>
      <c r="AJ19" s="21" t="n">
        <v>18572.1</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29.8045</v>
      </c>
      <c r="F20" s="3" t="n">
        <v>6.07779</v>
      </c>
      <c r="G20" s="3" t="n">
        <v>12.0769</v>
      </c>
      <c r="H20" s="3" t="n">
        <v>0.569625</v>
      </c>
      <c r="I20" s="3" t="n">
        <v>4.2188</v>
      </c>
      <c r="J20" s="3" t="n">
        <v>5.18451</v>
      </c>
      <c r="K20" s="3" t="n">
        <v>6.18491</v>
      </c>
      <c r="L20" s="3" t="n">
        <v>0.501182</v>
      </c>
      <c r="M20" s="3" t="n">
        <v>27.1281</v>
      </c>
      <c r="N20" s="3" t="n">
        <v>3.30008</v>
      </c>
      <c r="O20" s="3" t="n">
        <v>0.352078</v>
      </c>
      <c r="P20" s="3" t="n">
        <v>0.181238</v>
      </c>
      <c r="Q20" s="3" t="n">
        <v>0.609425</v>
      </c>
      <c r="R20" s="3" t="n">
        <v>1.98247</v>
      </c>
      <c r="S20" s="3" t="n">
        <v>2.55742</v>
      </c>
      <c r="T20" s="3" t="n">
        <v>3.20539</v>
      </c>
      <c r="U20" s="3" t="n">
        <v>0.264082</v>
      </c>
      <c r="V20" s="3" t="n">
        <v>28.5632</v>
      </c>
      <c r="W20" s="3" t="n">
        <v>4.24087</v>
      </c>
      <c r="X20" s="3" t="n">
        <v>0.167992</v>
      </c>
      <c r="Y20" s="3" t="n">
        <v>0.217683</v>
      </c>
      <c r="Z20" s="3" t="n">
        <v>0.060948</v>
      </c>
      <c r="AA20" s="3" t="n">
        <v>0.0853675</v>
      </c>
      <c r="AB20" s="3" t="n">
        <v>0.566953</v>
      </c>
      <c r="AC20" s="3" t="n">
        <v>0.31576</v>
      </c>
      <c r="AD20" s="3" t="n">
        <v>1.16666</v>
      </c>
      <c r="AE20" s="50" t="inlineStr"/>
      <c r="AF20" s="21" t="n">
        <v>7944.93</v>
      </c>
      <c r="AG20" s="21" t="n">
        <v>1202.8</v>
      </c>
      <c r="AH20" s="21" t="n">
        <v>250669</v>
      </c>
      <c r="AI20" s="21" t="n">
        <v>203009</v>
      </c>
      <c r="AJ20" s="21" t="n">
        <v>1605.97</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30.9755</v>
      </c>
      <c r="F21" s="3" t="n">
        <v>12.7979</v>
      </c>
      <c r="G21" s="3" t="n">
        <v>12.9751</v>
      </c>
      <c r="H21" s="3" t="n">
        <v>1.07691</v>
      </c>
      <c r="I21" s="3" t="n">
        <v>5.09414</v>
      </c>
      <c r="J21" s="3" t="n">
        <v>5.83895</v>
      </c>
      <c r="K21" s="3" t="n">
        <v>7.61431</v>
      </c>
      <c r="L21" s="3" t="n">
        <v>1.31236</v>
      </c>
      <c r="M21" s="3" t="n">
        <v>37.3999</v>
      </c>
      <c r="N21" s="3" t="n">
        <v>2.06278</v>
      </c>
      <c r="O21" s="3" t="n">
        <v>0.404714</v>
      </c>
      <c r="P21" s="3" t="n">
        <v>0.209431</v>
      </c>
      <c r="Q21" s="3" t="n">
        <v>0.207036</v>
      </c>
      <c r="R21" s="3" t="n">
        <v>1.6468</v>
      </c>
      <c r="S21" s="3" t="n">
        <v>0.792837</v>
      </c>
      <c r="T21" s="3" t="n">
        <v>3.61661</v>
      </c>
      <c r="U21" s="3" t="n">
        <v>0.184284</v>
      </c>
      <c r="V21" s="3" t="n">
        <v>18.7516</v>
      </c>
      <c r="W21" s="3" t="n">
        <v>3.91072</v>
      </c>
      <c r="X21" s="3" t="n">
        <v>0.29487</v>
      </c>
      <c r="Y21" s="3" t="n">
        <v>0.568275</v>
      </c>
      <c r="Z21" s="3" t="n">
        <v>0.157534</v>
      </c>
      <c r="AA21" s="3" t="n">
        <v>0.140774</v>
      </c>
      <c r="AB21" s="3" t="n">
        <v>1.39768</v>
      </c>
      <c r="AC21" s="3" t="n">
        <v>0.480045</v>
      </c>
      <c r="AD21" s="3" t="n">
        <v>1.19492</v>
      </c>
      <c r="AE21" s="50" t="inlineStr"/>
      <c r="AF21" s="21" t="n">
        <v>33402.1</v>
      </c>
      <c r="AG21" s="21" t="n">
        <v>15466.3</v>
      </c>
      <c r="AH21" s="21" t="n">
        <v>384318</v>
      </c>
      <c r="AI21" s="21" t="n">
        <v>101863</v>
      </c>
      <c r="AJ21" s="21" t="n">
        <v>0.087814</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148.328</v>
      </c>
      <c r="F22" s="3" t="n">
        <v>15.0995</v>
      </c>
      <c r="G22" s="3" t="n">
        <v>76.2941</v>
      </c>
      <c r="H22" s="3" t="n">
        <v>2.59537</v>
      </c>
      <c r="I22" s="3" t="n">
        <v>12.9129</v>
      </c>
      <c r="J22" s="3" t="n">
        <v>14.0784</v>
      </c>
      <c r="K22" s="3" t="n">
        <v>28.3371</v>
      </c>
      <c r="L22" s="3" t="n">
        <v>1.15786</v>
      </c>
      <c r="M22" s="3" t="n">
        <v>132.701</v>
      </c>
      <c r="N22" s="3" t="n">
        <v>70.92230000000001</v>
      </c>
      <c r="O22" s="3" t="n">
        <v>0.991603</v>
      </c>
      <c r="P22" s="3" t="n">
        <v>1.81798</v>
      </c>
      <c r="Q22" s="3" t="n">
        <v>2.07771</v>
      </c>
      <c r="R22" s="3" t="n">
        <v>9.75745</v>
      </c>
      <c r="S22" s="3" t="n">
        <v>7.39209</v>
      </c>
      <c r="T22" s="3" t="n">
        <v>13.4565</v>
      </c>
      <c r="U22" s="3" t="n">
        <v>8.62984</v>
      </c>
      <c r="V22" s="3" t="n">
        <v>40.9282</v>
      </c>
      <c r="W22" s="3" t="n">
        <v>4.29365</v>
      </c>
      <c r="X22" s="3" t="n">
        <v>0.337374</v>
      </c>
      <c r="Y22" s="3" t="n">
        <v>0.6853320000000001</v>
      </c>
      <c r="Z22" s="3" t="n">
        <v>0.1926</v>
      </c>
      <c r="AA22" s="3" t="n">
        <v>0.162318</v>
      </c>
      <c r="AB22" s="3" t="n">
        <v>1.42433</v>
      </c>
      <c r="AC22" s="3" t="n">
        <v>0.460851</v>
      </c>
      <c r="AD22" s="3" t="n">
        <v>3.45903</v>
      </c>
      <c r="AE22" s="50" t="inlineStr"/>
      <c r="AF22" s="21" t="n">
        <v>191631</v>
      </c>
      <c r="AG22" s="21" t="n">
        <v>102494</v>
      </c>
      <c r="AH22" s="21" t="n">
        <v>416557</v>
      </c>
      <c r="AI22" s="21" t="n">
        <v>76948.7</v>
      </c>
      <c r="AJ22" s="21" t="n">
        <v>76136.8</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59.3687</v>
      </c>
      <c r="F23" s="3" t="n">
        <v>13.6479</v>
      </c>
      <c r="G23" s="3" t="n">
        <v>0.07759249999999999</v>
      </c>
      <c r="H23" s="3" t="n">
        <v>0.0719535</v>
      </c>
      <c r="I23" s="3" t="n">
        <v>3.81032</v>
      </c>
      <c r="J23" s="3" t="n">
        <v>4.07013</v>
      </c>
      <c r="K23" s="3" t="n">
        <v>5.16285</v>
      </c>
      <c r="L23" s="3" t="n">
        <v>2.58857</v>
      </c>
      <c r="M23" s="3" t="n">
        <v>290.474</v>
      </c>
      <c r="N23" s="3" t="n">
        <v>0.0125531</v>
      </c>
      <c r="O23" s="3" t="n">
        <v>0.0131281</v>
      </c>
      <c r="P23" s="3" t="n">
        <v>0.0107687</v>
      </c>
      <c r="Q23" s="3" t="n">
        <v>0.00141749</v>
      </c>
      <c r="R23" s="3" t="n">
        <v>0.0786886</v>
      </c>
      <c r="S23" s="3" t="n">
        <v>1.70885</v>
      </c>
      <c r="T23" s="3" t="n">
        <v>0.06974229999999999</v>
      </c>
      <c r="U23" s="3" t="n">
        <v>0.0166952</v>
      </c>
      <c r="V23" s="3" t="n">
        <v>1.34688</v>
      </c>
      <c r="W23" s="3" t="n">
        <v>0.396023</v>
      </c>
      <c r="X23" s="3" t="n">
        <v>0.166098</v>
      </c>
      <c r="Y23" s="3" t="n">
        <v>0.28358</v>
      </c>
      <c r="Z23" s="3" t="n">
        <v>0.170108</v>
      </c>
      <c r="AA23" s="3" t="n">
        <v>0.0961655</v>
      </c>
      <c r="AB23" s="3" t="n">
        <v>0.715947</v>
      </c>
      <c r="AC23" s="3" t="n">
        <v>0.0535699</v>
      </c>
      <c r="AD23" s="3" t="n">
        <v>0.000114977</v>
      </c>
      <c r="AE23" s="50" t="inlineStr"/>
      <c r="AF23" s="21" t="n">
        <v>175914</v>
      </c>
      <c r="AG23" s="21" t="inlineStr">
        <is>
          <t>NE</t>
        </is>
      </c>
      <c r="AH23" s="21" t="inlineStr">
        <is>
          <t>NE</t>
        </is>
      </c>
      <c r="AI23" s="21" t="n">
        <v>5198.48</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101.149</v>
      </c>
      <c r="F24" s="3" t="n">
        <v>18.0618</v>
      </c>
      <c r="G24" s="3" t="n">
        <v>33.5945</v>
      </c>
      <c r="H24" s="3" t="n">
        <v>1.87715</v>
      </c>
      <c r="I24" s="3" t="n">
        <v>8.393140000000001</v>
      </c>
      <c r="J24" s="3" t="n">
        <v>9.249140000000001</v>
      </c>
      <c r="K24" s="3" t="n">
        <v>10.1567</v>
      </c>
      <c r="L24" s="3" t="n">
        <v>1.68176</v>
      </c>
      <c r="M24" s="3" t="n">
        <v>58.1461</v>
      </c>
      <c r="N24" s="3" t="n">
        <v>3.78885</v>
      </c>
      <c r="O24" s="3" t="n">
        <v>0.6587730000000001</v>
      </c>
      <c r="P24" s="3" t="n">
        <v>0.490873</v>
      </c>
      <c r="Q24" s="3" t="n">
        <v>0.536406</v>
      </c>
      <c r="R24" s="3" t="n">
        <v>3.04881</v>
      </c>
      <c r="S24" s="3" t="n">
        <v>1.86829</v>
      </c>
      <c r="T24" s="3" t="n">
        <v>5.17876</v>
      </c>
      <c r="U24" s="3" t="n">
        <v>0.529041</v>
      </c>
      <c r="V24" s="3" t="n">
        <v>27.8513</v>
      </c>
      <c r="W24" s="3" t="n">
        <v>5.60552</v>
      </c>
      <c r="X24" s="3" t="n">
        <v>0.401292</v>
      </c>
      <c r="Y24" s="3" t="n">
        <v>0.71544</v>
      </c>
      <c r="Z24" s="3" t="n">
        <v>0.212116</v>
      </c>
      <c r="AA24" s="3" t="n">
        <v>0.207114</v>
      </c>
      <c r="AB24" s="3" t="n">
        <v>2.26936</v>
      </c>
      <c r="AC24" s="3" t="n">
        <v>0.301854</v>
      </c>
      <c r="AD24" s="3" t="n">
        <v>17.6286</v>
      </c>
      <c r="AE24" s="50" t="inlineStr"/>
      <c r="AF24" s="21" t="n">
        <v>186728</v>
      </c>
      <c r="AG24" s="21" t="n">
        <v>91848.10000000001</v>
      </c>
      <c r="AH24" s="21" t="n">
        <v>1173710</v>
      </c>
      <c r="AI24" s="21" t="n">
        <v>169066</v>
      </c>
      <c r="AJ24" s="21" t="n">
        <v>50686.4</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48.2319</v>
      </c>
      <c r="F25" s="3" t="n">
        <v>3.78002</v>
      </c>
      <c r="G25" s="3" t="n">
        <v>2.89501</v>
      </c>
      <c r="H25" s="3" t="n">
        <v>0.124543</v>
      </c>
      <c r="I25" s="3" t="n">
        <v>1.79123</v>
      </c>
      <c r="J25" s="3" t="n">
        <v>1.85625</v>
      </c>
      <c r="K25" s="3" t="n">
        <v>1.96591</v>
      </c>
      <c r="L25" s="3" t="n">
        <v>0.830037</v>
      </c>
      <c r="M25" s="3" t="n">
        <v>32.9095</v>
      </c>
      <c r="N25" s="3" t="n">
        <v>1.79071</v>
      </c>
      <c r="O25" s="3" t="n">
        <v>0.000426745</v>
      </c>
      <c r="P25" s="3" t="n">
        <v>0.00334226</v>
      </c>
      <c r="Q25" s="3" t="n">
        <v>0.000289404</v>
      </c>
      <c r="R25" s="3" t="n">
        <v>0.037188</v>
      </c>
      <c r="S25" s="3" t="n">
        <v>0.5375450000000001</v>
      </c>
      <c r="T25" s="3" t="n">
        <v>0.00871477</v>
      </c>
      <c r="U25" s="3" t="n">
        <v>0.00748704</v>
      </c>
      <c r="V25" s="3" t="n">
        <v>0.498363</v>
      </c>
      <c r="W25" s="3" t="n">
        <v>0.00887873</v>
      </c>
      <c r="X25" s="3" t="n">
        <v>0.0005318430000000001</v>
      </c>
      <c r="Y25" s="3" t="n">
        <v>0.00349605</v>
      </c>
      <c r="Z25" s="3" t="n">
        <v>0.00046807</v>
      </c>
      <c r="AA25" s="3" t="n">
        <v>0.000421967</v>
      </c>
      <c r="AB25" s="3" t="n">
        <v>0.00623335</v>
      </c>
      <c r="AC25" s="3" t="inlineStr">
        <is>
          <t>NE</t>
        </is>
      </c>
      <c r="AD25" s="3" t="inlineStr">
        <is>
          <t>NE</t>
        </is>
      </c>
      <c r="AE25" s="50" t="inlineStr"/>
      <c r="AF25" s="21" t="n">
        <v>135925</v>
      </c>
      <c r="AG25" s="21" t="inlineStr">
        <is>
          <t>NE</t>
        </is>
      </c>
      <c r="AH25" s="21" t="inlineStr">
        <is>
          <t>NE</t>
        </is>
      </c>
      <c r="AI25" s="21" t="inlineStr">
        <is>
          <t>NE</t>
        </is>
      </c>
      <c r="AJ25" s="21" t="inlineStr">
        <is>
          <t>NE</t>
        </is>
      </c>
      <c r="AK25" s="21" t="n">
        <v>10133.9</v>
      </c>
      <c r="AL25" s="39" t="n">
        <v>0</v>
      </c>
    </row>
    <row r="26" ht="26.25" customHeight="1" thickBot="1">
      <c r="A26" s="59" t="inlineStr">
        <is>
          <t>H_Aviation</t>
        </is>
      </c>
      <c r="B26" s="59" t="inlineStr">
        <is>
          <t>1A3aii(i)</t>
        </is>
      </c>
      <c r="C26" s="60" t="inlineStr">
        <is>
          <t>Domestic aviation LTO (civil)</t>
        </is>
      </c>
      <c r="D26" s="61" t="n"/>
      <c r="E26" s="3" t="n">
        <v>12.4439</v>
      </c>
      <c r="F26" s="3" t="n">
        <v>1.68995</v>
      </c>
      <c r="G26" s="3" t="n">
        <v>0.8212699999999999</v>
      </c>
      <c r="H26" s="3" t="n">
        <v>0.0309822</v>
      </c>
      <c r="I26" s="3" t="n">
        <v>0.6175620000000001</v>
      </c>
      <c r="J26" s="3" t="n">
        <v>0.632162</v>
      </c>
      <c r="K26" s="3" t="n">
        <v>0.661874</v>
      </c>
      <c r="L26" s="3" t="n">
        <v>0.28785</v>
      </c>
      <c r="M26" s="3" t="n">
        <v>19.423</v>
      </c>
      <c r="N26" s="3" t="n">
        <v>8.21965</v>
      </c>
      <c r="O26" s="3" t="n">
        <v>0.000136192</v>
      </c>
      <c r="P26" s="3" t="n">
        <v>0.00100324</v>
      </c>
      <c r="Q26" s="3" t="n">
        <v>4.41751e-05</v>
      </c>
      <c r="R26" s="3" t="n">
        <v>0.0031868</v>
      </c>
      <c r="S26" s="3" t="n">
        <v>0.0289939</v>
      </c>
      <c r="T26" s="3" t="n">
        <v>0.000490325</v>
      </c>
      <c r="U26" s="3" t="n">
        <v>0.002972</v>
      </c>
      <c r="V26" s="3" t="n">
        <v>0.026533</v>
      </c>
      <c r="W26" s="3" t="n">
        <v>0.000793624</v>
      </c>
      <c r="X26" s="3" t="n">
        <v>0.000231591</v>
      </c>
      <c r="Y26" s="3" t="n">
        <v>0.00151583</v>
      </c>
      <c r="Z26" s="3" t="n">
        <v>0.000188715</v>
      </c>
      <c r="AA26" s="3" t="n">
        <v>0.000196586</v>
      </c>
      <c r="AB26" s="3" t="n">
        <v>0.00271327</v>
      </c>
      <c r="AC26" s="3" t="inlineStr">
        <is>
          <t>NE</t>
        </is>
      </c>
      <c r="AD26" s="3" t="n">
        <v>9.48396e-08</v>
      </c>
      <c r="AE26" s="50" t="inlineStr"/>
      <c r="AF26" s="21" t="n">
        <v>37612.6</v>
      </c>
      <c r="AG26" s="21" t="inlineStr">
        <is>
          <t>NE</t>
        </is>
      </c>
      <c r="AH26" s="21" t="inlineStr">
        <is>
          <t>NE</t>
        </is>
      </c>
      <c r="AI26" s="21" t="inlineStr">
        <is>
          <t>NE</t>
        </is>
      </c>
      <c r="AJ26" s="21" t="inlineStr">
        <is>
          <t>NE</t>
        </is>
      </c>
      <c r="AK26" s="21" t="n">
        <v>1080.47</v>
      </c>
      <c r="AL26" s="39" t="n">
        <v>0</v>
      </c>
    </row>
    <row r="27" ht="26.25" customHeight="1" thickBot="1">
      <c r="A27" s="59" t="inlineStr">
        <is>
          <t>F_RoadTransport</t>
        </is>
      </c>
      <c r="B27" s="59" t="inlineStr">
        <is>
          <t>1A3bi</t>
        </is>
      </c>
      <c r="C27" s="60" t="inlineStr">
        <is>
          <t>Road transport: Passenger cars</t>
        </is>
      </c>
      <c r="D27" s="61" t="n"/>
      <c r="E27" s="3" t="n">
        <v>908.466</v>
      </c>
      <c r="F27" s="3" t="n">
        <v>126.758</v>
      </c>
      <c r="G27" s="3" t="n">
        <v>1.83632</v>
      </c>
      <c r="H27" s="3" t="n">
        <v>28.7824</v>
      </c>
      <c r="I27" s="3" t="n">
        <v>21.2314</v>
      </c>
      <c r="J27" s="3" t="n">
        <v>21.2317</v>
      </c>
      <c r="K27" s="3" t="n">
        <v>21.2317</v>
      </c>
      <c r="L27" s="3" t="n">
        <v>15.98</v>
      </c>
      <c r="M27" s="3" t="n">
        <v>1671.75</v>
      </c>
      <c r="N27" s="3" t="n">
        <v>29.9674</v>
      </c>
      <c r="O27" s="3" t="n">
        <v>0.640872</v>
      </c>
      <c r="P27" s="3" t="n">
        <v>0.786728</v>
      </c>
      <c r="Q27" s="3" t="n">
        <v>0.0209327</v>
      </c>
      <c r="R27" s="3" t="n">
        <v>3.19587</v>
      </c>
      <c r="S27" s="3" t="n">
        <v>86.5183</v>
      </c>
      <c r="T27" s="3" t="n">
        <v>3.75455</v>
      </c>
      <c r="U27" s="3" t="n">
        <v>0.515665</v>
      </c>
      <c r="V27" s="3" t="n">
        <v>77.59520000000001</v>
      </c>
      <c r="W27" s="3" t="n">
        <v>37.6706</v>
      </c>
      <c r="X27" s="3" t="n">
        <v>2.0442</v>
      </c>
      <c r="Y27" s="3" t="n">
        <v>2.27568</v>
      </c>
      <c r="Z27" s="3" t="n">
        <v>1.55819</v>
      </c>
      <c r="AA27" s="3" t="n">
        <v>2.04091</v>
      </c>
      <c r="AB27" s="3" t="n">
        <v>7.91897</v>
      </c>
      <c r="AC27" s="3" t="n">
        <v>0.26694</v>
      </c>
      <c r="AD27" s="3" t="n">
        <v>1.90695</v>
      </c>
      <c r="AE27" s="50" t="inlineStr"/>
      <c r="AF27" s="21" t="n">
        <v>4783060</v>
      </c>
      <c r="AG27" s="21" t="inlineStr">
        <is>
          <t>NE</t>
        </is>
      </c>
      <c r="AH27" s="21" t="n">
        <v>37029.4</v>
      </c>
      <c r="AI27" s="21" t="n">
        <v>236390</v>
      </c>
      <c r="AJ27" s="21" t="n">
        <v>2677.18</v>
      </c>
      <c r="AK27" s="21" t="n">
        <v>1110</v>
      </c>
      <c r="AL27" s="39" t="n">
        <v>0</v>
      </c>
    </row>
    <row r="28" ht="26.25" customHeight="1" thickBot="1">
      <c r="A28" s="59" t="inlineStr">
        <is>
          <t>F_RoadTransport</t>
        </is>
      </c>
      <c r="B28" s="59" t="inlineStr">
        <is>
          <t>1A3bii</t>
        </is>
      </c>
      <c r="C28" s="60" t="inlineStr">
        <is>
          <t>Road transport: Light duty vehicles</t>
        </is>
      </c>
      <c r="D28" s="61" t="n"/>
      <c r="E28" s="3" t="n">
        <v>298.556</v>
      </c>
      <c r="F28" s="3" t="n">
        <v>16.9144</v>
      </c>
      <c r="G28" s="3" t="n">
        <v>0.358909</v>
      </c>
      <c r="H28" s="3" t="n">
        <v>1.24188</v>
      </c>
      <c r="I28" s="3" t="n">
        <v>7.27516</v>
      </c>
      <c r="J28" s="3" t="n">
        <v>7.27516</v>
      </c>
      <c r="K28" s="3" t="n">
        <v>7.27516</v>
      </c>
      <c r="L28" s="3" t="n">
        <v>5.51991</v>
      </c>
      <c r="M28" s="3" t="n">
        <v>170.03</v>
      </c>
      <c r="N28" s="3" t="n">
        <v>1.58229</v>
      </c>
      <c r="O28" s="3" t="n">
        <v>0.0688821</v>
      </c>
      <c r="P28" s="3" t="n">
        <v>0.117642</v>
      </c>
      <c r="Q28" s="3" t="n">
        <v>0.00242755</v>
      </c>
      <c r="R28" s="3" t="n">
        <v>0.420335</v>
      </c>
      <c r="S28" s="3" t="n">
        <v>8.13706</v>
      </c>
      <c r="T28" s="3" t="n">
        <v>0.355866</v>
      </c>
      <c r="U28" s="3" t="n">
        <v>0.0487209</v>
      </c>
      <c r="V28" s="3" t="n">
        <v>9.221489999999999</v>
      </c>
      <c r="W28" s="3" t="n">
        <v>5.69117</v>
      </c>
      <c r="X28" s="3" t="n">
        <v>0.345409</v>
      </c>
      <c r="Y28" s="3" t="n">
        <v>0.374291</v>
      </c>
      <c r="Z28" s="3" t="n">
        <v>0.247487</v>
      </c>
      <c r="AA28" s="3" t="n">
        <v>0.318722</v>
      </c>
      <c r="AB28" s="3" t="n">
        <v>1.28591</v>
      </c>
      <c r="AC28" s="3" t="n">
        <v>0.13509</v>
      </c>
      <c r="AD28" s="3" t="n">
        <v>0.205902</v>
      </c>
      <c r="AE28" s="50" t="inlineStr"/>
      <c r="AF28" s="21" t="n">
        <v>840959</v>
      </c>
      <c r="AG28" s="21" t="inlineStr">
        <is>
          <t>NE</t>
        </is>
      </c>
      <c r="AH28" s="21" t="n">
        <v>465.484</v>
      </c>
      <c r="AI28" s="21" t="n">
        <v>50021.1</v>
      </c>
      <c r="AJ28" s="21" t="n">
        <v>584.0309999999999</v>
      </c>
      <c r="AK28" s="21" t="n">
        <v>231.989</v>
      </c>
      <c r="AL28" s="39" t="n">
        <v>0</v>
      </c>
    </row>
    <row r="29" ht="26.25" customHeight="1" thickBot="1">
      <c r="A29" s="59" t="inlineStr">
        <is>
          <t>F_RoadTransport</t>
        </is>
      </c>
      <c r="B29" s="59" t="inlineStr">
        <is>
          <t>1A3biii</t>
        </is>
      </c>
      <c r="C29" s="60" t="inlineStr">
        <is>
          <t>Road transport: Heavy duty vehicles and buses</t>
        </is>
      </c>
      <c r="D29" s="61" t="n"/>
      <c r="E29" s="3" t="n">
        <v>493.343</v>
      </c>
      <c r="F29" s="3" t="n">
        <v>20.2414</v>
      </c>
      <c r="G29" s="3" t="n">
        <v>0.813928</v>
      </c>
      <c r="H29" s="3" t="n">
        <v>2.27387</v>
      </c>
      <c r="I29" s="3" t="n">
        <v>8.179539999999999</v>
      </c>
      <c r="J29" s="3" t="n">
        <v>8.179539999999999</v>
      </c>
      <c r="K29" s="3" t="n">
        <v>8.179539999999999</v>
      </c>
      <c r="L29" s="3" t="n">
        <v>4.993</v>
      </c>
      <c r="M29" s="3" t="n">
        <v>160.202</v>
      </c>
      <c r="N29" s="3" t="n">
        <v>4.09397</v>
      </c>
      <c r="O29" s="3" t="n">
        <v>0.073434</v>
      </c>
      <c r="P29" s="3" t="n">
        <v>0.25499</v>
      </c>
      <c r="Q29" s="3" t="n">
        <v>0.00477832</v>
      </c>
      <c r="R29" s="3" t="n">
        <v>0.694461</v>
      </c>
      <c r="S29" s="3" t="n">
        <v>9.95016</v>
      </c>
      <c r="T29" s="3" t="n">
        <v>0.419282</v>
      </c>
      <c r="U29" s="3" t="n">
        <v>0.0609143</v>
      </c>
      <c r="V29" s="3" t="n">
        <v>9.37055</v>
      </c>
      <c r="W29" s="3" t="n">
        <v>3.64536</v>
      </c>
      <c r="X29" s="3" t="n">
        <v>0.20512</v>
      </c>
      <c r="Y29" s="3" t="n">
        <v>1.14036</v>
      </c>
      <c r="Z29" s="3" t="n">
        <v>1.2639</v>
      </c>
      <c r="AA29" s="3" t="n">
        <v>0.288762</v>
      </c>
      <c r="AB29" s="3" t="n">
        <v>2.89815</v>
      </c>
      <c r="AC29" s="3" t="n">
        <v>0.324418</v>
      </c>
      <c r="AD29" s="3" t="n">
        <v>0.163799</v>
      </c>
      <c r="AE29" s="50" t="inlineStr"/>
      <c r="AF29" s="21" t="n">
        <v>1966110</v>
      </c>
      <c r="AG29" s="21" t="inlineStr">
        <is>
          <t>NE</t>
        </is>
      </c>
      <c r="AH29" s="21" t="n">
        <v>21606.9</v>
      </c>
      <c r="AI29" s="21" t="n">
        <v>115098</v>
      </c>
      <c r="AJ29" s="21" t="n">
        <v>898.879</v>
      </c>
      <c r="AK29" s="21" t="n">
        <v>239.024</v>
      </c>
      <c r="AL29" s="39" t="n">
        <v>0</v>
      </c>
    </row>
    <row r="30" ht="26.25" customHeight="1" thickBot="1">
      <c r="A30" s="59" t="inlineStr">
        <is>
          <t>F_RoadTransport</t>
        </is>
      </c>
      <c r="B30" s="59" t="inlineStr">
        <is>
          <t>1A3biv</t>
        </is>
      </c>
      <c r="C30" s="60" t="inlineStr">
        <is>
          <t>Road transport: Mopeds &amp; motorcycles</t>
        </is>
      </c>
      <c r="D30" s="61" t="n"/>
      <c r="E30" s="3" t="n">
        <v>13.0186</v>
      </c>
      <c r="F30" s="3" t="n">
        <v>74.2795</v>
      </c>
      <c r="G30" s="3" t="n">
        <v>0.0442498</v>
      </c>
      <c r="H30" s="3" t="n">
        <v>0.156743</v>
      </c>
      <c r="I30" s="3" t="n">
        <v>2.10546</v>
      </c>
      <c r="J30" s="3" t="n">
        <v>2.10546</v>
      </c>
      <c r="K30" s="3" t="n">
        <v>2.10546</v>
      </c>
      <c r="L30" s="3" t="n">
        <v>0.396839</v>
      </c>
      <c r="M30" s="3" t="n">
        <v>400.885</v>
      </c>
      <c r="N30" s="3" t="n">
        <v>2.26192</v>
      </c>
      <c r="O30" s="3" t="n">
        <v>0.0541188</v>
      </c>
      <c r="P30" s="3" t="n">
        <v>0.0247119</v>
      </c>
      <c r="Q30" s="3" t="n">
        <v>0.000845511</v>
      </c>
      <c r="R30" s="3" t="n">
        <v>0.238977</v>
      </c>
      <c r="S30" s="3" t="n">
        <v>8.887119999999999</v>
      </c>
      <c r="T30" s="3" t="n">
        <v>0.37152</v>
      </c>
      <c r="U30" s="3" t="n">
        <v>0.052327</v>
      </c>
      <c r="V30" s="3" t="n">
        <v>5.53798</v>
      </c>
      <c r="W30" s="3" t="n">
        <v>1.48466</v>
      </c>
      <c r="X30" s="3" t="n">
        <v>0.0352881</v>
      </c>
      <c r="Y30" s="3" t="n">
        <v>0.0442395</v>
      </c>
      <c r="Z30" s="3" t="n">
        <v>0.0265691</v>
      </c>
      <c r="AA30" s="3" t="n">
        <v>0.0494045</v>
      </c>
      <c r="AB30" s="3" t="n">
        <v>0.155501</v>
      </c>
      <c r="AC30" s="3" t="n">
        <v>0.000383737</v>
      </c>
      <c r="AD30" s="3" t="n">
        <v>0.116385</v>
      </c>
      <c r="AE30" s="50" t="inlineStr"/>
      <c r="AF30" s="21" t="n">
        <v>116440</v>
      </c>
      <c r="AG30" s="21" t="inlineStr">
        <is>
          <t>NE</t>
        </is>
      </c>
      <c r="AH30" s="21" t="inlineStr">
        <is>
          <t>NE</t>
        </is>
      </c>
      <c r="AI30" s="21" t="n">
        <v>3133.6</v>
      </c>
      <c r="AJ30" s="21" t="n">
        <v>112.683</v>
      </c>
      <c r="AK30" s="21" t="n">
        <v>8.86698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110.352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1048000</v>
      </c>
      <c r="AG31" s="21" t="inlineStr">
        <is>
          <t>NE</t>
        </is>
      </c>
      <c r="AH31" s="21" t="inlineStr">
        <is>
          <t>NE</t>
        </is>
      </c>
      <c r="AI31" s="21" t="n">
        <v>10.7574</v>
      </c>
      <c r="AJ31" s="21" t="inlineStr">
        <is>
          <t>NE</t>
        </is>
      </c>
      <c r="AK31" s="21" t="n">
        <v>73763.5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27.1918</v>
      </c>
      <c r="J32" s="3" t="n">
        <v>51.6473</v>
      </c>
      <c r="K32" s="3" t="n">
        <v>67.6007</v>
      </c>
      <c r="L32" s="3" t="n">
        <v>5.06869</v>
      </c>
      <c r="M32" s="3" t="inlineStr">
        <is>
          <t>NE</t>
        </is>
      </c>
      <c r="N32" s="3" t="n">
        <v>168.744</v>
      </c>
      <c r="O32" s="3" t="n">
        <v>0.73831</v>
      </c>
      <c r="P32" s="3" t="n">
        <v>0</v>
      </c>
      <c r="Q32" s="3" t="n">
        <v>1.83805</v>
      </c>
      <c r="R32" s="3" t="n">
        <v>61.4857</v>
      </c>
      <c r="S32" s="3" t="n">
        <v>1255.71</v>
      </c>
      <c r="T32" s="3" t="n">
        <v>9.66886</v>
      </c>
      <c r="U32" s="3" t="n">
        <v>1.19057</v>
      </c>
      <c r="V32" s="3" t="n">
        <v>514.059</v>
      </c>
      <c r="W32" s="3" t="inlineStr">
        <is>
          <t>NE</t>
        </is>
      </c>
      <c r="X32" s="3" t="n">
        <v>0.0930125</v>
      </c>
      <c r="Y32" s="3" t="n">
        <v>0.0466908</v>
      </c>
      <c r="Z32" s="3" t="n">
        <v>0.0100605</v>
      </c>
      <c r="AA32" s="3" t="n">
        <v>0.0199103</v>
      </c>
      <c r="AB32" s="3" t="n">
        <v>0.169722</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384698000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14.0108</v>
      </c>
      <c r="J33" s="3" t="n">
        <v>26.914</v>
      </c>
      <c r="K33" s="3" t="n">
        <v>52.4474</v>
      </c>
      <c r="L33" s="3" t="n">
        <v>0.355817</v>
      </c>
      <c r="M33" s="3" t="inlineStr">
        <is>
          <t>NE</t>
        </is>
      </c>
      <c r="N33" s="3" t="n">
        <v>0.663472</v>
      </c>
      <c r="O33" s="3" t="n">
        <v>0.00339733</v>
      </c>
      <c r="P33" s="3" t="n">
        <v>6.981769999999999e-05</v>
      </c>
      <c r="Q33" s="3" t="n">
        <v>1.37063</v>
      </c>
      <c r="R33" s="3" t="n">
        <v>1.14921</v>
      </c>
      <c r="S33" s="3" t="n">
        <v>2.10003</v>
      </c>
      <c r="T33" s="3" t="n">
        <v>1.05793</v>
      </c>
      <c r="U33" s="3" t="inlineStr">
        <is>
          <t>NE</t>
        </is>
      </c>
      <c r="V33" s="3" t="n">
        <v>45.043</v>
      </c>
      <c r="W33" s="3" t="inlineStr">
        <is>
          <t>NE</t>
        </is>
      </c>
      <c r="X33" s="3" t="n">
        <v>0.13638</v>
      </c>
      <c r="Y33" s="3" t="n">
        <v>0.0806726</v>
      </c>
      <c r="Z33" s="3" t="n">
        <v>0.0806726</v>
      </c>
      <c r="AA33" s="3" t="n">
        <v>0.0584332</v>
      </c>
      <c r="AB33" s="3" t="n">
        <v>0.356159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383914000</v>
      </c>
      <c r="AL33" s="39" t="inlineStr">
        <is>
          <t>NE</t>
        </is>
      </c>
    </row>
    <row r="34" ht="26.25" customHeight="1" thickBot="1">
      <c r="A34" s="59" t="inlineStr">
        <is>
          <t>I_Offroad</t>
        </is>
      </c>
      <c r="B34" s="59" t="inlineStr">
        <is>
          <t>1A3c</t>
        </is>
      </c>
      <c r="C34" s="60" t="inlineStr">
        <is>
          <t>Railways</t>
        </is>
      </c>
      <c r="D34" s="61" t="n"/>
      <c r="E34" s="3" t="n">
        <v>22.7069</v>
      </c>
      <c r="F34" s="3" t="n">
        <v>1.6122</v>
      </c>
      <c r="G34" s="3" t="n">
        <v>0.271413</v>
      </c>
      <c r="H34" s="3" t="n">
        <v>0.0260941</v>
      </c>
      <c r="I34" s="3" t="n">
        <v>3.38453</v>
      </c>
      <c r="J34" s="3" t="n">
        <v>6.79541</v>
      </c>
      <c r="K34" s="3" t="n">
        <v>9.435779999999999</v>
      </c>
      <c r="L34" s="3" t="n">
        <v>0.295606</v>
      </c>
      <c r="M34" s="3" t="n">
        <v>5.37008</v>
      </c>
      <c r="N34" s="3" t="n">
        <v>0.600249</v>
      </c>
      <c r="O34" s="3" t="n">
        <v>0.00623494</v>
      </c>
      <c r="P34" s="3" t="n">
        <v>0.00463635</v>
      </c>
      <c r="Q34" s="3" t="n">
        <v>0.00181783</v>
      </c>
      <c r="R34" s="3" t="n">
        <v>26.7009</v>
      </c>
      <c r="S34" s="3" t="n">
        <v>245.782</v>
      </c>
      <c r="T34" s="3" t="n">
        <v>53.3786</v>
      </c>
      <c r="U34" s="3" t="n">
        <v>0.00499857</v>
      </c>
      <c r="V34" s="3" t="n">
        <v>0.535623</v>
      </c>
      <c r="W34" s="3" t="n">
        <v>0.417256</v>
      </c>
      <c r="X34" s="3" t="n">
        <v>0.0216425</v>
      </c>
      <c r="Y34" s="3" t="n">
        <v>0.0326263</v>
      </c>
      <c r="Z34" s="3" t="n">
        <v>0.0225451</v>
      </c>
      <c r="AA34" s="3" t="n">
        <v>0.0096414</v>
      </c>
      <c r="AB34" s="3" t="n">
        <v>0.0865219</v>
      </c>
      <c r="AC34" s="3" t="n">
        <v>0.0185856</v>
      </c>
      <c r="AD34" s="3" t="n">
        <v>0.0617694</v>
      </c>
      <c r="AE34" s="50" t="inlineStr"/>
      <c r="AF34" s="21" t="n">
        <v>28235.7</v>
      </c>
      <c r="AG34" s="21" t="n">
        <v>363.303</v>
      </c>
      <c r="AH34" s="21" t="inlineStr">
        <is>
          <t>NE</t>
        </is>
      </c>
      <c r="AI34" s="21" t="n">
        <v>1011.63</v>
      </c>
      <c r="AJ34" s="21" t="inlineStr">
        <is>
          <t>NE</t>
        </is>
      </c>
      <c r="AK34" s="21" t="n">
        <v>36767400</v>
      </c>
      <c r="AL34" s="39" t="n">
        <v>0</v>
      </c>
    </row>
    <row r="35" ht="26.25" customFormat="1" customHeight="1" s="4" thickBot="1">
      <c r="A35" s="59" t="inlineStr">
        <is>
          <t>G_Shipping</t>
        </is>
      </c>
      <c r="B35" s="59" t="inlineStr">
        <is>
          <t>1A3di(ii)</t>
        </is>
      </c>
      <c r="C35" s="60" t="inlineStr">
        <is>
          <t>International inland waterways</t>
        </is>
      </c>
      <c r="D35" s="61" t="n"/>
      <c r="E35" s="3" t="n">
        <v>15.8233</v>
      </c>
      <c r="F35" s="3" t="n">
        <v>0.874665</v>
      </c>
      <c r="G35" s="3" t="n">
        <v>0.08659600000000001</v>
      </c>
      <c r="H35" s="3" t="n">
        <v>0.00356465</v>
      </c>
      <c r="I35" s="3" t="n">
        <v>0.508503</v>
      </c>
      <c r="J35" s="3" t="n">
        <v>0.54009</v>
      </c>
      <c r="K35" s="3" t="n">
        <v>0.547754</v>
      </c>
      <c r="L35" s="3" t="n">
        <v>0.277741</v>
      </c>
      <c r="M35" s="3" t="n">
        <v>1.6893</v>
      </c>
      <c r="N35" s="3" t="n">
        <v>0.00418273</v>
      </c>
      <c r="O35" s="3" t="n">
        <v>0.000435845</v>
      </c>
      <c r="P35" s="3" t="n">
        <v>0.0027375</v>
      </c>
      <c r="Q35" s="3" t="n">
        <v>0.00263901</v>
      </c>
      <c r="R35" s="3" t="n">
        <v>0.00409448</v>
      </c>
      <c r="S35" s="3" t="n">
        <v>0.00511156</v>
      </c>
      <c r="T35" s="3" t="n">
        <v>0.0444717</v>
      </c>
      <c r="U35" s="3" t="n">
        <v>0.008274149999999999</v>
      </c>
      <c r="V35" s="3" t="n">
        <v>0.0269834</v>
      </c>
      <c r="W35" s="3" t="n">
        <v>0.07004829999999999</v>
      </c>
      <c r="X35" s="3" t="n">
        <v>0.00627014</v>
      </c>
      <c r="Y35" s="3" t="n">
        <v>0.00588645</v>
      </c>
      <c r="Z35" s="3" t="n">
        <v>0.00338056</v>
      </c>
      <c r="AA35" s="3" t="n">
        <v>0.00119942</v>
      </c>
      <c r="AB35" s="3" t="n">
        <v>0.0167366</v>
      </c>
      <c r="AC35" s="3" t="n">
        <v>0.00199249</v>
      </c>
      <c r="AD35" s="3" t="n">
        <v>0.00895088</v>
      </c>
      <c r="AE35" s="50" t="inlineStr"/>
      <c r="AF35" s="21" t="n">
        <v>16135.5</v>
      </c>
      <c r="AG35" s="21" t="inlineStr">
        <is>
          <t>NE</t>
        </is>
      </c>
      <c r="AH35" s="21" t="inlineStr">
        <is>
          <t>NE</t>
        </is>
      </c>
      <c r="AI35" s="21" t="n">
        <v>73.94110000000001</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258.662</v>
      </c>
      <c r="F36" s="3" t="n">
        <v>22.5531</v>
      </c>
      <c r="G36" s="3" t="n">
        <v>79.4615</v>
      </c>
      <c r="H36" s="3" t="n">
        <v>0.0221967</v>
      </c>
      <c r="I36" s="3" t="n">
        <v>15.6529</v>
      </c>
      <c r="J36" s="3" t="n">
        <v>16.6302</v>
      </c>
      <c r="K36" s="3" t="n">
        <v>16.8013</v>
      </c>
      <c r="L36" s="3" t="n">
        <v>2.5344</v>
      </c>
      <c r="M36" s="3" t="n">
        <v>77.2282</v>
      </c>
      <c r="N36" s="3" t="n">
        <v>0.567222</v>
      </c>
      <c r="O36" s="3" t="n">
        <v>0.0615153</v>
      </c>
      <c r="P36" s="3" t="n">
        <v>0.0636413</v>
      </c>
      <c r="Q36" s="3" t="n">
        <v>0.96384</v>
      </c>
      <c r="R36" s="3" t="n">
        <v>0.965942</v>
      </c>
      <c r="S36" s="3" t="n">
        <v>3.14845</v>
      </c>
      <c r="T36" s="3" t="n">
        <v>41.9707</v>
      </c>
      <c r="U36" s="3" t="n">
        <v>0.749021</v>
      </c>
      <c r="V36" s="3" t="n">
        <v>4.57269</v>
      </c>
      <c r="W36" s="3" t="n">
        <v>3.22585</v>
      </c>
      <c r="X36" s="3" t="n">
        <v>0.0412917</v>
      </c>
      <c r="Y36" s="3" t="n">
        <v>0.086213</v>
      </c>
      <c r="Z36" s="3" t="n">
        <v>0.0609595</v>
      </c>
      <c r="AA36" s="3" t="n">
        <v>0.0278611</v>
      </c>
      <c r="AB36" s="3" t="n">
        <v>0.461692</v>
      </c>
      <c r="AC36" s="3" t="n">
        <v>0.412151</v>
      </c>
      <c r="AD36" s="3" t="n">
        <v>0.79069</v>
      </c>
      <c r="AE36" s="50" t="inlineStr"/>
      <c r="AF36" s="21" t="n">
        <v>182769</v>
      </c>
      <c r="AG36" s="21" t="inlineStr">
        <is>
          <t>NE</t>
        </is>
      </c>
      <c r="AH36" s="21" t="n">
        <v>153.041</v>
      </c>
      <c r="AI36" s="21" t="n">
        <v>194.646</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2.46752</v>
      </c>
      <c r="F37" s="3" t="n">
        <v>0.28805</v>
      </c>
      <c r="G37" s="3" t="n">
        <v>0.0156167</v>
      </c>
      <c r="H37" s="3" t="inlineStr">
        <is>
          <t>NE</t>
        </is>
      </c>
      <c r="I37" s="3" t="n">
        <v>0.0325639</v>
      </c>
      <c r="J37" s="3" t="n">
        <v>0.032567</v>
      </c>
      <c r="K37" s="3" t="n">
        <v>0.0373944</v>
      </c>
      <c r="L37" s="3" t="n">
        <v>0.000794592</v>
      </c>
      <c r="M37" s="3" t="n">
        <v>0.619747</v>
      </c>
      <c r="N37" s="3" t="n">
        <v>0.000123177</v>
      </c>
      <c r="O37" s="3" t="n">
        <v>2.24592e-06</v>
      </c>
      <c r="P37" s="3" t="n">
        <v>0.0016166</v>
      </c>
      <c r="Q37" s="3" t="n">
        <v>0.00069476</v>
      </c>
      <c r="R37" s="3" t="n">
        <v>2.32674e-05</v>
      </c>
      <c r="S37" s="3" t="n">
        <v>6.26325e-05</v>
      </c>
      <c r="T37" s="3" t="n">
        <v>3.02079e-05</v>
      </c>
      <c r="U37" s="3" t="n">
        <v>6.831299999999999e-05</v>
      </c>
      <c r="V37" s="3" t="n">
        <v>0.00236906</v>
      </c>
      <c r="W37" s="3" t="n">
        <v>0.00118018</v>
      </c>
      <c r="X37" s="3" t="n">
        <v>1.35288e-06</v>
      </c>
      <c r="Y37" s="3" t="n">
        <v>2.50656e-06</v>
      </c>
      <c r="Z37" s="3" t="n">
        <v>1.98415e-06</v>
      </c>
      <c r="AA37" s="3" t="n">
        <v>1.97629e-06</v>
      </c>
      <c r="AB37" s="3" t="n">
        <v>7.819870000000001e-06</v>
      </c>
      <c r="AC37" s="3" t="n">
        <v>6.14591e-06</v>
      </c>
      <c r="AD37" s="3" t="n">
        <v>8.62212e-11</v>
      </c>
      <c r="AE37" s="50" t="inlineStr"/>
      <c r="AF37" s="21" t="n">
        <v>39.2788</v>
      </c>
      <c r="AG37" s="21" t="inlineStr">
        <is>
          <t>NE</t>
        </is>
      </c>
      <c r="AH37" s="21" t="n">
        <v>49184.7</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0.861623</v>
      </c>
      <c r="F38" s="3" t="n">
        <v>0.0877602</v>
      </c>
      <c r="G38" s="3" t="n">
        <v>0.0010362</v>
      </c>
      <c r="H38" s="3" t="n">
        <v>0.000806656</v>
      </c>
      <c r="I38" s="3" t="n">
        <v>0.0346305</v>
      </c>
      <c r="J38" s="3" t="n">
        <v>0.0454507</v>
      </c>
      <c r="K38" s="3" t="n">
        <v>0.09190760000000001</v>
      </c>
      <c r="L38" s="3" t="n">
        <v>0.0224502</v>
      </c>
      <c r="M38" s="3" t="n">
        <v>0.741474</v>
      </c>
      <c r="N38" s="3" t="n">
        <v>3.05708e-06</v>
      </c>
      <c r="O38" s="3" t="n">
        <v>0.00141699</v>
      </c>
      <c r="P38" s="3" t="inlineStr">
        <is>
          <t>NE</t>
        </is>
      </c>
      <c r="Q38" s="3" t="inlineStr">
        <is>
          <t>NE</t>
        </is>
      </c>
      <c r="R38" s="3" t="n">
        <v>0.00582135</v>
      </c>
      <c r="S38" s="3" t="n">
        <v>0.191551</v>
      </c>
      <c r="T38" s="3" t="n">
        <v>0.00727126</v>
      </c>
      <c r="U38" s="3" t="n">
        <v>0.000962671</v>
      </c>
      <c r="V38" s="3" t="n">
        <v>0.115532</v>
      </c>
      <c r="W38" s="3" t="inlineStr">
        <is>
          <t>NE</t>
        </is>
      </c>
      <c r="X38" s="3" t="n">
        <v>0.00288846</v>
      </c>
      <c r="Y38" s="3" t="n">
        <v>0.00466485</v>
      </c>
      <c r="Z38" s="3" t="inlineStr">
        <is>
          <t>NE</t>
        </is>
      </c>
      <c r="AA38" s="3" t="inlineStr">
        <is>
          <t>NE</t>
        </is>
      </c>
      <c r="AB38" s="3" t="n">
        <v>0.00755331</v>
      </c>
      <c r="AC38" s="3" t="inlineStr">
        <is>
          <t>NE</t>
        </is>
      </c>
      <c r="AD38" s="3" t="inlineStr">
        <is>
          <t>NE</t>
        </is>
      </c>
      <c r="AE38" s="50" t="inlineStr"/>
      <c r="AF38" s="21" t="n">
        <v>4112.51</v>
      </c>
      <c r="AG38" s="21" t="inlineStr">
        <is>
          <t>NE</t>
        </is>
      </c>
      <c r="AH38" s="21" t="inlineStr">
        <is>
          <t>NE</t>
        </is>
      </c>
      <c r="AI38" s="21" t="n">
        <v>0.382525</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102.472</v>
      </c>
      <c r="F39" s="3" t="n">
        <v>38.0234</v>
      </c>
      <c r="G39" s="3" t="n">
        <v>18.6538</v>
      </c>
      <c r="H39" s="3" t="n">
        <v>0.398971</v>
      </c>
      <c r="I39" s="3" t="n">
        <v>7.27323</v>
      </c>
      <c r="J39" s="3" t="n">
        <v>7.9932</v>
      </c>
      <c r="K39" s="3" t="n">
        <v>8.83947</v>
      </c>
      <c r="L39" s="3" t="n">
        <v>1.31538</v>
      </c>
      <c r="M39" s="3" t="n">
        <v>107.646</v>
      </c>
      <c r="N39" s="3" t="n">
        <v>24.7247</v>
      </c>
      <c r="O39" s="3" t="n">
        <v>0.403449</v>
      </c>
      <c r="P39" s="3" t="n">
        <v>0.392887</v>
      </c>
      <c r="Q39" s="3" t="n">
        <v>0.8206599999999999</v>
      </c>
      <c r="R39" s="3" t="n">
        <v>3.87936</v>
      </c>
      <c r="S39" s="3" t="n">
        <v>3.27284</v>
      </c>
      <c r="T39" s="3" t="n">
        <v>10.8895</v>
      </c>
      <c r="U39" s="3" t="n">
        <v>0.173879</v>
      </c>
      <c r="V39" s="3" t="n">
        <v>41.1642</v>
      </c>
      <c r="W39" s="3" t="n">
        <v>24.2495</v>
      </c>
      <c r="X39" s="3" t="n">
        <v>2.37802</v>
      </c>
      <c r="Y39" s="3" t="n">
        <v>3.43578</v>
      </c>
      <c r="Z39" s="3" t="n">
        <v>1.52617</v>
      </c>
      <c r="AA39" s="3" t="n">
        <v>2.09772</v>
      </c>
      <c r="AB39" s="3" t="n">
        <v>9.437989999999999</v>
      </c>
      <c r="AC39" s="3" t="n">
        <v>2.09135</v>
      </c>
      <c r="AD39" s="3" t="n">
        <v>8.381410000000001</v>
      </c>
      <c r="AE39" s="50" t="inlineStr"/>
      <c r="AF39" s="21" t="n">
        <v>275154</v>
      </c>
      <c r="AG39" s="21" t="n">
        <v>5799.84</v>
      </c>
      <c r="AH39" s="21" t="n">
        <v>1275140</v>
      </c>
      <c r="AI39" s="21" t="n">
        <v>161104</v>
      </c>
      <c r="AJ39" s="21" t="n">
        <v>63423.1</v>
      </c>
      <c r="AK39" s="21" t="inlineStr">
        <is>
          <t>NE</t>
        </is>
      </c>
      <c r="AL39" s="39" t="n">
        <v>0</v>
      </c>
    </row>
    <row r="40" ht="26.25" customHeight="1" thickBot="1">
      <c r="A40" s="59" t="inlineStr">
        <is>
          <t>I_Offroad</t>
        </is>
      </c>
      <c r="B40" s="59" t="inlineStr">
        <is>
          <t>1A4aii</t>
        </is>
      </c>
      <c r="C40" s="60" t="inlineStr">
        <is>
          <t>Commercial/Institutional: Mobile</t>
        </is>
      </c>
      <c r="D40" s="61" t="n"/>
      <c r="E40" s="3" t="n">
        <v>12.0455</v>
      </c>
      <c r="F40" s="3" t="n">
        <v>9.628450000000001</v>
      </c>
      <c r="G40" s="3" t="n">
        <v>0.0736879</v>
      </c>
      <c r="H40" s="3" t="n">
        <v>0.0110363</v>
      </c>
      <c r="I40" s="3" t="n">
        <v>0.50537</v>
      </c>
      <c r="J40" s="3" t="n">
        <v>0.512861</v>
      </c>
      <c r="K40" s="3" t="n">
        <v>0.512861</v>
      </c>
      <c r="L40" s="3" t="n">
        <v>0.247911</v>
      </c>
      <c r="M40" s="3" t="n">
        <v>64.9019</v>
      </c>
      <c r="N40" s="3" t="n">
        <v>0.167445</v>
      </c>
      <c r="O40" s="3" t="n">
        <v>0.00083453</v>
      </c>
      <c r="P40" s="3" t="n">
        <v>0.00142503</v>
      </c>
      <c r="Q40" s="3" t="n">
        <v>3.18013e-05</v>
      </c>
      <c r="R40" s="3" t="n">
        <v>0.00568147</v>
      </c>
      <c r="S40" s="3" t="n">
        <v>0.0593346</v>
      </c>
      <c r="T40" s="3" t="n">
        <v>0.00288875</v>
      </c>
      <c r="U40" s="3" t="n">
        <v>0.000358748</v>
      </c>
      <c r="V40" s="3" t="n">
        <v>0.136672</v>
      </c>
      <c r="W40" s="3" t="n">
        <v>0.0433233</v>
      </c>
      <c r="X40" s="3" t="n">
        <v>0.00823291</v>
      </c>
      <c r="Y40" s="3" t="n">
        <v>0.0112236</v>
      </c>
      <c r="Z40" s="3" t="n">
        <v>0.008696870000000001</v>
      </c>
      <c r="AA40" s="3" t="n">
        <v>0.00440657</v>
      </c>
      <c r="AB40" s="3" t="n">
        <v>0.0325599</v>
      </c>
      <c r="AC40" s="3" t="n">
        <v>0.00941966</v>
      </c>
      <c r="AD40" s="3" t="n">
        <v>3.67808e-06</v>
      </c>
      <c r="AE40" s="50" t="inlineStr"/>
      <c r="AF40" s="21" t="n">
        <v>19684.3</v>
      </c>
      <c r="AG40" s="21" t="inlineStr">
        <is>
          <t>NE</t>
        </is>
      </c>
      <c r="AH40" s="21" t="inlineStr">
        <is>
          <t>NE</t>
        </is>
      </c>
      <c r="AI40" s="21" t="n">
        <v>321.942</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197.282</v>
      </c>
      <c r="F41" s="3" t="n">
        <v>498.607</v>
      </c>
      <c r="G41" s="3" t="n">
        <v>45.5561</v>
      </c>
      <c r="H41" s="3" t="n">
        <v>8.444319999999999</v>
      </c>
      <c r="I41" s="3" t="n">
        <v>335.435</v>
      </c>
      <c r="J41" s="3" t="n">
        <v>342.726</v>
      </c>
      <c r="K41" s="3" t="n">
        <v>371.642</v>
      </c>
      <c r="L41" s="3" t="n">
        <v>37.4095</v>
      </c>
      <c r="M41" s="3" t="n">
        <v>3581.87</v>
      </c>
      <c r="N41" s="3" t="n">
        <v>37.936</v>
      </c>
      <c r="O41" s="3" t="n">
        <v>3.81584</v>
      </c>
      <c r="P41" s="3" t="n">
        <v>1.04739</v>
      </c>
      <c r="Q41" s="3" t="n">
        <v>2.28245</v>
      </c>
      <c r="R41" s="3" t="n">
        <v>17.4466</v>
      </c>
      <c r="S41" s="3" t="n">
        <v>11.6728</v>
      </c>
      <c r="T41" s="3" t="n">
        <v>3.7337</v>
      </c>
      <c r="U41" s="3" t="n">
        <v>3.41844</v>
      </c>
      <c r="V41" s="3" t="n">
        <v>241.223</v>
      </c>
      <c r="W41" s="3" t="n">
        <v>262.231</v>
      </c>
      <c r="X41" s="3" t="n">
        <v>56.3327</v>
      </c>
      <c r="Y41" s="3" t="n">
        <v>66.0788</v>
      </c>
      <c r="Z41" s="3" t="n">
        <v>30.1709</v>
      </c>
      <c r="AA41" s="3" t="n">
        <v>38.7649</v>
      </c>
      <c r="AB41" s="3" t="n">
        <v>191.347</v>
      </c>
      <c r="AC41" s="3" t="n">
        <v>4.64867</v>
      </c>
      <c r="AD41" s="3" t="n">
        <v>50.9963</v>
      </c>
      <c r="AE41" s="50" t="inlineStr"/>
      <c r="AF41" s="21" t="n">
        <v>1160730</v>
      </c>
      <c r="AG41" s="21" t="n">
        <v>35245.3</v>
      </c>
      <c r="AH41" s="21" t="n">
        <v>2722790</v>
      </c>
      <c r="AI41" s="21" t="n">
        <v>1013630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2.56594</v>
      </c>
      <c r="F42" s="3" t="n">
        <v>15.7737</v>
      </c>
      <c r="G42" s="3" t="n">
        <v>0.00453916</v>
      </c>
      <c r="H42" s="3" t="n">
        <v>0.00111197</v>
      </c>
      <c r="I42" s="3" t="n">
        <v>0.3678</v>
      </c>
      <c r="J42" s="3" t="n">
        <v>0.370095</v>
      </c>
      <c r="K42" s="3" t="n">
        <v>0.374044</v>
      </c>
      <c r="L42" s="3" t="n">
        <v>0.040103</v>
      </c>
      <c r="M42" s="3" t="n">
        <v>277.895</v>
      </c>
      <c r="N42" s="3" t="n">
        <v>0.00132384</v>
      </c>
      <c r="O42" s="3" t="n">
        <v>0.00186551</v>
      </c>
      <c r="P42" s="3" t="n">
        <v>0.00185723</v>
      </c>
      <c r="Q42" s="3" t="n">
        <v>6.50811e-05</v>
      </c>
      <c r="R42" s="3" t="n">
        <v>0.0098289</v>
      </c>
      <c r="S42" s="3" t="n">
        <v>0.311462</v>
      </c>
      <c r="T42" s="3" t="n">
        <v>0.0124411</v>
      </c>
      <c r="U42" s="3" t="n">
        <v>0.00174486</v>
      </c>
      <c r="V42" s="3" t="n">
        <v>0.203097</v>
      </c>
      <c r="W42" s="3" t="n">
        <v>0.0880952</v>
      </c>
      <c r="X42" s="3" t="n">
        <v>0.0301</v>
      </c>
      <c r="Y42" s="3" t="n">
        <v>0.0243963</v>
      </c>
      <c r="Z42" s="3" t="n">
        <v>0.0187971</v>
      </c>
      <c r="AA42" s="3" t="n">
        <v>0.0280175</v>
      </c>
      <c r="AB42" s="3" t="n">
        <v>0.101311</v>
      </c>
      <c r="AC42" s="3" t="n">
        <v>4.20922e-06</v>
      </c>
      <c r="AD42" s="3" t="n">
        <v>2.27632e-06</v>
      </c>
      <c r="AE42" s="50" t="inlineStr"/>
      <c r="AF42" s="21" t="n">
        <v>13585.3</v>
      </c>
      <c r="AG42" s="21" t="inlineStr">
        <is>
          <t>NE</t>
        </is>
      </c>
      <c r="AH42" s="21" t="inlineStr">
        <is>
          <t>NE</t>
        </is>
      </c>
      <c r="AI42" s="21" t="n">
        <v>705.886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54.6755</v>
      </c>
      <c r="F43" s="3" t="n">
        <v>11.3001</v>
      </c>
      <c r="G43" s="3" t="n">
        <v>4.69958</v>
      </c>
      <c r="H43" s="3" t="n">
        <v>0.314195</v>
      </c>
      <c r="I43" s="3" t="n">
        <v>3.90974</v>
      </c>
      <c r="J43" s="3" t="n">
        <v>4.03069</v>
      </c>
      <c r="K43" s="3" t="n">
        <v>4.20789</v>
      </c>
      <c r="L43" s="3" t="n">
        <v>1.27811</v>
      </c>
      <c r="M43" s="3" t="n">
        <v>48.1743</v>
      </c>
      <c r="N43" s="3" t="n">
        <v>0.9734660000000001</v>
      </c>
      <c r="O43" s="3" t="n">
        <v>0.123071</v>
      </c>
      <c r="P43" s="3" t="n">
        <v>0.0503154</v>
      </c>
      <c r="Q43" s="3" t="n">
        <v>0.143284</v>
      </c>
      <c r="R43" s="3" t="n">
        <v>0.654882</v>
      </c>
      <c r="S43" s="3" t="n">
        <v>1.02324</v>
      </c>
      <c r="T43" s="3" t="n">
        <v>2.58911</v>
      </c>
      <c r="U43" s="3" t="n">
        <v>0.0706421</v>
      </c>
      <c r="V43" s="3" t="n">
        <v>8.44577</v>
      </c>
      <c r="W43" s="3" t="n">
        <v>4.12735</v>
      </c>
      <c r="X43" s="3" t="n">
        <v>0.482338</v>
      </c>
      <c r="Y43" s="3" t="n">
        <v>0.665687</v>
      </c>
      <c r="Z43" s="3" t="n">
        <v>0.274573</v>
      </c>
      <c r="AA43" s="3" t="n">
        <v>0.343628</v>
      </c>
      <c r="AB43" s="3" t="n">
        <v>1.76623</v>
      </c>
      <c r="AC43" s="3" t="n">
        <v>0.103922</v>
      </c>
      <c r="AD43" s="3" t="n">
        <v>0.832134</v>
      </c>
      <c r="AE43" s="50" t="inlineStr"/>
      <c r="AF43" s="21" t="n">
        <v>74526.39999999999</v>
      </c>
      <c r="AG43" s="21" t="n">
        <v>807.553</v>
      </c>
      <c r="AH43" s="21" t="n">
        <v>330238</v>
      </c>
      <c r="AI43" s="21" t="n">
        <v>70188.10000000001</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160.269</v>
      </c>
      <c r="F44" s="3" t="n">
        <v>40.9361</v>
      </c>
      <c r="G44" s="3" t="n">
        <v>0.199939</v>
      </c>
      <c r="H44" s="3" t="n">
        <v>0.109771</v>
      </c>
      <c r="I44" s="3" t="n">
        <v>11.6051</v>
      </c>
      <c r="J44" s="3" t="n">
        <v>12.3438</v>
      </c>
      <c r="K44" s="3" t="n">
        <v>14.0824</v>
      </c>
      <c r="L44" s="3" t="n">
        <v>6.83193</v>
      </c>
      <c r="M44" s="3" t="n">
        <v>259.904</v>
      </c>
      <c r="N44" s="3" t="n">
        <v>0.0287697</v>
      </c>
      <c r="O44" s="3" t="n">
        <v>0.0448371</v>
      </c>
      <c r="P44" s="3" t="n">
        <v>0.0190879</v>
      </c>
      <c r="Q44" s="3" t="n">
        <v>0.00712162</v>
      </c>
      <c r="R44" s="3" t="n">
        <v>0.251778</v>
      </c>
      <c r="S44" s="3" t="n">
        <v>6.84039</v>
      </c>
      <c r="T44" s="3" t="n">
        <v>0.283916</v>
      </c>
      <c r="U44" s="3" t="n">
        <v>0.07619570000000001</v>
      </c>
      <c r="V44" s="3" t="n">
        <v>4.32064</v>
      </c>
      <c r="W44" s="3" t="n">
        <v>0.6233649999999999</v>
      </c>
      <c r="X44" s="3" t="n">
        <v>0.397966</v>
      </c>
      <c r="Y44" s="3" t="n">
        <v>0.555858</v>
      </c>
      <c r="Z44" s="3" t="n">
        <v>0.338596</v>
      </c>
      <c r="AA44" s="3" t="n">
        <v>0.207393</v>
      </c>
      <c r="AB44" s="3" t="n">
        <v>1.49981</v>
      </c>
      <c r="AC44" s="3" t="n">
        <v>0.0551733</v>
      </c>
      <c r="AD44" s="3" t="n">
        <v>6.48144e-06</v>
      </c>
      <c r="AE44" s="50" t="inlineStr"/>
      <c r="AF44" s="21" t="n">
        <v>432055</v>
      </c>
      <c r="AG44" s="21" t="inlineStr">
        <is>
          <t>NE</t>
        </is>
      </c>
      <c r="AH44" s="21" t="inlineStr">
        <is>
          <t>NE</t>
        </is>
      </c>
      <c r="AI44" s="21" t="n">
        <v>12402</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52.2425</v>
      </c>
      <c r="F45" s="3" t="n">
        <v>3.36269</v>
      </c>
      <c r="G45" s="3" t="n">
        <v>1.6919</v>
      </c>
      <c r="H45" s="3" t="n">
        <v>0.00438956</v>
      </c>
      <c r="I45" s="3" t="n">
        <v>1.60407</v>
      </c>
      <c r="J45" s="3" t="n">
        <v>1.71257</v>
      </c>
      <c r="K45" s="3" t="n">
        <v>1.72787</v>
      </c>
      <c r="L45" s="3" t="n">
        <v>0.524884</v>
      </c>
      <c r="M45" s="3" t="n">
        <v>13.3104</v>
      </c>
      <c r="N45" s="3" t="n">
        <v>0.0640918</v>
      </c>
      <c r="O45" s="3" t="n">
        <v>0.00756288</v>
      </c>
      <c r="P45" s="3" t="n">
        <v>0.0191773</v>
      </c>
      <c r="Q45" s="3" t="n">
        <v>0.0361648</v>
      </c>
      <c r="R45" s="3" t="n">
        <v>0.0379967</v>
      </c>
      <c r="S45" s="3" t="n">
        <v>0.389797</v>
      </c>
      <c r="T45" s="3" t="n">
        <v>0.899783</v>
      </c>
      <c r="U45" s="3" t="n">
        <v>0.09617149999999999</v>
      </c>
      <c r="V45" s="3" t="n">
        <v>0.7536890000000001</v>
      </c>
      <c r="W45" s="3" t="n">
        <v>1.04624</v>
      </c>
      <c r="X45" s="3" t="n">
        <v>0.0156018</v>
      </c>
      <c r="Y45" s="3" t="n">
        <v>0.0226769</v>
      </c>
      <c r="Z45" s="3" t="n">
        <v>0.0184766</v>
      </c>
      <c r="AA45" s="3" t="n">
        <v>0.0176043</v>
      </c>
      <c r="AB45" s="3" t="n">
        <v>0.0805698</v>
      </c>
      <c r="AC45" s="3" t="n">
        <v>0.58923</v>
      </c>
      <c r="AD45" s="3" t="n">
        <v>0.27551</v>
      </c>
      <c r="AE45" s="50" t="inlineStr"/>
      <c r="AF45" s="21" t="n">
        <v>44655.2</v>
      </c>
      <c r="AG45" s="21" t="inlineStr">
        <is>
          <t>NE</t>
        </is>
      </c>
      <c r="AH45" s="21" t="inlineStr">
        <is>
          <t>NE</t>
        </is>
      </c>
      <c r="AI45" s="21" t="n">
        <v>32.584</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5.46291</v>
      </c>
      <c r="F46" s="3" t="n">
        <v>0.384855</v>
      </c>
      <c r="G46" s="3" t="n">
        <v>0.721123</v>
      </c>
      <c r="H46" s="3" t="n">
        <v>0.00389036</v>
      </c>
      <c r="I46" s="3" t="n">
        <v>0.104328</v>
      </c>
      <c r="J46" s="3" t="n">
        <v>0.112491</v>
      </c>
      <c r="K46" s="3" t="n">
        <v>0.119673</v>
      </c>
      <c r="L46" s="3" t="n">
        <v>0.0475717</v>
      </c>
      <c r="M46" s="3" t="n">
        <v>5.75622</v>
      </c>
      <c r="N46" s="3" t="n">
        <v>0.629761</v>
      </c>
      <c r="O46" s="3" t="n">
        <v>0.00090741</v>
      </c>
      <c r="P46" s="3" t="n">
        <v>0.0023691</v>
      </c>
      <c r="Q46" s="3" t="n">
        <v>0.00326421</v>
      </c>
      <c r="R46" s="3" t="n">
        <v>0.00768069</v>
      </c>
      <c r="S46" s="3" t="n">
        <v>0.00563447</v>
      </c>
      <c r="T46" s="3" t="n">
        <v>0.504019</v>
      </c>
      <c r="U46" s="3" t="n">
        <v>0.00289347</v>
      </c>
      <c r="V46" s="3" t="n">
        <v>0.0205545</v>
      </c>
      <c r="W46" s="3" t="n">
        <v>0.148286</v>
      </c>
      <c r="X46" s="3" t="n">
        <v>0.0139478</v>
      </c>
      <c r="Y46" s="3" t="n">
        <v>0.0203158</v>
      </c>
      <c r="Z46" s="3" t="n">
        <v>0.009025109999999999</v>
      </c>
      <c r="AA46" s="3" t="n">
        <v>0.0138481</v>
      </c>
      <c r="AB46" s="3" t="n">
        <v>0.0571368</v>
      </c>
      <c r="AC46" s="3" t="n">
        <v>0.000373233</v>
      </c>
      <c r="AD46" s="3" t="n">
        <v>0.08124770000000001</v>
      </c>
      <c r="AE46" s="50" t="inlineStr"/>
      <c r="AF46" s="21" t="n">
        <v>20610.2</v>
      </c>
      <c r="AG46" s="21" t="n">
        <v>40.129</v>
      </c>
      <c r="AH46" s="21" t="n">
        <v>7316.21</v>
      </c>
      <c r="AI46" s="21" t="n">
        <v>384.068</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22.0993</v>
      </c>
      <c r="F47" s="3" t="n">
        <v>19.6786</v>
      </c>
      <c r="G47" s="3" t="n">
        <v>0.439932</v>
      </c>
      <c r="H47" s="3" t="n">
        <v>0.0309424</v>
      </c>
      <c r="I47" s="3" t="n">
        <v>2.02146</v>
      </c>
      <c r="J47" s="3" t="n">
        <v>2.19132</v>
      </c>
      <c r="K47" s="3" t="n">
        <v>2.22448</v>
      </c>
      <c r="L47" s="3" t="n">
        <v>0.528996</v>
      </c>
      <c r="M47" s="3" t="n">
        <v>161.957</v>
      </c>
      <c r="N47" s="3" t="n">
        <v>0.39718</v>
      </c>
      <c r="O47" s="3" t="n">
        <v>0.0172944</v>
      </c>
      <c r="P47" s="3" t="n">
        <v>0.00501102</v>
      </c>
      <c r="Q47" s="3" t="n">
        <v>0.00157341</v>
      </c>
      <c r="R47" s="3" t="n">
        <v>0.0251559</v>
      </c>
      <c r="S47" s="3" t="n">
        <v>0.157967</v>
      </c>
      <c r="T47" s="3" t="n">
        <v>0.0533793</v>
      </c>
      <c r="U47" s="3" t="n">
        <v>0.00599838</v>
      </c>
      <c r="V47" s="3" t="n">
        <v>3.40905</v>
      </c>
      <c r="W47" s="3" t="n">
        <v>0.0723917</v>
      </c>
      <c r="X47" s="3" t="n">
        <v>0.0156842</v>
      </c>
      <c r="Y47" s="3" t="n">
        <v>0.0193717</v>
      </c>
      <c r="Z47" s="3" t="n">
        <v>0.009365170000000001</v>
      </c>
      <c r="AA47" s="3" t="n">
        <v>0.00863237</v>
      </c>
      <c r="AB47" s="3" t="n">
        <v>0.0530792</v>
      </c>
      <c r="AC47" s="3" t="n">
        <v>0.0164456</v>
      </c>
      <c r="AD47" s="3" t="n">
        <v>0.0240219</v>
      </c>
      <c r="AE47" s="50" t="inlineStr"/>
      <c r="AF47" s="21" t="n">
        <v>38947.6</v>
      </c>
      <c r="AG47" s="21" t="inlineStr">
        <is>
          <t>NE</t>
        </is>
      </c>
      <c r="AH47" s="21" t="inlineStr">
        <is>
          <t>NE</t>
        </is>
      </c>
      <c r="AI47" s="21" t="n">
        <v>1314.1</v>
      </c>
      <c r="AJ47" s="21" t="inlineStr">
        <is>
          <t>NE</t>
        </is>
      </c>
      <c r="AK47" s="21" t="n">
        <v>41000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5.68617</v>
      </c>
      <c r="G48" s="3" t="inlineStr">
        <is>
          <t>NE</t>
        </is>
      </c>
      <c r="H48" s="3" t="inlineStr">
        <is>
          <t>NE</t>
        </is>
      </c>
      <c r="I48" s="3" t="n">
        <v>0.51577</v>
      </c>
      <c r="J48" s="3" t="n">
        <v>3.52382</v>
      </c>
      <c r="K48" s="3" t="n">
        <v>7.19383</v>
      </c>
      <c r="L48" s="3" t="n">
        <v>0.0519365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2509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0.280014</v>
      </c>
      <c r="F49" s="3" t="n">
        <v>1.94646</v>
      </c>
      <c r="G49" s="3" t="n">
        <v>0.789865</v>
      </c>
      <c r="H49" s="3" t="n">
        <v>0.0178551</v>
      </c>
      <c r="I49" s="3" t="n">
        <v>0.718665</v>
      </c>
      <c r="J49" s="3" t="n">
        <v>1.02706</v>
      </c>
      <c r="K49" s="3" t="n">
        <v>1.60645</v>
      </c>
      <c r="L49" s="3" t="n">
        <v>0.215542</v>
      </c>
      <c r="M49" s="3" t="n">
        <v>20.0526</v>
      </c>
      <c r="N49" s="3" t="n">
        <v>0.767192</v>
      </c>
      <c r="O49" s="3" t="n">
        <v>0.0986674</v>
      </c>
      <c r="P49" s="3" t="n">
        <v>0.08368200000000001</v>
      </c>
      <c r="Q49" s="3" t="n">
        <v>0.041617</v>
      </c>
      <c r="R49" s="3" t="n">
        <v>0.466449</v>
      </c>
      <c r="S49" s="3" t="n">
        <v>0.507038</v>
      </c>
      <c r="T49" s="3" t="n">
        <v>0.301014</v>
      </c>
      <c r="U49" s="3" t="n">
        <v>0.059111</v>
      </c>
      <c r="V49" s="3" t="n">
        <v>1.22743</v>
      </c>
      <c r="W49" s="3" t="n">
        <v>9.3576</v>
      </c>
      <c r="X49" s="3" t="n">
        <v>0.375982</v>
      </c>
      <c r="Y49" s="3" t="n">
        <v>0.485525</v>
      </c>
      <c r="Z49" s="3" t="n">
        <v>0.224161</v>
      </c>
      <c r="AA49" s="3" t="n">
        <v>0.258945</v>
      </c>
      <c r="AB49" s="3" t="n">
        <v>1.34461</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1267.86</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29.116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0.00223489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1636.71</v>
      </c>
      <c r="AL51" s="39" t="inlineStr">
        <is>
          <t>NE</t>
        </is>
      </c>
    </row>
    <row r="52" ht="26.25" customHeight="1" thickBot="1">
      <c r="A52" s="59" t="inlineStr">
        <is>
          <t>D_Fugitive</t>
        </is>
      </c>
      <c r="B52" s="63" t="inlineStr">
        <is>
          <t>1B2aiv</t>
        </is>
      </c>
      <c r="C52" s="65" t="inlineStr">
        <is>
          <t>Fugitive emissions oil: Refining and storage</t>
        </is>
      </c>
      <c r="D52" s="62" t="n"/>
      <c r="E52" s="3" t="n">
        <v>11.6576</v>
      </c>
      <c r="F52" s="3" t="n">
        <v>21.6801</v>
      </c>
      <c r="G52" s="3" t="n">
        <v>59.7039</v>
      </c>
      <c r="H52" s="3" t="n">
        <v>0.29031</v>
      </c>
      <c r="I52" s="3" t="n">
        <v>0.605909</v>
      </c>
      <c r="J52" s="3" t="n">
        <v>1.23838</v>
      </c>
      <c r="K52" s="3" t="n">
        <v>1.64863</v>
      </c>
      <c r="L52" s="3" t="n">
        <v>0.005898</v>
      </c>
      <c r="M52" s="3" t="n">
        <v>49.4973</v>
      </c>
      <c r="N52" s="3" t="n">
        <v>0.690182</v>
      </c>
      <c r="O52" s="3" t="n">
        <v>0.118292</v>
      </c>
      <c r="P52" s="3" t="n">
        <v>0.112693</v>
      </c>
      <c r="Q52" s="3" t="n">
        <v>0.153162</v>
      </c>
      <c r="R52" s="3" t="n">
        <v>0.554338</v>
      </c>
      <c r="S52" s="3" t="n">
        <v>0.333007</v>
      </c>
      <c r="T52" s="3" t="n">
        <v>1.23364</v>
      </c>
      <c r="U52" s="3" t="n">
        <v>0.143775</v>
      </c>
      <c r="V52" s="3" t="n">
        <v>0.909389</v>
      </c>
      <c r="W52" s="3" t="n">
        <v>0.274424</v>
      </c>
      <c r="X52" s="3" t="n">
        <v>0.0007969849999999999</v>
      </c>
      <c r="Y52" s="3" t="n">
        <v>0.00134702</v>
      </c>
      <c r="Z52" s="3" t="n">
        <v>0.000920462</v>
      </c>
      <c r="AA52" s="3" t="n">
        <v>0.000695959</v>
      </c>
      <c r="AB52" s="3" t="n">
        <v>0.00376042</v>
      </c>
      <c r="AC52" s="3" t="inlineStr">
        <is>
          <t>NE</t>
        </is>
      </c>
      <c r="AD52" s="3" t="inlineStr">
        <is>
          <t>NE</t>
        </is>
      </c>
      <c r="AE52" s="50" t="inlineStr"/>
      <c r="AF52" s="21" t="inlineStr">
        <is>
          <t>NE</t>
        </is>
      </c>
      <c r="AG52" s="21" t="inlineStr">
        <is>
          <t>NE</t>
        </is>
      </c>
      <c r="AH52" s="21" t="n">
        <v>50927.9</v>
      </c>
      <c r="AI52" s="21" t="inlineStr">
        <is>
          <t>NE</t>
        </is>
      </c>
      <c r="AJ52" s="21" t="inlineStr">
        <is>
          <t>NE</t>
        </is>
      </c>
      <c r="AK52" s="21" t="n">
        <v>7964.08</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70.0967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1741640000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0.0266771</v>
      </c>
      <c r="F54" s="3" t="n">
        <v>31.2353</v>
      </c>
      <c r="G54" s="3" t="n">
        <v>0.00219646</v>
      </c>
      <c r="H54" s="3" t="inlineStr">
        <is>
          <t>NE</t>
        </is>
      </c>
      <c r="I54" s="3" t="inlineStr">
        <is>
          <t>NE</t>
        </is>
      </c>
      <c r="J54" s="3" t="inlineStr">
        <is>
          <t>NE</t>
        </is>
      </c>
      <c r="K54" s="3" t="inlineStr">
        <is>
          <t>NE</t>
        </is>
      </c>
      <c r="L54" s="3" t="inlineStr">
        <is>
          <t>NE</t>
        </is>
      </c>
      <c r="M54" s="3" t="n">
        <v>0.104283</v>
      </c>
      <c r="N54" s="3" t="inlineStr">
        <is>
          <t>NE</t>
        </is>
      </c>
      <c r="O54" s="3" t="inlineStr">
        <is>
          <t>NE</t>
        </is>
      </c>
      <c r="P54" s="3" t="n">
        <v>0.00485038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1577410</v>
      </c>
      <c r="AK54" s="21" t="n">
        <v>637802</v>
      </c>
      <c r="AL54" s="39" t="inlineStr">
        <is>
          <t>NE</t>
        </is>
      </c>
    </row>
    <row r="55" ht="26.25" customHeight="1" thickBot="1">
      <c r="A55" s="59" t="inlineStr">
        <is>
          <t>D_Fugitive</t>
        </is>
      </c>
      <c r="B55" s="63" t="inlineStr">
        <is>
          <t>1B2c</t>
        </is>
      </c>
      <c r="C55" s="65" t="inlineStr">
        <is>
          <t>Venting and flaring (oil, gas, combined oil and gas)</t>
        </is>
      </c>
      <c r="D55" s="62" t="n"/>
      <c r="E55" s="3" t="n">
        <v>5.34974</v>
      </c>
      <c r="F55" s="3" t="n">
        <v>2.13284</v>
      </c>
      <c r="G55" s="3" t="n">
        <v>10.9693</v>
      </c>
      <c r="H55" s="3" t="inlineStr">
        <is>
          <t>NE</t>
        </is>
      </c>
      <c r="I55" s="3" t="n">
        <v>0.0999987</v>
      </c>
      <c r="J55" s="3" t="n">
        <v>0.0999987</v>
      </c>
      <c r="K55" s="3" t="n">
        <v>0.118129</v>
      </c>
      <c r="L55" s="3" t="n">
        <v>0.0256182</v>
      </c>
      <c r="M55" s="3" t="n">
        <v>2.55514</v>
      </c>
      <c r="N55" s="3" t="n">
        <v>0.013642</v>
      </c>
      <c r="O55" s="3" t="n">
        <v>0.0185506</v>
      </c>
      <c r="P55" s="3" t="n">
        <v>0.0128833</v>
      </c>
      <c r="Q55" s="3" t="n">
        <v>0.00336574</v>
      </c>
      <c r="R55" s="3" t="n">
        <v>0.0566677</v>
      </c>
      <c r="S55" s="3" t="n">
        <v>0.0278675</v>
      </c>
      <c r="T55" s="3" t="n">
        <v>0.0624265</v>
      </c>
      <c r="U55" s="3" t="n">
        <v>0.0103415</v>
      </c>
      <c r="V55" s="3" t="n">
        <v>0.143996</v>
      </c>
      <c r="W55" s="3" t="n">
        <v>0.00172668</v>
      </c>
      <c r="X55" s="3" t="n">
        <v>3.24362e-06</v>
      </c>
      <c r="Y55" s="3" t="n">
        <v>5.11758e-06</v>
      </c>
      <c r="Z55" s="3" t="n">
        <v>4.02789e-06</v>
      </c>
      <c r="AA55" s="3" t="n">
        <v>4.02789e-06</v>
      </c>
      <c r="AB55" s="3" t="n">
        <v>1.6417e-05</v>
      </c>
      <c r="AC55" s="3" t="inlineStr">
        <is>
          <t>NE</t>
        </is>
      </c>
      <c r="AD55" s="3" t="inlineStr">
        <is>
          <t>NE</t>
        </is>
      </c>
      <c r="AE55" s="50" t="inlineStr"/>
      <c r="AF55" s="21" t="n">
        <v>7879.74</v>
      </c>
      <c r="AG55" s="21" t="inlineStr">
        <is>
          <t>NE</t>
        </is>
      </c>
      <c r="AH55" s="21" t="n">
        <v>3631.14</v>
      </c>
      <c r="AI55" s="21" t="inlineStr">
        <is>
          <t>NE</t>
        </is>
      </c>
      <c r="AJ55" s="21" t="inlineStr">
        <is>
          <t>NE</t>
        </is>
      </c>
      <c r="AK55" s="21" t="n">
        <v>24260300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1.54883</v>
      </c>
      <c r="I56" s="3" t="inlineStr">
        <is>
          <t>NE</t>
        </is>
      </c>
      <c r="J56" s="3" t="inlineStr">
        <is>
          <t>NE</t>
        </is>
      </c>
      <c r="K56" s="3" t="inlineStr">
        <is>
          <t>NE</t>
        </is>
      </c>
      <c r="L56" s="3" t="inlineStr">
        <is>
          <t>NE</t>
        </is>
      </c>
      <c r="M56" s="3" t="inlineStr">
        <is>
          <t>NE</t>
        </is>
      </c>
      <c r="N56" s="3" t="n">
        <v>0.000863064</v>
      </c>
      <c r="O56" s="3" t="n">
        <v>0.000157225</v>
      </c>
      <c r="P56" s="3" t="n">
        <v>0.510118</v>
      </c>
      <c r="Q56" s="3" t="n">
        <v>0.171848</v>
      </c>
      <c r="R56" s="3" t="n">
        <v>0.000458294</v>
      </c>
      <c r="S56" s="3" t="n">
        <v>0.000926623</v>
      </c>
      <c r="T56" s="3" t="n">
        <v>0.00344891</v>
      </c>
      <c r="U56" s="3" t="n">
        <v>0.0303844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6074.9</v>
      </c>
      <c r="AL56" s="39" t="n">
        <v>0</v>
      </c>
    </row>
    <row r="57" ht="26.25" customHeight="1" thickBot="1">
      <c r="A57" s="59" t="inlineStr">
        <is>
          <t>B_Industry</t>
        </is>
      </c>
      <c r="B57" s="59" t="inlineStr">
        <is>
          <t>2A1</t>
        </is>
      </c>
      <c r="C57" s="60" t="inlineStr">
        <is>
          <t>Cement production</t>
        </is>
      </c>
      <c r="D57" s="61" t="n"/>
      <c r="E57" s="3" t="n">
        <v>18.9439</v>
      </c>
      <c r="F57" s="3" t="n">
        <v>1.35474</v>
      </c>
      <c r="G57" s="3" t="n">
        <v>9.733459999999999</v>
      </c>
      <c r="H57" s="3" t="n">
        <v>1.46917</v>
      </c>
      <c r="I57" s="3" t="n">
        <v>3.17365</v>
      </c>
      <c r="J57" s="3" t="n">
        <v>5.3576</v>
      </c>
      <c r="K57" s="3" t="n">
        <v>5.9871</v>
      </c>
      <c r="L57" s="3" t="n">
        <v>0.07705670000000001</v>
      </c>
      <c r="M57" s="3" t="n">
        <v>7.67098</v>
      </c>
      <c r="N57" s="3" t="n">
        <v>0.402214</v>
      </c>
      <c r="O57" s="3" t="n">
        <v>0.0429736</v>
      </c>
      <c r="P57" s="3" t="n">
        <v>0.853375</v>
      </c>
      <c r="Q57" s="3" t="n">
        <v>0.0253727</v>
      </c>
      <c r="R57" s="3" t="n">
        <v>0.318526</v>
      </c>
      <c r="S57" s="3" t="n">
        <v>0.218173</v>
      </c>
      <c r="T57" s="3" t="n">
        <v>0.196352</v>
      </c>
      <c r="U57" s="3" t="n">
        <v>0.108161</v>
      </c>
      <c r="V57" s="3" t="n">
        <v>0.6833630000000001</v>
      </c>
      <c r="W57" s="3" t="n">
        <v>0.199348</v>
      </c>
      <c r="X57" s="3" t="n">
        <v>0.0251261</v>
      </c>
      <c r="Y57" s="3" t="n">
        <v>2.82065e-05</v>
      </c>
      <c r="Z57" s="3" t="n">
        <v>2.20803e-05</v>
      </c>
      <c r="AA57" s="3" t="n">
        <v>2.29381e-05</v>
      </c>
      <c r="AB57" s="3" t="n">
        <v>0.0251993</v>
      </c>
      <c r="AC57" s="3" t="n">
        <v>0.49096</v>
      </c>
      <c r="AD57" s="3" t="n">
        <v>3.53019</v>
      </c>
      <c r="AE57" s="50" t="inlineStr"/>
      <c r="AF57" s="21" t="inlineStr">
        <is>
          <t>NE</t>
        </is>
      </c>
      <c r="AG57" s="21" t="inlineStr">
        <is>
          <t>NE</t>
        </is>
      </c>
      <c r="AH57" s="21" t="inlineStr">
        <is>
          <t>NE</t>
        </is>
      </c>
      <c r="AI57" s="21" t="inlineStr">
        <is>
          <t>NE</t>
        </is>
      </c>
      <c r="AJ57" s="21" t="inlineStr">
        <is>
          <t>NE</t>
        </is>
      </c>
      <c r="AK57" s="21" t="n">
        <v>85564.89999999999</v>
      </c>
      <c r="AL57" s="39" t="n">
        <v>0</v>
      </c>
    </row>
    <row r="58" ht="26.25" customHeight="1" thickBot="1">
      <c r="A58" s="59" t="inlineStr">
        <is>
          <t>B_Industry</t>
        </is>
      </c>
      <c r="B58" s="59" t="inlineStr">
        <is>
          <t>2A2</t>
        </is>
      </c>
      <c r="C58" s="60" t="inlineStr">
        <is>
          <t>Lime production</t>
        </is>
      </c>
      <c r="D58" s="61" t="n"/>
      <c r="E58" s="3" t="n">
        <v>6.01172</v>
      </c>
      <c r="F58" s="3" t="n">
        <v>0.273516</v>
      </c>
      <c r="G58" s="3" t="n">
        <v>1.01986</v>
      </c>
      <c r="H58" s="3" t="n">
        <v>0.009202500000000001</v>
      </c>
      <c r="I58" s="3" t="n">
        <v>0.860366</v>
      </c>
      <c r="J58" s="3" t="n">
        <v>3.96304</v>
      </c>
      <c r="K58" s="3" t="n">
        <v>9.59116</v>
      </c>
      <c r="L58" s="3" t="n">
        <v>0.0033334</v>
      </c>
      <c r="M58" s="3" t="n">
        <v>13.045</v>
      </c>
      <c r="N58" s="3" t="n">
        <v>0.06637940000000001</v>
      </c>
      <c r="O58" s="3" t="n">
        <v>0.00151958</v>
      </c>
      <c r="P58" s="3" t="n">
        <v>0.0412653</v>
      </c>
      <c r="Q58" s="3" t="n">
        <v>0.00474179</v>
      </c>
      <c r="R58" s="3" t="n">
        <v>0.08489679999999999</v>
      </c>
      <c r="S58" s="3" t="n">
        <v>0.0375308</v>
      </c>
      <c r="T58" s="3" t="n">
        <v>0.0532799</v>
      </c>
      <c r="U58" s="3" t="n">
        <v>0.02439</v>
      </c>
      <c r="V58" s="3" t="n">
        <v>0.291992</v>
      </c>
      <c r="W58" s="3" t="n">
        <v>0.306205</v>
      </c>
      <c r="X58" s="3" t="n">
        <v>0.00533633</v>
      </c>
      <c r="Y58" s="3" t="n">
        <v>9.50371e-05</v>
      </c>
      <c r="Z58" s="3" t="n">
        <v>0.000241447</v>
      </c>
      <c r="AA58" s="3" t="n">
        <v>6.754250000000001e-05</v>
      </c>
      <c r="AB58" s="3" t="n">
        <v>0.00574036</v>
      </c>
      <c r="AC58" s="3" t="n">
        <v>0.00034216</v>
      </c>
      <c r="AD58" s="3" t="n">
        <v>0.121276</v>
      </c>
      <c r="AE58" s="50" t="inlineStr"/>
      <c r="AF58" s="21" t="inlineStr">
        <is>
          <t>NE</t>
        </is>
      </c>
      <c r="AG58" s="21" t="inlineStr">
        <is>
          <t>NE</t>
        </is>
      </c>
      <c r="AH58" s="21" t="inlineStr">
        <is>
          <t>NE</t>
        </is>
      </c>
      <c r="AI58" s="21" t="inlineStr">
        <is>
          <t>NE</t>
        </is>
      </c>
      <c r="AJ58" s="21" t="inlineStr">
        <is>
          <t>NE</t>
        </is>
      </c>
      <c r="AK58" s="21" t="n">
        <v>17023.8</v>
      </c>
      <c r="AL58" s="39" t="inlineStr">
        <is>
          <t>NE</t>
        </is>
      </c>
    </row>
    <row r="59" ht="26.25" customHeight="1" thickBot="1">
      <c r="A59" s="59" t="inlineStr">
        <is>
          <t>B_Industry</t>
        </is>
      </c>
      <c r="B59" s="67" t="inlineStr">
        <is>
          <t>2A3</t>
        </is>
      </c>
      <c r="C59" s="60" t="inlineStr">
        <is>
          <t>Glass production</t>
        </is>
      </c>
      <c r="D59" s="61" t="n"/>
      <c r="E59" s="3" t="n">
        <v>13.8461</v>
      </c>
      <c r="F59" s="3" t="n">
        <v>1.0392</v>
      </c>
      <c r="G59" s="3" t="n">
        <v>9.09113</v>
      </c>
      <c r="H59" s="3" t="n">
        <v>1.64445</v>
      </c>
      <c r="I59" s="3" t="n">
        <v>1.47528</v>
      </c>
      <c r="J59" s="3" t="n">
        <v>1.72045</v>
      </c>
      <c r="K59" s="3" t="n">
        <v>2.3512</v>
      </c>
      <c r="L59" s="3" t="n">
        <v>0.00591142</v>
      </c>
      <c r="M59" s="3" t="n">
        <v>0.731114</v>
      </c>
      <c r="N59" s="3" t="n">
        <v>15.8401</v>
      </c>
      <c r="O59" s="3" t="n">
        <v>0.7109529999999999</v>
      </c>
      <c r="P59" s="3" t="n">
        <v>0.0355163</v>
      </c>
      <c r="Q59" s="3" t="n">
        <v>1.65623</v>
      </c>
      <c r="R59" s="3" t="n">
        <v>2.07802</v>
      </c>
      <c r="S59" s="3" t="n">
        <v>0.648398</v>
      </c>
      <c r="T59" s="3" t="n">
        <v>1.96916</v>
      </c>
      <c r="U59" s="3" t="n">
        <v>9.151160000000001</v>
      </c>
      <c r="V59" s="3" t="n">
        <v>0.584287</v>
      </c>
      <c r="W59" s="3" t="n">
        <v>0.00634381</v>
      </c>
      <c r="X59" s="3" t="n">
        <v>0.00351371</v>
      </c>
      <c r="Y59" s="3" t="n">
        <v>0.00449017</v>
      </c>
      <c r="Z59" s="3" t="n">
        <v>0.00448869</v>
      </c>
      <c r="AA59" s="3" t="n">
        <v>0.00448867</v>
      </c>
      <c r="AB59" s="3" t="n">
        <v>0.0169812</v>
      </c>
      <c r="AC59" s="3" t="inlineStr">
        <is>
          <t>NE</t>
        </is>
      </c>
      <c r="AD59" s="3" t="n">
        <v>0.19</v>
      </c>
      <c r="AE59" s="50" t="inlineStr"/>
      <c r="AF59" s="21" t="inlineStr">
        <is>
          <t>NE</t>
        </is>
      </c>
      <c r="AG59" s="21" t="inlineStr">
        <is>
          <t>NE</t>
        </is>
      </c>
      <c r="AH59" s="21" t="inlineStr">
        <is>
          <t>NE</t>
        </is>
      </c>
      <c r="AI59" s="21" t="inlineStr">
        <is>
          <t>NE</t>
        </is>
      </c>
      <c r="AJ59" s="21" t="inlineStr">
        <is>
          <t>NE</t>
        </is>
      </c>
      <c r="AK59" s="21" t="n">
        <v>143001</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6.64788</v>
      </c>
      <c r="J60" s="3" t="n">
        <v>45.9349</v>
      </c>
      <c r="K60" s="3" t="n">
        <v>132.909</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1295230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14.9462</v>
      </c>
      <c r="J61" s="3" t="n">
        <v>87.5076</v>
      </c>
      <c r="K61" s="3" t="n">
        <v>342.074</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423309000</v>
      </c>
      <c r="AL61" s="39" t="inlineStr">
        <is>
          <t>NE</t>
        </is>
      </c>
    </row>
    <row r="62" ht="26.25" customHeight="1" thickBot="1">
      <c r="A62" s="59" t="inlineStr">
        <is>
          <t>B_Industry</t>
        </is>
      </c>
      <c r="B62" s="67" t="inlineStr">
        <is>
          <t>2A5c</t>
        </is>
      </c>
      <c r="C62" s="60" t="inlineStr">
        <is>
          <t>Storage, handling and transport of mineral products</t>
        </is>
      </c>
      <c r="D62" s="61" t="n"/>
      <c r="E62" s="3" t="n">
        <v>0.13255</v>
      </c>
      <c r="F62" s="3" t="inlineStr">
        <is>
          <t>NE</t>
        </is>
      </c>
      <c r="G62" s="3" t="n">
        <v>0.002565</v>
      </c>
      <c r="H62" s="3" t="inlineStr">
        <is>
          <t>NE</t>
        </is>
      </c>
      <c r="I62" s="3" t="n">
        <v>0.202652</v>
      </c>
      <c r="J62" s="3" t="n">
        <v>1.64684</v>
      </c>
      <c r="K62" s="3" t="n">
        <v>4.37</v>
      </c>
      <c r="L62" s="3" t="n">
        <v>0</v>
      </c>
      <c r="M62" s="3" t="n">
        <v>0.022797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73125.3</v>
      </c>
      <c r="AL62" s="39" t="n">
        <v>0</v>
      </c>
    </row>
    <row r="63" ht="26.25" customHeight="1" thickBot="1">
      <c r="A63" s="59" t="inlineStr">
        <is>
          <t>B_Industry</t>
        </is>
      </c>
      <c r="B63" s="67" t="inlineStr">
        <is>
          <t>2A6</t>
        </is>
      </c>
      <c r="C63" s="65" t="inlineStr">
        <is>
          <t>Other mineral products (please specify in the IIR)</t>
        </is>
      </c>
      <c r="D63" s="68" t="n"/>
      <c r="E63" s="3" t="n">
        <v>2.96894</v>
      </c>
      <c r="F63" s="3" t="n">
        <v>0.673567</v>
      </c>
      <c r="G63" s="3" t="n">
        <v>5.66905</v>
      </c>
      <c r="H63" s="3" t="n">
        <v>0.286479</v>
      </c>
      <c r="I63" s="3" t="n">
        <v>2.27915</v>
      </c>
      <c r="J63" s="3" t="n">
        <v>2.87766</v>
      </c>
      <c r="K63" s="3" t="n">
        <v>3.24257</v>
      </c>
      <c r="L63" s="3" t="n">
        <v>0.0020764</v>
      </c>
      <c r="M63" s="3" t="n">
        <v>4.43587</v>
      </c>
      <c r="N63" s="3" t="n">
        <v>0.737963</v>
      </c>
      <c r="O63" s="3" t="n">
        <v>0.00699569</v>
      </c>
      <c r="P63" s="3" t="n">
        <v>0.08741549999999999</v>
      </c>
      <c r="Q63" s="3" t="n">
        <v>0.0292287</v>
      </c>
      <c r="R63" s="3" t="n">
        <v>0.0016125</v>
      </c>
      <c r="S63" s="3" t="inlineStr">
        <is>
          <t>NE</t>
        </is>
      </c>
      <c r="T63" s="3" t="n">
        <v>9.674999999999999e-05</v>
      </c>
      <c r="U63" s="3" t="n">
        <v>0.0645</v>
      </c>
      <c r="V63" s="3" t="inlineStr">
        <is>
          <t>NE</t>
        </is>
      </c>
      <c r="W63" s="3" t="n">
        <v>0.126178</v>
      </c>
      <c r="X63" s="3" t="n">
        <v>0.0132961</v>
      </c>
      <c r="Y63" s="3" t="inlineStr">
        <is>
          <t>NE</t>
        </is>
      </c>
      <c r="Z63" s="3" t="n">
        <v>0.001838</v>
      </c>
      <c r="AA63" s="3" t="inlineStr">
        <is>
          <t>NE</t>
        </is>
      </c>
      <c r="AB63" s="3" t="n">
        <v>0.687357</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12038.7</v>
      </c>
      <c r="AL63" s="39" t="n">
        <v>0</v>
      </c>
    </row>
    <row r="64" ht="26.25" customHeight="1" thickBot="1">
      <c r="A64" s="59" t="inlineStr">
        <is>
          <t>B_Industry</t>
        </is>
      </c>
      <c r="B64" s="67" t="inlineStr">
        <is>
          <t>2B1</t>
        </is>
      </c>
      <c r="C64" s="60" t="inlineStr">
        <is>
          <t>Ammonia production</t>
        </is>
      </c>
      <c r="D64" s="61" t="n"/>
      <c r="E64" s="3" t="n">
        <v>4.66634</v>
      </c>
      <c r="F64" s="3" t="n">
        <v>0.22484</v>
      </c>
      <c r="G64" s="3" t="n">
        <v>0.009373589999999999</v>
      </c>
      <c r="H64" s="3" t="n">
        <v>0.958327</v>
      </c>
      <c r="I64" s="3" t="inlineStr">
        <is>
          <t>NE</t>
        </is>
      </c>
      <c r="J64" s="3" t="inlineStr">
        <is>
          <t>NE</t>
        </is>
      </c>
      <c r="K64" s="3" t="inlineStr">
        <is>
          <t>NE</t>
        </is>
      </c>
      <c r="L64" s="3" t="inlineStr">
        <is>
          <t>NE</t>
        </is>
      </c>
      <c r="M64" s="3" t="n">
        <v>0.522347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5310.39</v>
      </c>
      <c r="AL64" s="39" t="n">
        <v>0</v>
      </c>
    </row>
    <row r="65" ht="26.25" customHeight="1" thickBot="1">
      <c r="A65" s="59" t="inlineStr">
        <is>
          <t>B_Industry</t>
        </is>
      </c>
      <c r="B65" s="63" t="inlineStr">
        <is>
          <t>2B2</t>
        </is>
      </c>
      <c r="C65" s="60" t="inlineStr">
        <is>
          <t>Nitric acid production</t>
        </is>
      </c>
      <c r="D65" s="61" t="n"/>
      <c r="E65" s="3" t="n">
        <v>2.97112</v>
      </c>
      <c r="F65" s="3" t="inlineStr">
        <is>
          <t>NE</t>
        </is>
      </c>
      <c r="G65" s="3" t="inlineStr">
        <is>
          <t>NE</t>
        </is>
      </c>
      <c r="H65" s="3" t="n">
        <v>0.235777</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7214.13</v>
      </c>
      <c r="AL65" s="39" t="inlineStr">
        <is>
          <t>NE</t>
        </is>
      </c>
    </row>
    <row r="66" ht="26.25" customHeight="1" thickBot="1">
      <c r="A66" s="59" t="inlineStr">
        <is>
          <t>B_Industry</t>
        </is>
      </c>
      <c r="B66" s="63" t="inlineStr">
        <is>
          <t>2B3</t>
        </is>
      </c>
      <c r="C66" s="60" t="inlineStr">
        <is>
          <t>Adipic acid production</t>
        </is>
      </c>
      <c r="D66" s="61" t="n"/>
      <c r="E66" s="3" t="n">
        <v>0.212291</v>
      </c>
      <c r="F66" s="3" t="n">
        <v>0.0469947</v>
      </c>
      <c r="G66" s="3" t="inlineStr">
        <is>
          <t>NE</t>
        </is>
      </c>
      <c r="H66" s="3" t="inlineStr">
        <is>
          <t>NE</t>
        </is>
      </c>
      <c r="I66" s="3" t="inlineStr">
        <is>
          <t>NE</t>
        </is>
      </c>
      <c r="J66" s="3" t="inlineStr">
        <is>
          <t>NE</t>
        </is>
      </c>
      <c r="K66" s="3" t="inlineStr">
        <is>
          <t>NE</t>
        </is>
      </c>
      <c r="L66" s="3" t="inlineStr">
        <is>
          <t>NE</t>
        </is>
      </c>
      <c r="M66" s="3" t="n">
        <v>0.0927626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76.286</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0.00470118</v>
      </c>
      <c r="J67" s="3" t="n">
        <v>0.008082249999999999</v>
      </c>
      <c r="K67" s="3" t="n">
        <v>0.0091976</v>
      </c>
      <c r="L67" s="3" t="n">
        <v>2.1898e-05</v>
      </c>
      <c r="M67" s="3" t="n">
        <v>7.34819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3.6</v>
      </c>
      <c r="AL67" s="39" t="n">
        <v>0</v>
      </c>
    </row>
    <row r="68" ht="26.25" customHeight="1" thickBot="1">
      <c r="A68" s="59" t="inlineStr">
        <is>
          <t>B_Industry</t>
        </is>
      </c>
      <c r="B68" s="63" t="inlineStr">
        <is>
          <t>2B6</t>
        </is>
      </c>
      <c r="C68" s="60" t="inlineStr">
        <is>
          <t>Titanium dioxide production</t>
        </is>
      </c>
      <c r="D68" s="61" t="n"/>
      <c r="E68" s="3" t="n">
        <v>0.089866</v>
      </c>
      <c r="F68" s="3" t="inlineStr">
        <is>
          <t>NE</t>
        </is>
      </c>
      <c r="G68" s="3" t="n">
        <v>1.6173</v>
      </c>
      <c r="H68" s="3" t="inlineStr">
        <is>
          <t>NE</t>
        </is>
      </c>
      <c r="I68" s="3" t="n">
        <v>0.0328355</v>
      </c>
      <c r="J68" s="3" t="n">
        <v>0.0390207</v>
      </c>
      <c r="K68" s="3" t="n">
        <v>0.144252</v>
      </c>
      <c r="L68" s="3" t="n">
        <v>0.000322092</v>
      </c>
      <c r="M68" s="3" t="n">
        <v>22.4033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532.009</v>
      </c>
      <c r="AL68" s="39" t="n">
        <v>0</v>
      </c>
    </row>
    <row r="69" ht="26.25" customHeight="1" thickBot="1">
      <c r="A69" s="59" t="inlineStr">
        <is>
          <t>B_Industry</t>
        </is>
      </c>
      <c r="B69" s="59" t="inlineStr">
        <is>
          <t>2B7</t>
        </is>
      </c>
      <c r="C69" s="60" t="inlineStr">
        <is>
          <t>Soda ash production</t>
        </is>
      </c>
      <c r="D69" s="66" t="n"/>
      <c r="E69" s="3" t="n">
        <v>0.09565990000000001</v>
      </c>
      <c r="F69" s="3" t="inlineStr">
        <is>
          <t>NE</t>
        </is>
      </c>
      <c r="G69" s="3" t="n">
        <v>0.15</v>
      </c>
      <c r="H69" s="3" t="n">
        <v>3.74573</v>
      </c>
      <c r="I69" s="3" t="n">
        <v>0.0205509</v>
      </c>
      <c r="J69" s="3" t="n">
        <v>0.0229096</v>
      </c>
      <c r="K69" s="3" t="n">
        <v>0.183111</v>
      </c>
      <c r="L69" s="3" t="n">
        <v>0.000369916</v>
      </c>
      <c r="M69" s="3" t="n">
        <v>26.3301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898.5</v>
      </c>
      <c r="AL69" s="39" t="n">
        <v>0</v>
      </c>
    </row>
    <row r="70" ht="26.25" customHeight="1" thickBot="1">
      <c r="A70" s="59" t="inlineStr">
        <is>
          <t>B_Industry</t>
        </is>
      </c>
      <c r="B70" s="59" t="inlineStr">
        <is>
          <t>2B10a</t>
        </is>
      </c>
      <c r="C70" s="60" t="inlineStr">
        <is>
          <t>Chemical industry: Other (please specify in the IIR)</t>
        </is>
      </c>
      <c r="D70" s="66" t="n"/>
      <c r="E70" s="3" t="n">
        <v>11.4849</v>
      </c>
      <c r="F70" s="3" t="n">
        <v>44.2681</v>
      </c>
      <c r="G70" s="3" t="n">
        <v>24.2711</v>
      </c>
      <c r="H70" s="3" t="n">
        <v>11.133</v>
      </c>
      <c r="I70" s="3" t="n">
        <v>10.9285</v>
      </c>
      <c r="J70" s="3" t="n">
        <v>14.351</v>
      </c>
      <c r="K70" s="3" t="n">
        <v>18.9899</v>
      </c>
      <c r="L70" s="3" t="n">
        <v>0.0877864</v>
      </c>
      <c r="M70" s="3" t="n">
        <v>21.9347</v>
      </c>
      <c r="N70" s="3" t="n">
        <v>0.276096</v>
      </c>
      <c r="O70" s="3" t="n">
        <v>0.136087</v>
      </c>
      <c r="P70" s="3" t="n">
        <v>0.087146</v>
      </c>
      <c r="Q70" s="3" t="n">
        <v>0.0007507530000000001</v>
      </c>
      <c r="R70" s="3" t="n">
        <v>0.0111933</v>
      </c>
      <c r="S70" s="3" t="n">
        <v>0.024253</v>
      </c>
      <c r="T70" s="3" t="n">
        <v>0.0854399</v>
      </c>
      <c r="U70" s="3" t="n">
        <v>0.00406258</v>
      </c>
      <c r="V70" s="3" t="n">
        <v>4.09117</v>
      </c>
      <c r="W70" s="3" t="n">
        <v>0.256555</v>
      </c>
      <c r="X70" s="3" t="n">
        <v>0.00489614</v>
      </c>
      <c r="Y70" s="3" t="n">
        <v>0.0024</v>
      </c>
      <c r="Z70" s="3" t="n">
        <v>0.0001</v>
      </c>
      <c r="AA70" s="3" t="n">
        <v>0.00102</v>
      </c>
      <c r="AB70" s="3" t="n">
        <v>0.008416140000000001</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8241.66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8.319430000000001</v>
      </c>
      <c r="G71" s="3" t="inlineStr">
        <is>
          <t>NE</t>
        </is>
      </c>
      <c r="H71" s="3" t="inlineStr">
        <is>
          <t>NE</t>
        </is>
      </c>
      <c r="I71" s="3" t="n">
        <v>0.00618833</v>
      </c>
      <c r="J71" s="3" t="n">
        <v>0.0495066</v>
      </c>
      <c r="K71" s="3" t="n">
        <v>0.154708</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21263.9</v>
      </c>
      <c r="AL71" s="39" t="n">
        <v>0</v>
      </c>
    </row>
    <row r="72" ht="26.25" customHeight="1" thickBot="1">
      <c r="A72" s="59" t="inlineStr">
        <is>
          <t>B_Industry</t>
        </is>
      </c>
      <c r="B72" s="59" t="inlineStr">
        <is>
          <t>2C1</t>
        </is>
      </c>
      <c r="C72" s="60" t="inlineStr">
        <is>
          <t>Iron and steel production</t>
        </is>
      </c>
      <c r="D72" s="61" t="n"/>
      <c r="E72" s="3" t="n">
        <v>29.9114</v>
      </c>
      <c r="F72" s="3" t="n">
        <v>11.9572</v>
      </c>
      <c r="G72" s="3" t="n">
        <v>38.5705</v>
      </c>
      <c r="H72" s="3" t="n">
        <v>0.117503</v>
      </c>
      <c r="I72" s="3" t="n">
        <v>10.1225</v>
      </c>
      <c r="J72" s="3" t="n">
        <v>13.9893</v>
      </c>
      <c r="K72" s="3" t="n">
        <v>20.879</v>
      </c>
      <c r="L72" s="3" t="n">
        <v>0.121008</v>
      </c>
      <c r="M72" s="3" t="n">
        <v>1382.57</v>
      </c>
      <c r="N72" s="3" t="n">
        <v>174.822</v>
      </c>
      <c r="O72" s="3" t="n">
        <v>4.12996</v>
      </c>
      <c r="P72" s="3" t="n">
        <v>5.19997</v>
      </c>
      <c r="Q72" s="3" t="n">
        <v>0.376498</v>
      </c>
      <c r="R72" s="3" t="n">
        <v>32.9054</v>
      </c>
      <c r="S72" s="3" t="n">
        <v>10.6006</v>
      </c>
      <c r="T72" s="3" t="n">
        <v>17.5324</v>
      </c>
      <c r="U72" s="3" t="n">
        <v>1.19342</v>
      </c>
      <c r="V72" s="3" t="n">
        <v>666.2859999999999</v>
      </c>
      <c r="W72" s="3" t="n">
        <v>169.817</v>
      </c>
      <c r="X72" s="3" t="n">
        <v>0.0415274</v>
      </c>
      <c r="Y72" s="3" t="n">
        <v>0.0321235</v>
      </c>
      <c r="Z72" s="3" t="n">
        <v>0.0106935</v>
      </c>
      <c r="AA72" s="3" t="n">
        <v>0.0112538</v>
      </c>
      <c r="AB72" s="3" t="n">
        <v>28.3724</v>
      </c>
      <c r="AC72" s="3" t="n">
        <v>1.88981</v>
      </c>
      <c r="AD72" s="3" t="n">
        <v>201.113</v>
      </c>
      <c r="AE72" s="50" t="inlineStr"/>
      <c r="AF72" s="21" t="inlineStr">
        <is>
          <t>NE</t>
        </is>
      </c>
      <c r="AG72" s="21" t="inlineStr">
        <is>
          <t>NE</t>
        </is>
      </c>
      <c r="AH72" s="21" t="inlineStr">
        <is>
          <t>NE</t>
        </is>
      </c>
      <c r="AI72" s="21" t="inlineStr">
        <is>
          <t>NE</t>
        </is>
      </c>
      <c r="AJ72" s="21" t="inlineStr">
        <is>
          <t>NE</t>
        </is>
      </c>
      <c r="AK72" s="21" t="n">
        <v>23295100</v>
      </c>
      <c r="AL72" s="39" t="inlineStr">
        <is>
          <t>NE</t>
        </is>
      </c>
    </row>
    <row r="73" ht="26.25" customHeight="1" thickBot="1">
      <c r="A73" s="59" t="inlineStr">
        <is>
          <t>B_Industry</t>
        </is>
      </c>
      <c r="B73" s="59" t="inlineStr">
        <is>
          <t>2C2</t>
        </is>
      </c>
      <c r="C73" s="60" t="inlineStr">
        <is>
          <t>Ferroalloys production</t>
        </is>
      </c>
      <c r="D73" s="61" t="n"/>
      <c r="E73" s="3" t="n">
        <v>0.15299</v>
      </c>
      <c r="F73" s="3" t="inlineStr">
        <is>
          <t>NE</t>
        </is>
      </c>
      <c r="G73" s="3" t="n">
        <v>0.6153419999999999</v>
      </c>
      <c r="H73" s="3" t="inlineStr">
        <is>
          <t>NE</t>
        </is>
      </c>
      <c r="I73" s="3" t="n">
        <v>0.279014</v>
      </c>
      <c r="J73" s="3" t="n">
        <v>0.397478</v>
      </c>
      <c r="K73" s="3" t="n">
        <v>0.469224</v>
      </c>
      <c r="L73" s="3" t="n">
        <v>0.0278142</v>
      </c>
      <c r="M73" s="3" t="inlineStr">
        <is>
          <t>NE</t>
        </is>
      </c>
      <c r="N73" s="3" t="n">
        <v>0.16223</v>
      </c>
      <c r="O73" s="3" t="n">
        <v>0.015424</v>
      </c>
      <c r="P73" s="3" t="n">
        <v>0.0371488</v>
      </c>
      <c r="Q73" s="3" t="n">
        <v>0.0082468</v>
      </c>
      <c r="R73" s="3" t="n">
        <v>1.59362</v>
      </c>
      <c r="S73" s="3" t="n">
        <v>0.0235847</v>
      </c>
      <c r="T73" s="3" t="n">
        <v>4.50103</v>
      </c>
      <c r="U73" s="3" t="n">
        <v>0.0143003</v>
      </c>
      <c r="V73" s="3" t="n">
        <v>0.8199070000000001</v>
      </c>
      <c r="W73" s="3" t="inlineStr">
        <is>
          <t>NE</t>
        </is>
      </c>
      <c r="X73" s="3" t="inlineStr">
        <is>
          <t>NE</t>
        </is>
      </c>
      <c r="Y73" s="3" t="inlineStr">
        <is>
          <t>NE</t>
        </is>
      </c>
      <c r="Z73" s="3" t="inlineStr">
        <is>
          <t>NE</t>
        </is>
      </c>
      <c r="AA73" s="3" t="inlineStr">
        <is>
          <t>NE</t>
        </is>
      </c>
      <c r="AB73" s="3" t="inlineStr">
        <is>
          <t>NE</t>
        </is>
      </c>
      <c r="AC73" s="3" t="n">
        <v>0.0271109</v>
      </c>
      <c r="AD73" s="3" t="inlineStr">
        <is>
          <t>NE</t>
        </is>
      </c>
      <c r="AE73" s="50" t="inlineStr"/>
      <c r="AF73" s="21" t="inlineStr">
        <is>
          <t>NE</t>
        </is>
      </c>
      <c r="AG73" s="21" t="inlineStr">
        <is>
          <t>NE</t>
        </is>
      </c>
      <c r="AH73" s="21" t="inlineStr">
        <is>
          <t>NE</t>
        </is>
      </c>
      <c r="AI73" s="21" t="inlineStr">
        <is>
          <t>NE</t>
        </is>
      </c>
      <c r="AJ73" s="21" t="inlineStr">
        <is>
          <t>NE</t>
        </is>
      </c>
      <c r="AK73" s="21" t="n">
        <v>53.806</v>
      </c>
      <c r="AL73" s="39" t="n">
        <v>0</v>
      </c>
    </row>
    <row r="74" ht="26.25" customHeight="1" thickBot="1">
      <c r="A74" s="59" t="inlineStr">
        <is>
          <t>B_Industry</t>
        </is>
      </c>
      <c r="B74" s="59" t="inlineStr">
        <is>
          <t>2C3</t>
        </is>
      </c>
      <c r="C74" s="60" t="inlineStr">
        <is>
          <t>Aluminium production</t>
        </is>
      </c>
      <c r="D74" s="61" t="n"/>
      <c r="E74" s="3" t="n">
        <v>0.927777</v>
      </c>
      <c r="F74" s="3" t="n">
        <v>0.541384</v>
      </c>
      <c r="G74" s="3" t="n">
        <v>13.3103</v>
      </c>
      <c r="H74" s="3" t="n">
        <v>0.000874536</v>
      </c>
      <c r="I74" s="3" t="n">
        <v>1.10716</v>
      </c>
      <c r="J74" s="3" t="n">
        <v>1.67043</v>
      </c>
      <c r="K74" s="3" t="n">
        <v>2.11291</v>
      </c>
      <c r="L74" s="3" t="n">
        <v>0.0179376</v>
      </c>
      <c r="M74" s="3" t="n">
        <v>166.535</v>
      </c>
      <c r="N74" s="3" t="n">
        <v>0.200661</v>
      </c>
      <c r="O74" s="3" t="n">
        <v>0.10224</v>
      </c>
      <c r="P74" s="3" t="n">
        <v>0.0382176</v>
      </c>
      <c r="Q74" s="3" t="n">
        <v>0.0476648</v>
      </c>
      <c r="R74" s="3" t="n">
        <v>0.0608127</v>
      </c>
      <c r="S74" s="3" t="n">
        <v>0.0497234</v>
      </c>
      <c r="T74" s="3" t="n">
        <v>0.474943</v>
      </c>
      <c r="U74" s="3" t="n">
        <v>0.0026918</v>
      </c>
      <c r="V74" s="3" t="n">
        <v>8.74943</v>
      </c>
      <c r="W74" s="3" t="n">
        <v>10.5477</v>
      </c>
      <c r="X74" s="3" t="n">
        <v>1.82957</v>
      </c>
      <c r="Y74" s="3" t="n">
        <v>1.77543</v>
      </c>
      <c r="Z74" s="3" t="n">
        <v>1.91644</v>
      </c>
      <c r="AA74" s="3" t="n">
        <v>0.222666</v>
      </c>
      <c r="AB74" s="3" t="n">
        <v>5.75018</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1214.34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0.016469</v>
      </c>
      <c r="AL75" s="39" t="n">
        <v>0</v>
      </c>
    </row>
    <row r="76" ht="26.25" customHeight="1" thickBot="1">
      <c r="A76" s="59" t="inlineStr">
        <is>
          <t>B_Industry</t>
        </is>
      </c>
      <c r="B76" s="59" t="inlineStr">
        <is>
          <t>2C5</t>
        </is>
      </c>
      <c r="C76" s="60" t="inlineStr">
        <is>
          <t>Lead production</t>
        </is>
      </c>
      <c r="D76" s="61" t="n"/>
      <c r="E76" s="3" t="inlineStr">
        <is>
          <t>NE</t>
        </is>
      </c>
      <c r="F76" s="3" t="n">
        <v>0.00235973</v>
      </c>
      <c r="G76" s="3" t="n">
        <v>1.8497</v>
      </c>
      <c r="H76" s="3" t="inlineStr">
        <is>
          <t>NE</t>
        </is>
      </c>
      <c r="I76" s="3" t="n">
        <v>0.009664320000000001</v>
      </c>
      <c r="J76" s="3" t="n">
        <v>0.0133431</v>
      </c>
      <c r="K76" s="3" t="n">
        <v>0.0169208</v>
      </c>
      <c r="L76" s="3" t="n">
        <v>0</v>
      </c>
      <c r="M76" s="3" t="inlineStr">
        <is>
          <t>NE</t>
        </is>
      </c>
      <c r="N76" s="3" t="n">
        <v>3.35612</v>
      </c>
      <c r="O76" s="3" t="n">
        <v>0.0268019</v>
      </c>
      <c r="P76" s="3" t="n">
        <v>0.141696</v>
      </c>
      <c r="Q76" s="3" t="n">
        <v>0.0966597</v>
      </c>
      <c r="R76" s="3" t="inlineStr">
        <is>
          <t>NE</t>
        </is>
      </c>
      <c r="S76" s="3" t="n">
        <v>0.0179814</v>
      </c>
      <c r="T76" s="3" t="inlineStr">
        <is>
          <t>NE</t>
        </is>
      </c>
      <c r="U76" s="3" t="inlineStr">
        <is>
          <t>NE</t>
        </is>
      </c>
      <c r="V76" s="3" t="n">
        <v>0.104344</v>
      </c>
      <c r="W76" s="3" t="n">
        <v>0.851221</v>
      </c>
      <c r="X76" s="3" t="inlineStr">
        <is>
          <t>NE</t>
        </is>
      </c>
      <c r="Y76" s="3" t="inlineStr">
        <is>
          <t>NE</t>
        </is>
      </c>
      <c r="Z76" s="3" t="inlineStr">
        <is>
          <t>NE</t>
        </is>
      </c>
      <c r="AA76" s="3" t="inlineStr">
        <is>
          <t>NE</t>
        </is>
      </c>
      <c r="AB76" s="3" t="inlineStr">
        <is>
          <t>NE</t>
        </is>
      </c>
      <c r="AC76" s="3" t="n">
        <v>0.0001716</v>
      </c>
      <c r="AD76" s="3" t="n">
        <v>55.8551</v>
      </c>
      <c r="AE76" s="50" t="inlineStr"/>
      <c r="AF76" s="21" t="inlineStr">
        <is>
          <t>NE</t>
        </is>
      </c>
      <c r="AG76" s="21" t="inlineStr">
        <is>
          <t>NE</t>
        </is>
      </c>
      <c r="AH76" s="21" t="inlineStr">
        <is>
          <t>NE</t>
        </is>
      </c>
      <c r="AI76" s="21" t="inlineStr">
        <is>
          <t>NE</t>
        </is>
      </c>
      <c r="AJ76" s="21" t="inlineStr">
        <is>
          <t>NE</t>
        </is>
      </c>
      <c r="AK76" s="21" t="n">
        <v>698.169</v>
      </c>
      <c r="AL76" s="39" t="inlineStr">
        <is>
          <t>NE</t>
        </is>
      </c>
    </row>
    <row r="77" ht="26.25" customHeight="1" thickBot="1">
      <c r="A77" s="59" t="inlineStr">
        <is>
          <t>B_Industry</t>
        </is>
      </c>
      <c r="B77" s="59" t="inlineStr">
        <is>
          <t>2C6</t>
        </is>
      </c>
      <c r="C77" s="60" t="inlineStr">
        <is>
          <t>Zinc production</t>
        </is>
      </c>
      <c r="D77" s="61" t="n"/>
      <c r="E77" s="3" t="inlineStr">
        <is>
          <t>NE</t>
        </is>
      </c>
      <c r="F77" s="3" t="n">
        <v>1.754e-05</v>
      </c>
      <c r="G77" s="3" t="n">
        <v>1.00883</v>
      </c>
      <c r="H77" s="3" t="n">
        <v>0.00165</v>
      </c>
      <c r="I77" s="3" t="n">
        <v>0.0165503</v>
      </c>
      <c r="J77" s="3" t="n">
        <v>0.0219287</v>
      </c>
      <c r="K77" s="3" t="n">
        <v>0.0415912</v>
      </c>
      <c r="L77" s="3" t="n">
        <v>0</v>
      </c>
      <c r="M77" s="3" t="inlineStr">
        <is>
          <t>NE</t>
        </is>
      </c>
      <c r="N77" s="3" t="n">
        <v>3.32118</v>
      </c>
      <c r="O77" s="3" t="n">
        <v>2.42017</v>
      </c>
      <c r="P77" s="3" t="n">
        <v>0.372513</v>
      </c>
      <c r="Q77" s="3" t="n">
        <v>0.0269516</v>
      </c>
      <c r="R77" s="3" t="inlineStr">
        <is>
          <t>NE</t>
        </is>
      </c>
      <c r="S77" s="3" t="n">
        <v>0.05928</v>
      </c>
      <c r="T77" s="3" t="n">
        <v>0.0012834</v>
      </c>
      <c r="U77" s="3" t="n">
        <v>5.014e-05</v>
      </c>
      <c r="V77" s="3" t="n">
        <v>229.904</v>
      </c>
      <c r="W77" s="3" t="n">
        <v>2.98735</v>
      </c>
      <c r="X77" s="3" t="inlineStr">
        <is>
          <t>NE</t>
        </is>
      </c>
      <c r="Y77" s="3" t="inlineStr">
        <is>
          <t>NE</t>
        </is>
      </c>
      <c r="Z77" s="3" t="inlineStr">
        <is>
          <t>NE</t>
        </is>
      </c>
      <c r="AA77" s="3" t="inlineStr">
        <is>
          <t>NE</t>
        </is>
      </c>
      <c r="AB77" s="3" t="inlineStr">
        <is>
          <t>NE</t>
        </is>
      </c>
      <c r="AC77" s="3" t="inlineStr">
        <is>
          <t>NE</t>
        </is>
      </c>
      <c r="AD77" s="3" t="n">
        <v>0.195421</v>
      </c>
      <c r="AE77" s="50" t="inlineStr"/>
      <c r="AF77" s="21" t="inlineStr">
        <is>
          <t>NE</t>
        </is>
      </c>
      <c r="AG77" s="21" t="inlineStr">
        <is>
          <t>NE</t>
        </is>
      </c>
      <c r="AH77" s="21" t="inlineStr">
        <is>
          <t>NE</t>
        </is>
      </c>
      <c r="AI77" s="21" t="inlineStr">
        <is>
          <t>NE</t>
        </is>
      </c>
      <c r="AJ77" s="21" t="inlineStr">
        <is>
          <t>NE</t>
        </is>
      </c>
      <c r="AK77" s="21" t="n">
        <v>306.965</v>
      </c>
      <c r="AL77" s="39" t="n">
        <v>0</v>
      </c>
    </row>
    <row r="78" ht="26.25" customHeight="1" thickBot="1">
      <c r="A78" s="59" t="inlineStr">
        <is>
          <t>B_Industry</t>
        </is>
      </c>
      <c r="B78" s="59" t="inlineStr">
        <is>
          <t>2C7a</t>
        </is>
      </c>
      <c r="C78" s="60" t="inlineStr">
        <is>
          <t>Copper production</t>
        </is>
      </c>
      <c r="D78" s="61" t="n"/>
      <c r="E78" s="3" t="inlineStr">
        <is>
          <t>NE</t>
        </is>
      </c>
      <c r="F78" s="3" t="n">
        <v>0.008166</v>
      </c>
      <c r="G78" s="3" t="n">
        <v>3.45341</v>
      </c>
      <c r="H78" s="3" t="inlineStr">
        <is>
          <t>NE</t>
        </is>
      </c>
      <c r="I78" s="3" t="n">
        <v>0.0499275</v>
      </c>
      <c r="J78" s="3" t="n">
        <v>0.061562</v>
      </c>
      <c r="K78" s="3" t="n">
        <v>0.09772889999999999</v>
      </c>
      <c r="L78" s="3" t="n">
        <v>1.03442e-05</v>
      </c>
      <c r="M78" s="3" t="inlineStr">
        <is>
          <t>NE</t>
        </is>
      </c>
      <c r="N78" s="3" t="n">
        <v>7.33117</v>
      </c>
      <c r="O78" s="3" t="n">
        <v>5.40293</v>
      </c>
      <c r="P78" s="3" t="n">
        <v>0.0154563</v>
      </c>
      <c r="Q78" s="3" t="n">
        <v>1.03856</v>
      </c>
      <c r="R78" s="3" t="n">
        <v>5.71133</v>
      </c>
      <c r="S78" s="3" t="n">
        <v>20.1713</v>
      </c>
      <c r="T78" s="3" t="n">
        <v>0.0451224</v>
      </c>
      <c r="U78" s="3" t="inlineStr">
        <is>
          <t>NE</t>
        </is>
      </c>
      <c r="V78" s="3" t="n">
        <v>10.3115</v>
      </c>
      <c r="W78" s="3" t="n">
        <v>2.55982</v>
      </c>
      <c r="X78" s="3" t="inlineStr">
        <is>
          <t>NE</t>
        </is>
      </c>
      <c r="Y78" s="3" t="inlineStr">
        <is>
          <t>NE</t>
        </is>
      </c>
      <c r="Z78" s="3" t="inlineStr">
        <is>
          <t>NE</t>
        </is>
      </c>
      <c r="AA78" s="3" t="inlineStr">
        <is>
          <t>NE</t>
        </is>
      </c>
      <c r="AB78" s="3" t="inlineStr">
        <is>
          <t>NE</t>
        </is>
      </c>
      <c r="AC78" s="3" t="n">
        <v>0.600281</v>
      </c>
      <c r="AD78" s="3" t="n">
        <v>6.00956e-05</v>
      </c>
      <c r="AE78" s="50" t="inlineStr"/>
      <c r="AF78" s="21" t="inlineStr">
        <is>
          <t>NE</t>
        </is>
      </c>
      <c r="AG78" s="21" t="inlineStr">
        <is>
          <t>NE</t>
        </is>
      </c>
      <c r="AH78" s="21" t="inlineStr">
        <is>
          <t>NE</t>
        </is>
      </c>
      <c r="AI78" s="21" t="inlineStr">
        <is>
          <t>NE</t>
        </is>
      </c>
      <c r="AJ78" s="21" t="inlineStr">
        <is>
          <t>NE</t>
        </is>
      </c>
      <c r="AK78" s="21" t="n">
        <v>610.081</v>
      </c>
      <c r="AL78" s="39" t="n">
        <v>0</v>
      </c>
    </row>
    <row r="79" ht="26.25" customHeight="1" thickBot="1">
      <c r="A79" s="59" t="inlineStr">
        <is>
          <t>B_Industry</t>
        </is>
      </c>
      <c r="B79" s="59" t="inlineStr">
        <is>
          <t>2C7b</t>
        </is>
      </c>
      <c r="C79" s="60" t="inlineStr">
        <is>
          <t>Nickel production</t>
        </is>
      </c>
      <c r="D79" s="61" t="n"/>
      <c r="E79" s="3" t="inlineStr">
        <is>
          <t>NE</t>
        </is>
      </c>
      <c r="F79" s="3" t="n">
        <v>0.0648688</v>
      </c>
      <c r="G79" s="3" t="n">
        <v>0.111798</v>
      </c>
      <c r="H79" s="3" t="inlineStr">
        <is>
          <t>NE</t>
        </is>
      </c>
      <c r="I79" s="3" t="n">
        <v>4.40072e-05</v>
      </c>
      <c r="J79" s="3" t="n">
        <v>7.33453e-05</v>
      </c>
      <c r="K79" s="3" t="n">
        <v>8.80144e-05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3.77599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0.464734</v>
      </c>
      <c r="F80" s="3" t="n">
        <v>0.0828971</v>
      </c>
      <c r="G80" s="3" t="n">
        <v>2.53589</v>
      </c>
      <c r="H80" s="3" t="inlineStr">
        <is>
          <t>NE</t>
        </is>
      </c>
      <c r="I80" s="3" t="n">
        <v>0.0167811</v>
      </c>
      <c r="J80" s="3" t="n">
        <v>0.0264083</v>
      </c>
      <c r="K80" s="3" t="n">
        <v>0.374102</v>
      </c>
      <c r="L80" s="3" t="n">
        <v>1.20069e-05</v>
      </c>
      <c r="M80" s="3" t="n">
        <v>0.203492</v>
      </c>
      <c r="N80" s="3" t="n">
        <v>2.161</v>
      </c>
      <c r="O80" s="3" t="n">
        <v>0.0600757</v>
      </c>
      <c r="P80" s="3" t="n">
        <v>0.116218</v>
      </c>
      <c r="Q80" s="3" t="n">
        <v>0.274776</v>
      </c>
      <c r="R80" s="3" t="n">
        <v>0.0650283</v>
      </c>
      <c r="S80" s="3" t="n">
        <v>0.716435</v>
      </c>
      <c r="T80" s="3" t="n">
        <v>0.124298</v>
      </c>
      <c r="U80" s="3" t="n">
        <v>0.0061</v>
      </c>
      <c r="V80" s="3" t="n">
        <v>19.9369</v>
      </c>
      <c r="W80" s="3" t="n">
        <v>0.469901</v>
      </c>
      <c r="X80" s="3" t="n">
        <v>0.0001085</v>
      </c>
      <c r="Y80" s="3" t="n">
        <v>0.0001085</v>
      </c>
      <c r="Z80" s="3" t="n">
        <v>0.0001085</v>
      </c>
      <c r="AA80" s="3" t="n">
        <v>0.0001085</v>
      </c>
      <c r="AB80" s="3" t="n">
        <v>0.000434</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1001.72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0.00288802</v>
      </c>
      <c r="J81" s="3" t="n">
        <v>0.01599</v>
      </c>
      <c r="K81" s="3" t="n">
        <v>0.0457776</v>
      </c>
      <c r="L81" s="3" t="n">
        <v>1.83011e-06</v>
      </c>
      <c r="M81" s="3" t="n">
        <v>0.135</v>
      </c>
      <c r="N81" s="3" t="n">
        <v>0.14304</v>
      </c>
      <c r="O81" s="3" t="n">
        <v>0.002548</v>
      </c>
      <c r="P81" s="3" t="inlineStr">
        <is>
          <t>NE</t>
        </is>
      </c>
      <c r="Q81" s="3" t="n">
        <v>0.00546</v>
      </c>
      <c r="R81" s="3" t="n">
        <v>0.0280179</v>
      </c>
      <c r="S81" s="3" t="n">
        <v>0.0012</v>
      </c>
      <c r="T81" s="3" t="inlineStr">
        <is>
          <t>NE</t>
        </is>
      </c>
      <c r="U81" s="3" t="inlineStr">
        <is>
          <t>NE</t>
        </is>
      </c>
      <c r="V81" s="3" t="n">
        <v>0.394642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inlineStr">
        <is>
          <t>NE</t>
        </is>
      </c>
      <c r="AG81" s="21" t="inlineStr">
        <is>
          <t>NE</t>
        </is>
      </c>
      <c r="AH81" s="21" t="inlineStr">
        <is>
          <t>NE</t>
        </is>
      </c>
      <c r="AI81" s="21" t="inlineStr">
        <is>
          <t>NE</t>
        </is>
      </c>
      <c r="AJ81" s="21" t="inlineStr">
        <is>
          <t>NE</t>
        </is>
      </c>
      <c r="AK81" s="21" t="n">
        <v>2072.07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567.7380000000001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0.371922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22163500</v>
      </c>
      <c r="AL82" s="39" t="inlineStr">
        <is>
          <t>NE</t>
        </is>
      </c>
    </row>
    <row r="83" ht="26.25" customHeight="1" thickBot="1">
      <c r="A83" s="59" t="inlineStr">
        <is>
          <t>B_Industry</t>
        </is>
      </c>
      <c r="B83" s="70" t="inlineStr">
        <is>
          <t>2D3b</t>
        </is>
      </c>
      <c r="C83" s="71" t="inlineStr">
        <is>
          <t>Road paving with asphalt</t>
        </is>
      </c>
      <c r="D83" s="61" t="n"/>
      <c r="E83" s="3" t="n">
        <v>0.619828</v>
      </c>
      <c r="F83" s="3" t="n">
        <v>3.22246</v>
      </c>
      <c r="G83" s="3" t="n">
        <v>1.20527</v>
      </c>
      <c r="H83" s="3" t="inlineStr">
        <is>
          <t>NE</t>
        </is>
      </c>
      <c r="I83" s="3" t="n">
        <v>0.709259</v>
      </c>
      <c r="J83" s="3" t="n">
        <v>7.32824</v>
      </c>
      <c r="K83" s="3" t="n">
        <v>48.3092</v>
      </c>
      <c r="L83" s="3" t="n">
        <v>0.0332591</v>
      </c>
      <c r="M83" s="3" t="n">
        <v>0.614848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0.786477</v>
      </c>
      <c r="X83" s="3" t="n">
        <v>0.00042935</v>
      </c>
      <c r="Y83" s="3" t="n">
        <v>0.008839380000000001</v>
      </c>
      <c r="Z83" s="3" t="n">
        <v>0.0112831</v>
      </c>
      <c r="AA83" s="3" t="n">
        <v>0.000325209</v>
      </c>
      <c r="AB83" s="3" t="n">
        <v>0.020877</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857635000</v>
      </c>
      <c r="AL83" s="39" t="inlineStr">
        <is>
          <t>NE</t>
        </is>
      </c>
    </row>
    <row r="84" ht="26.25" customHeight="1" thickBot="1">
      <c r="A84" s="59" t="inlineStr">
        <is>
          <t>B_Industry</t>
        </is>
      </c>
      <c r="B84" s="70" t="inlineStr">
        <is>
          <t>2D3c</t>
        </is>
      </c>
      <c r="C84" s="71" t="inlineStr">
        <is>
          <t>Asphalt roofing</t>
        </is>
      </c>
      <c r="D84" s="61" t="n"/>
      <c r="E84" s="3" t="n">
        <v>0.006414</v>
      </c>
      <c r="F84" s="3" t="n">
        <v>0.17965</v>
      </c>
      <c r="G84" s="3" t="inlineStr">
        <is>
          <t>NE</t>
        </is>
      </c>
      <c r="H84" s="3" t="inlineStr">
        <is>
          <t>NE</t>
        </is>
      </c>
      <c r="I84" s="3" t="n">
        <v>0.0587964</v>
      </c>
      <c r="J84" s="3" t="n">
        <v>0.293981</v>
      </c>
      <c r="K84" s="3" t="n">
        <v>1.02478</v>
      </c>
      <c r="L84" s="3" t="n">
        <v>0.000272426</v>
      </c>
      <c r="M84" s="3" t="n">
        <v>0.0141324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177104000</v>
      </c>
      <c r="AL84" s="39" t="inlineStr">
        <is>
          <t>NE</t>
        </is>
      </c>
    </row>
    <row r="85" ht="26.25" customHeight="1" thickBot="1">
      <c r="A85" s="59" t="inlineStr">
        <is>
          <t>E_Solvents</t>
        </is>
      </c>
      <c r="B85" s="65" t="inlineStr">
        <is>
          <t>2D3d</t>
        </is>
      </c>
      <c r="C85" s="71" t="inlineStr">
        <is>
          <t>Coating applications</t>
        </is>
      </c>
      <c r="D85" s="61" t="n"/>
      <c r="E85" s="3" t="n">
        <v>0.0717035</v>
      </c>
      <c r="F85" s="3" t="n">
        <v>541.896</v>
      </c>
      <c r="G85" s="3" t="n">
        <v>0.0012894</v>
      </c>
      <c r="H85" s="3" t="n">
        <v>0.00058</v>
      </c>
      <c r="I85" s="3" t="inlineStr">
        <is>
          <t>NE</t>
        </is>
      </c>
      <c r="J85" s="3" t="inlineStr">
        <is>
          <t>NE</t>
        </is>
      </c>
      <c r="K85" s="3" t="n">
        <v>0.00140101</v>
      </c>
      <c r="L85" s="3" t="inlineStr">
        <is>
          <t>NE</t>
        </is>
      </c>
      <c r="M85" s="3" t="n">
        <v>0.0168537</v>
      </c>
      <c r="N85" s="3" t="inlineStr">
        <is>
          <t>NE</t>
        </is>
      </c>
      <c r="O85" s="3" t="inlineStr">
        <is>
          <t>NE</t>
        </is>
      </c>
      <c r="P85" s="3" t="inlineStr">
        <is>
          <t>NE</t>
        </is>
      </c>
      <c r="Q85" s="3" t="inlineStr">
        <is>
          <t>NE</t>
        </is>
      </c>
      <c r="R85" s="3" t="n">
        <v>0.0272818</v>
      </c>
      <c r="S85" s="3" t="inlineStr">
        <is>
          <t>NE</t>
        </is>
      </c>
      <c r="T85" s="3" t="inlineStr">
        <is>
          <t>NE</t>
        </is>
      </c>
      <c r="U85" s="3" t="inlineStr">
        <is>
          <t>NE</t>
        </is>
      </c>
      <c r="V85" s="3" t="n">
        <v>0.0341023</v>
      </c>
      <c r="W85" s="3" t="n">
        <v>1.7e-05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166456000</v>
      </c>
      <c r="AL85" s="39" t="inlineStr">
        <is>
          <t>NE</t>
        </is>
      </c>
    </row>
    <row r="86" ht="26.25" customHeight="1" thickBot="1">
      <c r="A86" s="59" t="inlineStr">
        <is>
          <t>E_Solvents</t>
        </is>
      </c>
      <c r="B86" s="65" t="inlineStr">
        <is>
          <t>2D3e</t>
        </is>
      </c>
      <c r="C86" s="69" t="inlineStr">
        <is>
          <t>Degreasing</t>
        </is>
      </c>
      <c r="D86" s="61" t="n"/>
      <c r="E86" s="3" t="inlineStr">
        <is>
          <t>NE</t>
        </is>
      </c>
      <c r="F86" s="3" t="n">
        <v>70.3844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2767270</v>
      </c>
      <c r="AL86" s="39" t="n">
        <v>0</v>
      </c>
    </row>
    <row r="87" ht="26.25" customHeight="1" thickBot="1">
      <c r="A87" s="59" t="inlineStr">
        <is>
          <t>E_Solvents</t>
        </is>
      </c>
      <c r="B87" s="65" t="inlineStr">
        <is>
          <t>2D3f</t>
        </is>
      </c>
      <c r="C87" s="69" t="inlineStr">
        <is>
          <t>Dry cleaning</t>
        </is>
      </c>
      <c r="D87" s="61" t="n"/>
      <c r="E87" s="3" t="inlineStr">
        <is>
          <t>NE</t>
        </is>
      </c>
      <c r="F87" s="3" t="n">
        <v>6.10449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2306150</v>
      </c>
      <c r="AL87" s="39" t="inlineStr">
        <is>
          <t>NE</t>
        </is>
      </c>
    </row>
    <row r="88" ht="26.25" customHeight="1" thickBot="1">
      <c r="A88" s="59" t="inlineStr">
        <is>
          <t>E_Solvents</t>
        </is>
      </c>
      <c r="B88" s="65" t="inlineStr">
        <is>
          <t>2D3g</t>
        </is>
      </c>
      <c r="C88" s="69" t="inlineStr">
        <is>
          <t>Chemical products</t>
        </is>
      </c>
      <c r="D88" s="61" t="n"/>
      <c r="E88" s="3" t="n">
        <v>0.000752</v>
      </c>
      <c r="F88" s="3" t="n">
        <v>210.104</v>
      </c>
      <c r="G88" s="3" t="inlineStr">
        <is>
          <t>NE</t>
        </is>
      </c>
      <c r="H88" s="3" t="n">
        <v>0.00436808</v>
      </c>
      <c r="I88" s="3" t="n">
        <v>0.00697213</v>
      </c>
      <c r="J88" s="3" t="n">
        <v>0.009296169999999999</v>
      </c>
      <c r="K88" s="3" t="n">
        <v>1.59684</v>
      </c>
      <c r="L88" s="3" t="inlineStr">
        <is>
          <t>NE</t>
        </is>
      </c>
      <c r="M88" s="3" t="inlineStr">
        <is>
          <t>NE</t>
        </is>
      </c>
      <c r="N88" s="3" t="inlineStr">
        <is>
          <t>NE</t>
        </is>
      </c>
      <c r="O88" s="3" t="n">
        <v>1.12322e-05</v>
      </c>
      <c r="P88" s="3" t="inlineStr">
        <is>
          <t>NE</t>
        </is>
      </c>
      <c r="Q88" s="3" t="n">
        <v>0.000187204</v>
      </c>
      <c r="R88" s="3" t="n">
        <v>0.00149763</v>
      </c>
      <c r="S88" s="3" t="inlineStr">
        <is>
          <t>NE</t>
        </is>
      </c>
      <c r="T88" s="3" t="n">
        <v>0.007862549999999999</v>
      </c>
      <c r="U88" s="3" t="n">
        <v>0.000187204</v>
      </c>
      <c r="V88" s="3" t="inlineStr">
        <is>
          <t>NE</t>
        </is>
      </c>
      <c r="W88" s="3" t="inlineStr">
        <is>
          <t>NE</t>
        </is>
      </c>
      <c r="X88" s="3" t="n">
        <v>0.0359445</v>
      </c>
      <c r="Y88" s="3" t="inlineStr">
        <is>
          <t>NE</t>
        </is>
      </c>
      <c r="Z88" s="3" t="inlineStr">
        <is>
          <t>NE</t>
        </is>
      </c>
      <c r="AA88" s="3" t="inlineStr">
        <is>
          <t>NE</t>
        </is>
      </c>
      <c r="AB88" s="3" t="n">
        <v>0.000954738</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375273000</v>
      </c>
      <c r="AL88" s="39" t="inlineStr">
        <is>
          <t>NE</t>
        </is>
      </c>
    </row>
    <row r="89" ht="26.25" customHeight="1" thickBot="1">
      <c r="A89" s="59" t="inlineStr">
        <is>
          <t>E_Solvents</t>
        </is>
      </c>
      <c r="B89" s="65" t="inlineStr">
        <is>
          <t>2D3h</t>
        </is>
      </c>
      <c r="C89" s="69" t="inlineStr">
        <is>
          <t>Printing</t>
        </is>
      </c>
      <c r="D89" s="61" t="n"/>
      <c r="E89" s="3" t="n">
        <v>0.004774</v>
      </c>
      <c r="F89" s="3" t="n">
        <v>128.517</v>
      </c>
      <c r="G89" s="3" t="n">
        <v>0.002941</v>
      </c>
      <c r="H89" s="3" t="inlineStr">
        <is>
          <t>NE</t>
        </is>
      </c>
      <c r="I89" s="3" t="inlineStr">
        <is>
          <t>NE</t>
        </is>
      </c>
      <c r="J89" s="3" t="inlineStr">
        <is>
          <t>NE</t>
        </is>
      </c>
      <c r="K89" s="3" t="n">
        <v>0.000249</v>
      </c>
      <c r="L89" s="3" t="inlineStr">
        <is>
          <t>NE</t>
        </is>
      </c>
      <c r="M89" s="3" t="n">
        <v>0.009311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14674500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183.228</v>
      </c>
      <c r="G90" s="3" t="inlineStr">
        <is>
          <t>NE</t>
        </is>
      </c>
      <c r="H90" s="3" t="n">
        <v>0.54112</v>
      </c>
      <c r="I90" s="3" t="n">
        <v>3.34687</v>
      </c>
      <c r="J90" s="3" t="n">
        <v>5.02875</v>
      </c>
      <c r="K90" s="3" t="n">
        <v>6.16638</v>
      </c>
      <c r="L90" s="3" t="inlineStr">
        <is>
          <t>NE</t>
        </is>
      </c>
      <c r="M90" s="3" t="inlineStr">
        <is>
          <t>NE</t>
        </is>
      </c>
      <c r="N90" s="3" t="n">
        <v>0.000265988</v>
      </c>
      <c r="O90" s="3" t="n">
        <v>0.0365333</v>
      </c>
      <c r="P90" s="3" t="inlineStr">
        <is>
          <t>NE</t>
        </is>
      </c>
      <c r="Q90" s="3" t="inlineStr">
        <is>
          <t>NE</t>
        </is>
      </c>
      <c r="R90" s="3" t="n">
        <v>0.153824</v>
      </c>
      <c r="S90" s="3" t="n">
        <v>6.23309</v>
      </c>
      <c r="T90" s="3" t="n">
        <v>0.255493</v>
      </c>
      <c r="U90" s="3" t="n">
        <v>0.036373</v>
      </c>
      <c r="V90" s="3" t="n">
        <v>3.60686</v>
      </c>
      <c r="W90" s="3" t="n">
        <v>12.6191</v>
      </c>
      <c r="X90" s="3" t="n">
        <v>0.0306726</v>
      </c>
      <c r="Y90" s="3" t="n">
        <v>0.00693201</v>
      </c>
      <c r="Z90" s="3" t="n">
        <v>0.0127489</v>
      </c>
      <c r="AA90" s="3" t="n">
        <v>0.013156</v>
      </c>
      <c r="AB90" s="3" t="n">
        <v>0.0635095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299.121</v>
      </c>
      <c r="AL90" s="39" t="n">
        <v>0</v>
      </c>
    </row>
    <row r="91" ht="26.25" customHeight="1" thickBot="1">
      <c r="A91" s="59" t="inlineStr">
        <is>
          <t>E_Solvents</t>
        </is>
      </c>
      <c r="B91" s="63" t="inlineStr">
        <is>
          <t>2G</t>
        </is>
      </c>
      <c r="C91" s="65" t="inlineStr">
        <is>
          <t>Other product use (please specify in the IIR)</t>
        </is>
      </c>
      <c r="D91" s="61" t="n"/>
      <c r="E91" s="3" t="n">
        <v>1.64137</v>
      </c>
      <c r="F91" s="3" t="n">
        <v>54.0089</v>
      </c>
      <c r="G91" s="3" t="n">
        <v>0.252288</v>
      </c>
      <c r="H91" s="3" t="n">
        <v>1.79967</v>
      </c>
      <c r="I91" s="3" t="n">
        <v>12.3719</v>
      </c>
      <c r="J91" s="3" t="n">
        <v>14.0622</v>
      </c>
      <c r="K91" s="3" t="n">
        <v>14.3441</v>
      </c>
      <c r="L91" s="3" t="n">
        <v>1.39199</v>
      </c>
      <c r="M91" s="3" t="n">
        <v>31.8469</v>
      </c>
      <c r="N91" s="3" t="n">
        <v>8.545949999999999</v>
      </c>
      <c r="O91" s="3" t="n">
        <v>2.57423</v>
      </c>
      <c r="P91" s="3" t="n">
        <v>0.00494863</v>
      </c>
      <c r="Q91" s="3" t="n">
        <v>0.0192438</v>
      </c>
      <c r="R91" s="3" t="n">
        <v>3.27751</v>
      </c>
      <c r="S91" s="3" t="n">
        <v>156.802</v>
      </c>
      <c r="T91" s="3" t="n">
        <v>6.37278</v>
      </c>
      <c r="U91" s="3" t="n">
        <v>0.739515</v>
      </c>
      <c r="V91" s="3" t="n">
        <v>87.3768</v>
      </c>
      <c r="W91" s="3" t="n">
        <v>0.225214</v>
      </c>
      <c r="X91" s="3" t="n">
        <v>0.102498</v>
      </c>
      <c r="Y91" s="3" t="n">
        <v>0.0639016</v>
      </c>
      <c r="Z91" s="3" t="n">
        <v>0.0550169</v>
      </c>
      <c r="AA91" s="3" t="n">
        <v>0.075889</v>
      </c>
      <c r="AB91" s="3" t="n">
        <v>0.297306</v>
      </c>
      <c r="AC91" s="3" t="n">
        <v>0.000935979</v>
      </c>
      <c r="AD91" s="3" t="n">
        <v>0.001512</v>
      </c>
      <c r="AE91" s="50" t="inlineStr"/>
      <c r="AF91" s="21" t="inlineStr">
        <is>
          <t>NE</t>
        </is>
      </c>
      <c r="AG91" s="21" t="inlineStr">
        <is>
          <t>NE</t>
        </is>
      </c>
      <c r="AH91" s="21" t="inlineStr">
        <is>
          <t>NE</t>
        </is>
      </c>
      <c r="AI91" s="21" t="inlineStr">
        <is>
          <t>NE</t>
        </is>
      </c>
      <c r="AJ91" s="21" t="inlineStr">
        <is>
          <t>NE</t>
        </is>
      </c>
      <c r="AK91" s="21" t="n">
        <v>3562.68</v>
      </c>
      <c r="AL91" s="39" t="n">
        <v>0</v>
      </c>
    </row>
    <row r="92" ht="26.25" customHeight="1" thickBot="1">
      <c r="A92" s="59" t="inlineStr">
        <is>
          <t>B_Industry</t>
        </is>
      </c>
      <c r="B92" s="59" t="inlineStr">
        <is>
          <t>2H1</t>
        </is>
      </c>
      <c r="C92" s="60" t="inlineStr">
        <is>
          <t>Pulp and paper industry</t>
        </is>
      </c>
      <c r="D92" s="66" t="n"/>
      <c r="E92" s="3" t="n">
        <v>9.078430000000001</v>
      </c>
      <c r="F92" s="3" t="n">
        <v>17.2873</v>
      </c>
      <c r="G92" s="3" t="n">
        <v>9.38902</v>
      </c>
      <c r="H92" s="3" t="n">
        <v>0.0024</v>
      </c>
      <c r="I92" s="3" t="n">
        <v>7.84455</v>
      </c>
      <c r="J92" s="3" t="n">
        <v>9.8628</v>
      </c>
      <c r="K92" s="3" t="n">
        <v>11.2535</v>
      </c>
      <c r="L92" s="3" t="n">
        <v>0.0219545</v>
      </c>
      <c r="M92" s="3" t="n">
        <v>9.27599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4901.5</v>
      </c>
      <c r="AL92" s="39" t="n">
        <v>0</v>
      </c>
    </row>
    <row r="93" ht="26.25" customHeight="1" thickBot="1">
      <c r="A93" s="59" t="inlineStr">
        <is>
          <t>B_Industry</t>
        </is>
      </c>
      <c r="B93" s="63" t="inlineStr">
        <is>
          <t>2H2</t>
        </is>
      </c>
      <c r="C93" s="60" t="inlineStr">
        <is>
          <t>Food and beverages industry</t>
        </is>
      </c>
      <c r="D93" s="66" t="n"/>
      <c r="E93" s="3" t="n">
        <v>0.0378551</v>
      </c>
      <c r="F93" s="3" t="n">
        <v>154.859</v>
      </c>
      <c r="G93" s="3" t="n">
        <v>0.015932</v>
      </c>
      <c r="H93" s="3" t="n">
        <v>0.364282</v>
      </c>
      <c r="I93" s="3" t="n">
        <v>0.822288</v>
      </c>
      <c r="J93" s="3" t="n">
        <v>4.95757</v>
      </c>
      <c r="K93" s="3" t="n">
        <v>7.26394</v>
      </c>
      <c r="L93" s="3" t="n">
        <v>8.07598e-07</v>
      </c>
      <c r="M93" s="3" t="n">
        <v>0.185317</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1.28943</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3046190</v>
      </c>
      <c r="AL93" s="39" t="inlineStr">
        <is>
          <t>NE</t>
        </is>
      </c>
    </row>
    <row r="94" ht="26.25" customHeight="1" thickBot="1">
      <c r="A94" s="59" t="inlineStr">
        <is>
          <t>B_Industry</t>
        </is>
      </c>
      <c r="B94" s="72" t="inlineStr">
        <is>
          <t>2H3</t>
        </is>
      </c>
      <c r="C94" s="60" t="inlineStr">
        <is>
          <t>Other industrial processes (please specify in the IIR)</t>
        </is>
      </c>
      <c r="D94" s="61" t="n"/>
      <c r="E94" s="3" t="n">
        <v>0.035708</v>
      </c>
      <c r="F94" s="3" t="n">
        <v>11.2433</v>
      </c>
      <c r="G94" s="3" t="inlineStr">
        <is>
          <t>NE</t>
        </is>
      </c>
      <c r="H94" s="3" t="n">
        <v>0.158239</v>
      </c>
      <c r="I94" s="3" t="n">
        <v>0.223035</v>
      </c>
      <c r="J94" s="3" t="n">
        <v>0.618726</v>
      </c>
      <c r="K94" s="3" t="n">
        <v>0.636028</v>
      </c>
      <c r="L94" s="3" t="n">
        <v>2.49636e-06</v>
      </c>
      <c r="M94" s="3" t="n">
        <v>0.00264393</v>
      </c>
      <c r="N94" s="3" t="n">
        <v>0.0369613</v>
      </c>
      <c r="O94" s="3" t="n">
        <v>0.00030001</v>
      </c>
      <c r="P94" s="3" t="inlineStr">
        <is>
          <t>NE</t>
        </is>
      </c>
      <c r="Q94" s="3" t="inlineStr">
        <is>
          <t>NE</t>
        </is>
      </c>
      <c r="R94" s="3" t="n">
        <v>0.156852</v>
      </c>
      <c r="S94" s="3" t="n">
        <v>0.159503</v>
      </c>
      <c r="T94" s="3" t="n">
        <v>0.0707763</v>
      </c>
      <c r="U94" s="3" t="inlineStr">
        <is>
          <t>NE</t>
        </is>
      </c>
      <c r="V94" s="3" t="n">
        <v>0.222116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17.1072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0.516633</v>
      </c>
      <c r="F95" s="3" t="n">
        <v>6.7521</v>
      </c>
      <c r="G95" s="3" t="inlineStr">
        <is>
          <t>NE</t>
        </is>
      </c>
      <c r="H95" s="3" t="inlineStr">
        <is>
          <t>NE</t>
        </is>
      </c>
      <c r="I95" s="3" t="n">
        <v>1.14675</v>
      </c>
      <c r="J95" s="3" t="n">
        <v>2.1245</v>
      </c>
      <c r="K95" s="3" t="n">
        <v>14.2381</v>
      </c>
      <c r="L95" s="3" t="n">
        <v>8.53423e-05</v>
      </c>
      <c r="M95" s="3" t="n">
        <v>0.102121</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0.121583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6250250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0.110015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502.805</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4.164e-06</v>
      </c>
      <c r="G98" s="3" t="inlineStr">
        <is>
          <t>NE</t>
        </is>
      </c>
      <c r="H98" s="3" t="n">
        <v>0.15096</v>
      </c>
      <c r="I98" s="3" t="n">
        <v>9.47953</v>
      </c>
      <c r="J98" s="3" t="n">
        <v>41.905</v>
      </c>
      <c r="K98" s="3" t="n">
        <v>93.2161</v>
      </c>
      <c r="L98" s="3" t="n">
        <v>0</v>
      </c>
      <c r="M98" s="3" t="inlineStr">
        <is>
          <t>NE</t>
        </is>
      </c>
      <c r="N98" s="3" t="n">
        <v>1.95264</v>
      </c>
      <c r="O98" s="3" t="inlineStr">
        <is>
          <t>NE</t>
        </is>
      </c>
      <c r="P98" s="3" t="inlineStr">
        <is>
          <t>NE</t>
        </is>
      </c>
      <c r="Q98" s="3" t="inlineStr">
        <is>
          <t>NE</t>
        </is>
      </c>
      <c r="R98" s="3" t="n">
        <v>0.001051</v>
      </c>
      <c r="S98" s="3" t="n">
        <v>0</v>
      </c>
      <c r="T98" s="3" t="n">
        <v>0.000231</v>
      </c>
      <c r="U98" s="3" t="inlineStr">
        <is>
          <t>NE</t>
        </is>
      </c>
      <c r="V98" s="3" t="n">
        <v>0.151</v>
      </c>
      <c r="W98" s="3" t="n">
        <v>3.05538e-08</v>
      </c>
      <c r="X98" s="3" t="n">
        <v>8.66745e-09</v>
      </c>
      <c r="Y98" s="3" t="inlineStr">
        <is>
          <t>NE</t>
        </is>
      </c>
      <c r="Z98" s="3" t="n">
        <v>8.66745e-09</v>
      </c>
      <c r="AA98" s="3" t="n">
        <v>8.66745e-09</v>
      </c>
      <c r="AB98" s="3" t="n">
        <v>2.60023e-08</v>
      </c>
      <c r="AC98" s="3" t="inlineStr">
        <is>
          <t>NE</t>
        </is>
      </c>
      <c r="AD98" s="3" t="n">
        <v>0.000365913</v>
      </c>
      <c r="AE98" s="50" t="inlineStr"/>
      <c r="AF98" s="21" t="inlineStr">
        <is>
          <t>NE</t>
        </is>
      </c>
      <c r="AG98" s="21" t="inlineStr">
        <is>
          <t>NE</t>
        </is>
      </c>
      <c r="AH98" s="21" t="inlineStr">
        <is>
          <t>NE</t>
        </is>
      </c>
      <c r="AI98" s="21" t="inlineStr">
        <is>
          <t>NE</t>
        </is>
      </c>
      <c r="AJ98" s="21" t="inlineStr">
        <is>
          <t>NE</t>
        </is>
      </c>
      <c r="AK98" s="21" t="n">
        <v>339.188</v>
      </c>
      <c r="AL98" s="39" t="inlineStr">
        <is>
          <t>NE</t>
        </is>
      </c>
    </row>
    <row r="99" ht="26.25" customHeight="1" thickBot="1">
      <c r="A99" s="59" t="inlineStr">
        <is>
          <t>K_AgriLivestock</t>
        </is>
      </c>
      <c r="B99" s="59" t="inlineStr">
        <is>
          <t>3B1a</t>
        </is>
      </c>
      <c r="C99" s="60" t="inlineStr">
        <is>
          <t>Manure management - Dairy cattle</t>
        </is>
      </c>
      <c r="D99" s="73" t="n"/>
      <c r="E99" s="3" t="n">
        <v>6.0425</v>
      </c>
      <c r="F99" s="3" t="n">
        <v>430.574</v>
      </c>
      <c r="G99" s="3" t="inlineStr">
        <is>
          <t>NE</t>
        </is>
      </c>
      <c r="H99" s="3" t="n">
        <v>251.288</v>
      </c>
      <c r="I99" s="3" t="n">
        <v>4.45764</v>
      </c>
      <c r="J99" s="3" t="n">
        <v>6.97824</v>
      </c>
      <c r="K99" s="3" t="n">
        <v>14.1543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14427.2</v>
      </c>
      <c r="AL99" s="39" t="inlineStr">
        <is>
          <t>NE</t>
        </is>
      </c>
    </row>
    <row r="100" ht="26.25" customHeight="1" thickBot="1">
      <c r="A100" s="59" t="inlineStr">
        <is>
          <t>K_AgriLivestock</t>
        </is>
      </c>
      <c r="B100" s="59" t="inlineStr">
        <is>
          <t>3B1b</t>
        </is>
      </c>
      <c r="C100" s="60" t="inlineStr">
        <is>
          <t>Manure management - Non-dairy cattle</t>
        </is>
      </c>
      <c r="D100" s="73" t="n"/>
      <c r="E100" s="3" t="n">
        <v>10.3149</v>
      </c>
      <c r="F100" s="3" t="n">
        <v>317.587</v>
      </c>
      <c r="G100" s="3" t="inlineStr">
        <is>
          <t>NE</t>
        </is>
      </c>
      <c r="H100" s="3" t="n">
        <v>277.3</v>
      </c>
      <c r="I100" s="3" t="n">
        <v>4.29442</v>
      </c>
      <c r="J100" s="3" t="n">
        <v>6.62534</v>
      </c>
      <c r="K100" s="3" t="n">
        <v>12.9909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45025.7</v>
      </c>
      <c r="AL100" s="39" t="inlineStr">
        <is>
          <t>NE</t>
        </is>
      </c>
    </row>
    <row r="101" ht="26.25" customHeight="1" thickBot="1">
      <c r="A101" s="59" t="inlineStr">
        <is>
          <t>K_AgriLivestock</t>
        </is>
      </c>
      <c r="B101" s="59" t="inlineStr">
        <is>
          <t>3B2</t>
        </is>
      </c>
      <c r="C101" s="60" t="inlineStr">
        <is>
          <t>Manure management - Sheep</t>
        </is>
      </c>
      <c r="D101" s="73" t="n"/>
      <c r="E101" s="3" t="n">
        <v>0.872683</v>
      </c>
      <c r="F101" s="3" t="n">
        <v>5.43664</v>
      </c>
      <c r="G101" s="3" t="inlineStr">
        <is>
          <t>NE</t>
        </is>
      </c>
      <c r="H101" s="3" t="n">
        <v>24.1054</v>
      </c>
      <c r="I101" s="3" t="n">
        <v>0.438522</v>
      </c>
      <c r="J101" s="3" t="n">
        <v>1.35393</v>
      </c>
      <c r="K101" s="3" t="n">
        <v>2.87319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48417.9</v>
      </c>
      <c r="AL101" s="39" t="inlineStr">
        <is>
          <t>NE</t>
        </is>
      </c>
    </row>
    <row r="102" ht="26.25" customHeight="1" thickBot="1">
      <c r="A102" s="59" t="inlineStr">
        <is>
          <t>K_AgriLivestock</t>
        </is>
      </c>
      <c r="B102" s="59" t="inlineStr">
        <is>
          <t>3B3</t>
        </is>
      </c>
      <c r="C102" s="60" t="inlineStr">
        <is>
          <t>Manure management - Swine</t>
        </is>
      </c>
      <c r="D102" s="73" t="n"/>
      <c r="E102" s="3" t="n">
        <v>1.84588</v>
      </c>
      <c r="F102" s="3" t="n">
        <v>43.025</v>
      </c>
      <c r="G102" s="3" t="inlineStr">
        <is>
          <t>NE</t>
        </is>
      </c>
      <c r="H102" s="3" t="n">
        <v>272.587</v>
      </c>
      <c r="I102" s="3" t="n">
        <v>1.14974</v>
      </c>
      <c r="J102" s="3" t="n">
        <v>14.3509</v>
      </c>
      <c r="K102" s="3" t="n">
        <v>66.982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109544</v>
      </c>
      <c r="AL102" s="39" t="inlineStr">
        <is>
          <t>NE</t>
        </is>
      </c>
    </row>
    <row r="103" ht="26.25" customHeight="1" thickBot="1">
      <c r="A103" s="59" t="inlineStr">
        <is>
          <t>K_AgriLivestock</t>
        </is>
      </c>
      <c r="B103" s="59" t="inlineStr">
        <is>
          <t>3B4a</t>
        </is>
      </c>
      <c r="C103" s="60" t="inlineStr">
        <is>
          <t>Manure management - Buffalo</t>
        </is>
      </c>
      <c r="D103" s="73" t="n"/>
      <c r="E103" s="3" t="n">
        <v>0.0618428</v>
      </c>
      <c r="F103" s="3" t="n">
        <v>5.01977</v>
      </c>
      <c r="G103" s="3" t="inlineStr">
        <is>
          <t>NE</t>
        </is>
      </c>
      <c r="H103" s="3" t="n">
        <v>7.75845</v>
      </c>
      <c r="I103" s="3" t="n">
        <v>0.134782</v>
      </c>
      <c r="J103" s="3" t="n">
        <v>0.206183</v>
      </c>
      <c r="K103" s="3" t="n">
        <v>0.31938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407.473</v>
      </c>
      <c r="AL103" s="39" t="n">
        <v>0</v>
      </c>
    </row>
    <row r="104" ht="26.25" customHeight="1" thickBot="1">
      <c r="A104" s="59" t="inlineStr">
        <is>
          <t>K_AgriLivestock</t>
        </is>
      </c>
      <c r="B104" s="59" t="inlineStr">
        <is>
          <t>3B4d</t>
        </is>
      </c>
      <c r="C104" s="60" t="inlineStr">
        <is>
          <t>Manure management - Goats</t>
        </is>
      </c>
      <c r="D104" s="73" t="n"/>
      <c r="E104" s="3" t="n">
        <v>0.69961</v>
      </c>
      <c r="F104" s="3" t="n">
        <v>4.24869</v>
      </c>
      <c r="G104" s="3" t="inlineStr">
        <is>
          <t>NE</t>
        </is>
      </c>
      <c r="H104" s="3" t="n">
        <v>12.5996</v>
      </c>
      <c r="I104" s="3" t="n">
        <v>0.159592</v>
      </c>
      <c r="J104" s="3" t="n">
        <v>0.485412</v>
      </c>
      <c r="K104" s="3" t="n">
        <v>1.07529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9806.040000000001</v>
      </c>
      <c r="AL104" s="39" t="inlineStr">
        <is>
          <t>NE</t>
        </is>
      </c>
    </row>
    <row r="105" ht="26.25" customHeight="1" thickBot="1">
      <c r="A105" s="59" t="inlineStr">
        <is>
          <t>K_AgriLivestock</t>
        </is>
      </c>
      <c r="B105" s="59" t="inlineStr">
        <is>
          <t>3B4e</t>
        </is>
      </c>
      <c r="C105" s="60" t="inlineStr">
        <is>
          <t>Manure management - Horses</t>
        </is>
      </c>
      <c r="D105" s="73" t="n"/>
      <c r="E105" s="3" t="n">
        <v>0.847608</v>
      </c>
      <c r="F105" s="3" t="n">
        <v>12.515</v>
      </c>
      <c r="G105" s="3" t="inlineStr">
        <is>
          <t>NE</t>
        </is>
      </c>
      <c r="H105" s="3" t="n">
        <v>30.8792</v>
      </c>
      <c r="I105" s="3" t="n">
        <v>0.322099</v>
      </c>
      <c r="J105" s="3" t="n">
        <v>0.506848</v>
      </c>
      <c r="K105" s="3" t="n">
        <v>0.940275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2989.82</v>
      </c>
      <c r="AL105" s="39" t="inlineStr">
        <is>
          <t>NE</t>
        </is>
      </c>
    </row>
    <row r="106" ht="26.25" customHeight="1" thickBot="1">
      <c r="A106" s="59" t="inlineStr">
        <is>
          <t>K_AgriLivestock</t>
        </is>
      </c>
      <c r="B106" s="59" t="inlineStr">
        <is>
          <t>3B4f</t>
        </is>
      </c>
      <c r="C106" s="60" t="inlineStr">
        <is>
          <t>Manure management - Mules and asses</t>
        </is>
      </c>
      <c r="D106" s="73" t="n"/>
      <c r="E106" s="3" t="n">
        <v>0.0167503</v>
      </c>
      <c r="F106" s="3" t="n">
        <v>0.165319</v>
      </c>
      <c r="G106" s="3" t="inlineStr">
        <is>
          <t>NE</t>
        </is>
      </c>
      <c r="H106" s="3" t="n">
        <v>0.787555</v>
      </c>
      <c r="I106" s="3" t="n">
        <v>0.0100987</v>
      </c>
      <c r="J106" s="3" t="n">
        <v>0.0161579</v>
      </c>
      <c r="K106" s="3" t="n">
        <v>0.0283226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172.837</v>
      </c>
      <c r="AL106" s="39" t="n">
        <v>0</v>
      </c>
    </row>
    <row r="107" ht="26.25" customHeight="1" thickBot="1">
      <c r="A107" s="59" t="inlineStr">
        <is>
          <t>K_AgriLivestock</t>
        </is>
      </c>
      <c r="B107" s="59" t="inlineStr">
        <is>
          <t>3B4gi</t>
        </is>
      </c>
      <c r="C107" s="60" t="inlineStr">
        <is>
          <t>Manure management - Laying hens</t>
        </is>
      </c>
      <c r="D107" s="73" t="n"/>
      <c r="E107" s="3" t="n">
        <v>2.41186</v>
      </c>
      <c r="F107" s="3" t="n">
        <v>22.391</v>
      </c>
      <c r="G107" s="3" t="inlineStr">
        <is>
          <t>NE</t>
        </is>
      </c>
      <c r="H107" s="3" t="n">
        <v>47.4949</v>
      </c>
      <c r="I107" s="3" t="n">
        <v>1.6865</v>
      </c>
      <c r="J107" s="3" t="n">
        <v>15.0597</v>
      </c>
      <c r="K107" s="3" t="n">
        <v>37.6578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317855</v>
      </c>
      <c r="AL107" s="39" t="inlineStr">
        <is>
          <t>NE</t>
        </is>
      </c>
    </row>
    <row r="108" ht="26.25" customHeight="1" thickBot="1">
      <c r="A108" s="59" t="inlineStr">
        <is>
          <t>K_AgriLivestock</t>
        </is>
      </c>
      <c r="B108" s="59" t="inlineStr">
        <is>
          <t>3B4gii</t>
        </is>
      </c>
      <c r="C108" s="60" t="inlineStr">
        <is>
          <t>Manure management - Broilers</t>
        </is>
      </c>
      <c r="D108" s="73" t="n"/>
      <c r="E108" s="3" t="n">
        <v>3.74371</v>
      </c>
      <c r="F108" s="3" t="n">
        <v>63.638</v>
      </c>
      <c r="G108" s="3" t="inlineStr">
        <is>
          <t>NE</t>
        </is>
      </c>
      <c r="H108" s="3" t="n">
        <v>72.05589999999999</v>
      </c>
      <c r="I108" s="3" t="n">
        <v>1.18542</v>
      </c>
      <c r="J108" s="3" t="n">
        <v>12.27</v>
      </c>
      <c r="K108" s="3" t="n">
        <v>22.376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596384</v>
      </c>
      <c r="AL108" s="39" t="inlineStr">
        <is>
          <t>NE</t>
        </is>
      </c>
    </row>
    <row r="109" ht="26.25" customHeight="1" thickBot="1">
      <c r="A109" s="59" t="inlineStr">
        <is>
          <t>K_AgriLivestock</t>
        </is>
      </c>
      <c r="B109" s="59" t="inlineStr">
        <is>
          <t>3B4giii</t>
        </is>
      </c>
      <c r="C109" s="60" t="inlineStr">
        <is>
          <t>Manure management - Turkeys</t>
        </is>
      </c>
      <c r="D109" s="73" t="n"/>
      <c r="E109" s="3" t="n">
        <v>0.692823</v>
      </c>
      <c r="F109" s="3" t="n">
        <v>15.4227</v>
      </c>
      <c r="G109" s="3" t="inlineStr">
        <is>
          <t>NE</t>
        </is>
      </c>
      <c r="H109" s="3" t="n">
        <v>29.166</v>
      </c>
      <c r="I109" s="3" t="n">
        <v>1.22532</v>
      </c>
      <c r="J109" s="3" t="n">
        <v>6.86338</v>
      </c>
      <c r="K109" s="3" t="n">
        <v>7.56854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57076.6</v>
      </c>
      <c r="AL109" s="39" t="inlineStr">
        <is>
          <t>NE</t>
        </is>
      </c>
    </row>
    <row r="110" ht="26.25" customHeight="1" thickBot="1">
      <c r="A110" s="59" t="inlineStr">
        <is>
          <t>K_AgriLivestock</t>
        </is>
      </c>
      <c r="B110" s="59" t="inlineStr">
        <is>
          <t>3B4giv</t>
        </is>
      </c>
      <c r="C110" s="60" t="inlineStr">
        <is>
          <t>Manure management - Other poultry</t>
        </is>
      </c>
      <c r="D110" s="73" t="n"/>
      <c r="E110" s="3" t="n">
        <v>0.381368</v>
      </c>
      <c r="F110" s="3" t="n">
        <v>11.0508</v>
      </c>
      <c r="G110" s="3" t="inlineStr">
        <is>
          <t>NE</t>
        </is>
      </c>
      <c r="H110" s="3" t="n">
        <v>14.1854</v>
      </c>
      <c r="I110" s="3" t="n">
        <v>1.04328</v>
      </c>
      <c r="J110" s="3" t="n">
        <v>6.92198</v>
      </c>
      <c r="K110" s="3" t="n">
        <v>7.54885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98272.2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0.910521</v>
      </c>
      <c r="F111" s="3" t="n">
        <v>2.82299</v>
      </c>
      <c r="G111" s="3" t="inlineStr">
        <is>
          <t>NE</t>
        </is>
      </c>
      <c r="H111" s="3" t="n">
        <v>27.8889</v>
      </c>
      <c r="I111" s="3" t="n">
        <v>0.0448459</v>
      </c>
      <c r="J111" s="3" t="n">
        <v>0.0960107</v>
      </c>
      <c r="K111" s="3" t="n">
        <v>0.197597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24160.6</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250.165</v>
      </c>
      <c r="F112" s="3" t="inlineStr">
        <is>
          <t>NE</t>
        </is>
      </c>
      <c r="G112" s="3" t="inlineStr">
        <is>
          <t>NE</t>
        </is>
      </c>
      <c r="H112" s="3" t="n">
        <v>572.644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4309400000</v>
      </c>
      <c r="AL112" s="39" t="inlineStr">
        <is>
          <t>NE</t>
        </is>
      </c>
    </row>
    <row r="113" ht="26.25" customHeight="1" thickBot="1">
      <c r="A113" s="59" t="inlineStr">
        <is>
          <t>L_AgriOther</t>
        </is>
      </c>
      <c r="B113" s="74" t="inlineStr">
        <is>
          <t>3Da2a</t>
        </is>
      </c>
      <c r="C113" s="75" t="inlineStr">
        <is>
          <t>Animal manure applied to soils</t>
        </is>
      </c>
      <c r="D113" s="61" t="n"/>
      <c r="E113" s="3" t="n">
        <v>136.911</v>
      </c>
      <c r="F113" s="3" t="n">
        <v>104.086</v>
      </c>
      <c r="G113" s="3" t="inlineStr">
        <is>
          <t>NE</t>
        </is>
      </c>
      <c r="H113" s="3" t="n">
        <v>581.208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543066000</v>
      </c>
      <c r="AL113" s="39" t="inlineStr">
        <is>
          <t>NE</t>
        </is>
      </c>
    </row>
    <row r="114" ht="26.25" customHeight="1" thickBot="1">
      <c r="A114" s="59" t="inlineStr">
        <is>
          <t>L_AgriOther</t>
        </is>
      </c>
      <c r="B114" s="74" t="inlineStr">
        <is>
          <t>3Da2b</t>
        </is>
      </c>
      <c r="C114" s="75" t="inlineStr">
        <is>
          <t>Sewage sludge applied to soils</t>
        </is>
      </c>
      <c r="D114" s="61" t="n"/>
      <c r="E114" s="3" t="n">
        <v>3.1259</v>
      </c>
      <c r="F114" s="3" t="inlineStr">
        <is>
          <t>NE</t>
        </is>
      </c>
      <c r="G114" s="3" t="inlineStr">
        <is>
          <t>NE</t>
        </is>
      </c>
      <c r="H114" s="3" t="n">
        <v>10.0546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22163100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21.5624</v>
      </c>
      <c r="F115" s="3" t="inlineStr">
        <is>
          <t>NE</t>
        </is>
      </c>
      <c r="G115" s="3" t="inlineStr">
        <is>
          <t>NE</t>
        </is>
      </c>
      <c r="H115" s="3" t="n">
        <v>70.87779999999999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89290600</v>
      </c>
      <c r="AL115" s="39" t="inlineStr">
        <is>
          <t>NE</t>
        </is>
      </c>
    </row>
    <row r="116" ht="26.25" customHeight="1" thickBot="1">
      <c r="A116" s="59" t="inlineStr">
        <is>
          <t>L_AgriOther</t>
        </is>
      </c>
      <c r="B116" s="59" t="inlineStr">
        <is>
          <t>3Da3</t>
        </is>
      </c>
      <c r="C116" s="65" t="inlineStr">
        <is>
          <t>Urine and dung deposited by grazing animals</t>
        </is>
      </c>
      <c r="D116" s="61" t="n"/>
      <c r="E116" s="3" t="n">
        <v>85.6935</v>
      </c>
      <c r="F116" s="3" t="n">
        <v>6.7951</v>
      </c>
      <c r="G116" s="3" t="inlineStr">
        <is>
          <t>NE</t>
        </is>
      </c>
      <c r="H116" s="3" t="n">
        <v>193.501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249160000</v>
      </c>
      <c r="AL116" s="39" t="inlineStr">
        <is>
          <t>NE</t>
        </is>
      </c>
    </row>
    <row r="117" ht="26.25" customHeight="1" thickBot="1">
      <c r="A117" s="59" t="inlineStr">
        <is>
          <t>L_AgriOther</t>
        </is>
      </c>
      <c r="B117" s="59" t="inlineStr">
        <is>
          <t>3Da4</t>
        </is>
      </c>
      <c r="C117" s="65" t="inlineStr">
        <is>
          <t>Crop residues applied to soils</t>
        </is>
      </c>
      <c r="D117" s="61" t="n"/>
      <c r="E117" s="3" t="n">
        <v>2.65545</v>
      </c>
      <c r="F117" s="3" t="inlineStr">
        <is>
          <t>NE</t>
        </is>
      </c>
      <c r="G117" s="3" t="inlineStr">
        <is>
          <t>NE</t>
        </is>
      </c>
      <c r="H117" s="3" t="n">
        <v>20.5637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9546970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11.4045</v>
      </c>
      <c r="G119" s="3" t="inlineStr">
        <is>
          <t>NE</t>
        </is>
      </c>
      <c r="H119" s="3" t="inlineStr">
        <is>
          <t>NE</t>
        </is>
      </c>
      <c r="I119" s="3" t="n">
        <v>5.76897</v>
      </c>
      <c r="J119" s="3" t="n">
        <v>113.255</v>
      </c>
      <c r="K119" s="3" t="n">
        <v>551.85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25424800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0.93931</v>
      </c>
      <c r="F120" s="3" t="inlineStr">
        <is>
          <t>NE</t>
        </is>
      </c>
      <c r="G120" s="3" t="inlineStr">
        <is>
          <t>NE</t>
        </is>
      </c>
      <c r="H120" s="3" t="n">
        <v>1.19526</v>
      </c>
      <c r="I120" s="3" t="n">
        <v>0.15199</v>
      </c>
      <c r="J120" s="3" t="n">
        <v>3.77868</v>
      </c>
      <c r="K120" s="3" t="n">
        <v>6.9401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2437.18</v>
      </c>
      <c r="AL120" s="39" t="n">
        <v>0</v>
      </c>
    </row>
    <row r="121" ht="26.25" customHeight="1" thickBot="1">
      <c r="A121" s="59" t="inlineStr">
        <is>
          <t>L_AgriOther</t>
        </is>
      </c>
      <c r="B121" s="59" t="inlineStr">
        <is>
          <t>3De</t>
        </is>
      </c>
      <c r="C121" s="65" t="inlineStr">
        <is>
          <t>Cultivated crops</t>
        </is>
      </c>
      <c r="D121" s="62" t="n"/>
      <c r="E121" s="3" t="inlineStr">
        <is>
          <t>NE</t>
        </is>
      </c>
      <c r="F121" s="3" t="n">
        <v>191.261</v>
      </c>
      <c r="G121" s="3" t="inlineStr">
        <is>
          <t>NE</t>
        </is>
      </c>
      <c r="H121" s="3" t="n">
        <v>9.64433</v>
      </c>
      <c r="I121" s="3" t="n">
        <v>0.0421742</v>
      </c>
      <c r="J121" s="3" t="n">
        <v>0.721687</v>
      </c>
      <c r="K121" s="3" t="n">
        <v>0.721687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183860000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0.0213361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4.38365</v>
      </c>
      <c r="W122" s="3" t="inlineStr">
        <is>
          <t>NE</t>
        </is>
      </c>
      <c r="X122" s="3" t="inlineStr">
        <is>
          <t>NE</t>
        </is>
      </c>
      <c r="Y122" s="3" t="inlineStr">
        <is>
          <t>NE</t>
        </is>
      </c>
      <c r="Z122" s="3" t="inlineStr">
        <is>
          <t>NE</t>
        </is>
      </c>
      <c r="AA122" s="3" t="inlineStr">
        <is>
          <t>NE</t>
        </is>
      </c>
      <c r="AB122" s="3" t="inlineStr">
        <is>
          <t>NE</t>
        </is>
      </c>
      <c r="AC122" s="3" t="n">
        <v>86.3272</v>
      </c>
      <c r="AD122" s="3" t="inlineStr">
        <is>
          <t>NE</t>
        </is>
      </c>
      <c r="AE122" s="50" t="inlineStr"/>
      <c r="AF122" s="21" t="inlineStr">
        <is>
          <t>NE</t>
        </is>
      </c>
      <c r="AG122" s="21" t="inlineStr">
        <is>
          <t>NE</t>
        </is>
      </c>
      <c r="AH122" s="21" t="inlineStr">
        <is>
          <t>NE</t>
        </is>
      </c>
      <c r="AI122" s="21" t="inlineStr">
        <is>
          <t>NE</t>
        </is>
      </c>
      <c r="AJ122" s="21" t="inlineStr">
        <is>
          <t>NE</t>
        </is>
      </c>
      <c r="AK122" s="21" t="n">
        <v>61730.7</v>
      </c>
      <c r="AL122" s="39" t="n">
        <v>0</v>
      </c>
    </row>
    <row r="123" ht="26.25" customHeight="1" thickBot="1">
      <c r="A123" s="59" t="inlineStr">
        <is>
          <t>L_AgriOther</t>
        </is>
      </c>
      <c r="B123" s="59" t="inlineStr">
        <is>
          <t>3F</t>
        </is>
      </c>
      <c r="C123" s="60" t="inlineStr">
        <is>
          <t>Field burning of agricultural residues</t>
        </is>
      </c>
      <c r="D123" s="61" t="n"/>
      <c r="E123" s="3" t="n">
        <v>2.52728</v>
      </c>
      <c r="F123" s="3" t="n">
        <v>1.87645</v>
      </c>
      <c r="G123" s="3" t="n">
        <v>0.33099</v>
      </c>
      <c r="H123" s="3" t="n">
        <v>1.65612</v>
      </c>
      <c r="I123" s="3" t="n">
        <v>4.72001</v>
      </c>
      <c r="J123" s="3" t="n">
        <v>4.97221</v>
      </c>
      <c r="K123" s="3" t="n">
        <v>5.1263</v>
      </c>
      <c r="L123" s="3" t="n">
        <v>0.830687</v>
      </c>
      <c r="M123" s="3" t="n">
        <v>60.0533</v>
      </c>
      <c r="N123" s="3" t="n">
        <v>0.186816</v>
      </c>
      <c r="O123" s="3" t="n">
        <v>0.486335</v>
      </c>
      <c r="P123" s="3" t="n">
        <v>0.07880769999999999</v>
      </c>
      <c r="Q123" s="3" t="n">
        <v>0.0256913</v>
      </c>
      <c r="R123" s="3" t="n">
        <v>0.06396300000000001</v>
      </c>
      <c r="S123" s="3" t="n">
        <v>0.07666480000000001</v>
      </c>
      <c r="T123" s="3" t="n">
        <v>0.034092</v>
      </c>
      <c r="U123" s="3" t="n">
        <v>0.0249039</v>
      </c>
      <c r="V123" s="3" t="n">
        <v>3.68557</v>
      </c>
      <c r="W123" s="3" t="n">
        <v>2.16799</v>
      </c>
      <c r="X123" s="3" t="n">
        <v>0.295831</v>
      </c>
      <c r="Y123" s="3" t="n">
        <v>0.68154</v>
      </c>
      <c r="Z123" s="3" t="n">
        <v>0.292172</v>
      </c>
      <c r="AA123" s="3" t="n">
        <v>0.212714</v>
      </c>
      <c r="AB123" s="3" t="n">
        <v>0.83316</v>
      </c>
      <c r="AC123" s="3" t="n">
        <v>0.139512</v>
      </c>
      <c r="AD123" s="3" t="n">
        <v>1.96013e-05</v>
      </c>
      <c r="AE123" s="50" t="inlineStr"/>
      <c r="AF123" s="21" t="inlineStr">
        <is>
          <t>NE</t>
        </is>
      </c>
      <c r="AG123" s="21" t="inlineStr">
        <is>
          <t>NE</t>
        </is>
      </c>
      <c r="AH123" s="21" t="inlineStr">
        <is>
          <t>NE</t>
        </is>
      </c>
      <c r="AI123" s="21" t="inlineStr">
        <is>
          <t>NE</t>
        </is>
      </c>
      <c r="AJ123" s="21" t="inlineStr">
        <is>
          <t>NE</t>
        </is>
      </c>
      <c r="AK123" s="21" t="n">
        <v>223626</v>
      </c>
      <c r="AL123" s="39" t="inlineStr">
        <is>
          <t>NE</t>
        </is>
      </c>
    </row>
    <row r="124" ht="26.25" customHeight="1" thickBot="1">
      <c r="A124" s="59" t="inlineStr">
        <is>
          <t>L_AgriOther</t>
        </is>
      </c>
      <c r="B124" s="76" t="inlineStr">
        <is>
          <t>3I</t>
        </is>
      </c>
      <c r="C124" s="60" t="inlineStr">
        <is>
          <t>Agriculture other (please specify in the IIR)</t>
        </is>
      </c>
      <c r="D124" s="61" t="n"/>
      <c r="E124" s="3" t="n">
        <v>0.116961</v>
      </c>
      <c r="F124" s="3" t="inlineStr">
        <is>
          <t>NE</t>
        </is>
      </c>
      <c r="G124" s="3" t="inlineStr">
        <is>
          <t>NE</t>
        </is>
      </c>
      <c r="H124" s="3" t="n">
        <v>2.33638</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19835</v>
      </c>
      <c r="AL124" s="39" t="n">
        <v>0</v>
      </c>
    </row>
    <row r="125" ht="26.25" customHeight="1" thickBot="1">
      <c r="A125" s="59" t="inlineStr">
        <is>
          <t>J_Waste</t>
        </is>
      </c>
      <c r="B125" s="59" t="inlineStr">
        <is>
          <t>5A</t>
        </is>
      </c>
      <c r="C125" s="60" t="inlineStr">
        <is>
          <t>Biological treatment of waste - Solid waste disposal on land</t>
        </is>
      </c>
      <c r="D125" s="61" t="n"/>
      <c r="E125" s="3" t="n">
        <v>0.10074</v>
      </c>
      <c r="F125" s="3" t="n">
        <v>19.9114</v>
      </c>
      <c r="G125" s="3" t="n">
        <v>0.0566132</v>
      </c>
      <c r="H125" s="3" t="n">
        <v>6.80909</v>
      </c>
      <c r="I125" s="3" t="n">
        <v>0.0282633</v>
      </c>
      <c r="J125" s="3" t="n">
        <v>0.0891173</v>
      </c>
      <c r="K125" s="3" t="n">
        <v>0.171549</v>
      </c>
      <c r="L125" s="3" t="n">
        <v>9.226949999999999e-09</v>
      </c>
      <c r="M125" s="3" t="n">
        <v>1.37179</v>
      </c>
      <c r="N125" s="3" t="n">
        <v>4.17063e-07</v>
      </c>
      <c r="O125" s="3" t="n">
        <v>3.41233e-08</v>
      </c>
      <c r="P125" s="3" t="n">
        <v>0.0218119</v>
      </c>
      <c r="Q125" s="3" t="n">
        <v>3.79148e-06</v>
      </c>
      <c r="R125" s="3" t="n">
        <v>4.92893e-07</v>
      </c>
      <c r="S125" s="3" t="n">
        <v>9.85785e-08</v>
      </c>
      <c r="T125" s="3" t="n">
        <v>4.92893e-07</v>
      </c>
      <c r="U125" s="3" t="n">
        <v>2.19906e-06</v>
      </c>
      <c r="V125" s="3" t="n">
        <v>2.76778e-05</v>
      </c>
      <c r="W125" s="3" t="n">
        <v>0.0229427</v>
      </c>
      <c r="X125" s="3" t="n">
        <v>8.47273e-05</v>
      </c>
      <c r="Y125" s="3" t="n">
        <v>0.000182643</v>
      </c>
      <c r="Z125" s="3" t="n">
        <v>5.41847e-05</v>
      </c>
      <c r="AA125" s="3" t="n">
        <v>1.04939e-05</v>
      </c>
      <c r="AB125" s="3" t="n">
        <v>0.000332049</v>
      </c>
      <c r="AC125" s="3" t="inlineStr">
        <is>
          <t>NE</t>
        </is>
      </c>
      <c r="AD125" s="3" t="inlineStr">
        <is>
          <t>NE</t>
        </is>
      </c>
      <c r="AE125" s="50" t="inlineStr"/>
      <c r="AF125" s="21" t="inlineStr">
        <is>
          <t>NE</t>
        </is>
      </c>
      <c r="AG125" s="21" t="inlineStr">
        <is>
          <t>NE</t>
        </is>
      </c>
      <c r="AH125" s="21" t="inlineStr">
        <is>
          <t>NE</t>
        </is>
      </c>
      <c r="AI125" s="21" t="n">
        <v>37.9148</v>
      </c>
      <c r="AJ125" s="21" t="inlineStr">
        <is>
          <t>NE</t>
        </is>
      </c>
      <c r="AK125" s="21" t="n">
        <v>96275</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0.383901</v>
      </c>
      <c r="G126" s="3" t="n">
        <v>0</v>
      </c>
      <c r="H126" s="3" t="n">
        <v>11.7367</v>
      </c>
      <c r="I126" s="3" t="inlineStr">
        <is>
          <t>NE</t>
        </is>
      </c>
      <c r="J126" s="3" t="inlineStr">
        <is>
          <t>NE</t>
        </is>
      </c>
      <c r="K126" s="3" t="inlineStr">
        <is>
          <t>NE</t>
        </is>
      </c>
      <c r="L126" s="3" t="inlineStr">
        <is>
          <t>NE</t>
        </is>
      </c>
      <c r="M126" s="3" t="n">
        <v>1.24791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26399.3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0.103567</v>
      </c>
      <c r="F127" s="3" t="inlineStr">
        <is>
          <t>NE</t>
        </is>
      </c>
      <c r="G127" s="3" t="n">
        <v>0.00578526</v>
      </c>
      <c r="H127" s="3" t="n">
        <v>7.18837</v>
      </c>
      <c r="I127" s="3" t="n">
        <v>0.00259425</v>
      </c>
      <c r="J127" s="3" t="n">
        <v>0.00259425</v>
      </c>
      <c r="K127" s="3" t="n">
        <v>0.00259425</v>
      </c>
      <c r="L127" s="3" t="inlineStr">
        <is>
          <t>NE</t>
        </is>
      </c>
      <c r="M127" s="3" t="n">
        <v>0.1153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82547300</v>
      </c>
      <c r="AL127" s="39" t="inlineStr">
        <is>
          <t>NE</t>
        </is>
      </c>
    </row>
    <row r="128" ht="26.25" customHeight="1" thickBot="1">
      <c r="A128" s="59" t="inlineStr">
        <is>
          <t>J_Waste</t>
        </is>
      </c>
      <c r="B128" s="63" t="inlineStr">
        <is>
          <t>5C1a</t>
        </is>
      </c>
      <c r="C128" s="65" t="inlineStr">
        <is>
          <t>Municipal waste incineration</t>
        </is>
      </c>
      <c r="D128" s="61" t="n"/>
      <c r="E128" s="3" t="n">
        <v>0.0539263</v>
      </c>
      <c r="F128" s="3" t="n">
        <v>0.000716966</v>
      </c>
      <c r="G128" s="3" t="n">
        <v>0.00793346</v>
      </c>
      <c r="H128" s="3" t="n">
        <v>0.00157803</v>
      </c>
      <c r="I128" s="3" t="n">
        <v>0.000790442</v>
      </c>
      <c r="J128" s="3" t="n">
        <v>0.000881622</v>
      </c>
      <c r="K128" s="3" t="n">
        <v>0.000907307</v>
      </c>
      <c r="L128" s="3" t="n">
        <v>2.76676e-05</v>
      </c>
      <c r="M128" s="3" t="n">
        <v>0.0087598</v>
      </c>
      <c r="N128" s="3" t="n">
        <v>0.00684553</v>
      </c>
      <c r="O128" s="3" t="n">
        <v>0.00126041</v>
      </c>
      <c r="P128" s="3" t="n">
        <v>0.00246684</v>
      </c>
      <c r="Q128" s="3" t="n">
        <v>0.00074661</v>
      </c>
      <c r="R128" s="3" t="n">
        <v>0.00461602</v>
      </c>
      <c r="S128" s="3" t="n">
        <v>0.008393080000000001</v>
      </c>
      <c r="T128" s="3" t="n">
        <v>0.00302847</v>
      </c>
      <c r="U128" s="3" t="n">
        <v>0.00056558</v>
      </c>
      <c r="V128" s="3" t="n">
        <v>0.0683856</v>
      </c>
      <c r="W128" s="3" t="n">
        <v>0.0110015</v>
      </c>
      <c r="X128" s="3" t="n">
        <v>5.69805e-05</v>
      </c>
      <c r="Y128" s="3" t="n">
        <v>5.72977e-05</v>
      </c>
      <c r="Z128" s="3" t="n">
        <v>5.70172e-05</v>
      </c>
      <c r="AA128" s="3" t="n">
        <v>9.02736e-06</v>
      </c>
      <c r="AB128" s="3" t="n">
        <v>0.000180323</v>
      </c>
      <c r="AC128" s="3" t="n">
        <v>0.01588</v>
      </c>
      <c r="AD128" s="3" t="n">
        <v>0.00625225</v>
      </c>
      <c r="AE128" s="50" t="inlineStr"/>
      <c r="AF128" s="21" t="inlineStr">
        <is>
          <t>NE</t>
        </is>
      </c>
      <c r="AG128" s="21" t="inlineStr">
        <is>
          <t>NE</t>
        </is>
      </c>
      <c r="AH128" s="21" t="inlineStr">
        <is>
          <t>NE</t>
        </is>
      </c>
      <c r="AI128" s="21" t="inlineStr">
        <is>
          <t>NE</t>
        </is>
      </c>
      <c r="AJ128" s="21" t="inlineStr">
        <is>
          <t>NE</t>
        </is>
      </c>
      <c r="AK128" s="21" t="n">
        <v>105.394</v>
      </c>
      <c r="AL128" s="39" t="n">
        <v>0</v>
      </c>
    </row>
    <row r="129" ht="26.25" customHeight="1" thickBot="1">
      <c r="A129" s="59" t="inlineStr">
        <is>
          <t>J_Waste</t>
        </is>
      </c>
      <c r="B129" s="63" t="inlineStr">
        <is>
          <t>5C1bi</t>
        </is>
      </c>
      <c r="C129" s="71" t="inlineStr">
        <is>
          <t>Industrial waste incineration</t>
        </is>
      </c>
      <c r="D129" s="61" t="n"/>
      <c r="E129" s="3" t="n">
        <v>0.463239</v>
      </c>
      <c r="F129" s="3" t="n">
        <v>0.892043</v>
      </c>
      <c r="G129" s="3" t="n">
        <v>0.0463702</v>
      </c>
      <c r="H129" s="3" t="n">
        <v>6.270000000000001e-05</v>
      </c>
      <c r="I129" s="3" t="n">
        <v>0.00381165</v>
      </c>
      <c r="J129" s="3" t="n">
        <v>0.00419288</v>
      </c>
      <c r="K129" s="3" t="n">
        <v>0.00452312</v>
      </c>
      <c r="L129" s="3" t="n">
        <v>0.00181496</v>
      </c>
      <c r="M129" s="3" t="n">
        <v>0.173907</v>
      </c>
      <c r="N129" s="3" t="n">
        <v>0.0667397</v>
      </c>
      <c r="O129" s="3" t="n">
        <v>0.00723074</v>
      </c>
      <c r="P129" s="3" t="n">
        <v>0.00415902</v>
      </c>
      <c r="Q129" s="3" t="n">
        <v>0.673389</v>
      </c>
      <c r="R129" s="3" t="n">
        <v>0.7083199999999999</v>
      </c>
      <c r="S129" s="3" t="n">
        <v>0.382748</v>
      </c>
      <c r="T129" s="3" t="n">
        <v>0.028165</v>
      </c>
      <c r="U129" s="3" t="n">
        <v>0.0024703</v>
      </c>
      <c r="V129" s="3" t="n">
        <v>0.0459654</v>
      </c>
      <c r="W129" s="3" t="n">
        <v>9.729950000000001</v>
      </c>
      <c r="X129" s="3" t="n">
        <v>2.59886e-05</v>
      </c>
      <c r="Y129" s="3" t="n">
        <v>9.4294e-06</v>
      </c>
      <c r="Z129" s="3" t="n">
        <v>3.54674e-05</v>
      </c>
      <c r="AA129" s="3" t="n">
        <v>4.82186e-06</v>
      </c>
      <c r="AB129" s="3" t="n">
        <v>0.000609375</v>
      </c>
      <c r="AC129" s="3" t="n">
        <v>0.06527570000000001</v>
      </c>
      <c r="AD129" s="3" t="n">
        <v>68.4753</v>
      </c>
      <c r="AE129" s="50" t="inlineStr"/>
      <c r="AF129" s="21" t="inlineStr">
        <is>
          <t>NE</t>
        </is>
      </c>
      <c r="AG129" s="21" t="inlineStr">
        <is>
          <t>NE</t>
        </is>
      </c>
      <c r="AH129" s="21" t="inlineStr">
        <is>
          <t>NE</t>
        </is>
      </c>
      <c r="AI129" s="21" t="inlineStr">
        <is>
          <t>NE</t>
        </is>
      </c>
      <c r="AJ129" s="21" t="inlineStr">
        <is>
          <t>NE</t>
        </is>
      </c>
      <c r="AK129" s="21" t="n">
        <v>80.78400000000001</v>
      </c>
      <c r="AL129" s="39" t="n">
        <v>0</v>
      </c>
    </row>
    <row r="130" ht="26.25" customHeight="1" thickBot="1">
      <c r="A130" s="59" t="inlineStr">
        <is>
          <t>J_Waste</t>
        </is>
      </c>
      <c r="B130" s="63" t="inlineStr">
        <is>
          <t>5C1bii</t>
        </is>
      </c>
      <c r="C130" s="77" t="inlineStr">
        <is>
          <t>Hazardous waste incineration</t>
        </is>
      </c>
      <c r="D130" s="61" t="n"/>
      <c r="E130" s="3" t="n">
        <v>1.28904</v>
      </c>
      <c r="F130" s="3" t="n">
        <v>0.0143592</v>
      </c>
      <c r="G130" s="3" t="n">
        <v>0.0875046</v>
      </c>
      <c r="H130" s="3" t="inlineStr">
        <is>
          <t>NE</t>
        </is>
      </c>
      <c r="I130" s="3" t="n">
        <v>0.00401908</v>
      </c>
      <c r="J130" s="3" t="n">
        <v>0.00703339</v>
      </c>
      <c r="K130" s="3" t="n">
        <v>0.0100477</v>
      </c>
      <c r="L130" s="3" t="n">
        <v>0.000140668</v>
      </c>
      <c r="M130" s="3" t="n">
        <v>0.112845</v>
      </c>
      <c r="N130" s="3" t="n">
        <v>0.122809</v>
      </c>
      <c r="O130" s="3" t="n">
        <v>0.0130392</v>
      </c>
      <c r="P130" s="3" t="n">
        <v>0.0535944</v>
      </c>
      <c r="Q130" s="3" t="n">
        <v>0.00244613</v>
      </c>
      <c r="R130" s="3" t="n">
        <v>0.0508838</v>
      </c>
      <c r="S130" s="3" t="n">
        <v>0.101415</v>
      </c>
      <c r="T130" s="3" t="n">
        <v>0.0863057</v>
      </c>
      <c r="U130" s="3" t="inlineStr">
        <is>
          <t>NE</t>
        </is>
      </c>
      <c r="V130" s="3" t="n">
        <v>0.617005</v>
      </c>
      <c r="W130" s="3" t="n">
        <v>0.480262</v>
      </c>
      <c r="X130" s="3" t="n">
        <v>0.0086815</v>
      </c>
      <c r="Y130" s="3" t="n">
        <v>0.0086815</v>
      </c>
      <c r="Z130" s="3" t="n">
        <v>0.0086815</v>
      </c>
      <c r="AA130" s="3" t="n">
        <v>0.0086815</v>
      </c>
      <c r="AB130" s="3" t="n">
        <v>0.034726</v>
      </c>
      <c r="AC130" s="3" t="n">
        <v>0.230534</v>
      </c>
      <c r="AD130" s="3" t="n">
        <v>0.883681</v>
      </c>
      <c r="AE130" s="50" t="inlineStr"/>
      <c r="AF130" s="21" t="inlineStr">
        <is>
          <t>NE</t>
        </is>
      </c>
      <c r="AG130" s="21" t="inlineStr">
        <is>
          <t>NE</t>
        </is>
      </c>
      <c r="AH130" s="21" t="inlineStr">
        <is>
          <t>NE</t>
        </is>
      </c>
      <c r="AI130" s="21" t="inlineStr">
        <is>
          <t>NE</t>
        </is>
      </c>
      <c r="AJ130" s="21" t="n">
        <v>1736.3</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0.0671465</v>
      </c>
      <c r="F131" s="3" t="n">
        <v>0.0377233</v>
      </c>
      <c r="G131" s="3" t="n">
        <v>0.00500143</v>
      </c>
      <c r="H131" s="3" t="n">
        <v>2.48874e-05</v>
      </c>
      <c r="I131" s="3" t="n">
        <v>0.00193354</v>
      </c>
      <c r="J131" s="3" t="n">
        <v>0.00236557</v>
      </c>
      <c r="K131" s="3" t="n">
        <v>0.00351005</v>
      </c>
      <c r="L131" s="3" t="n">
        <v>0.00133877</v>
      </c>
      <c r="M131" s="3" t="n">
        <v>0.018294</v>
      </c>
      <c r="N131" s="3" t="n">
        <v>0.0133196</v>
      </c>
      <c r="O131" s="3" t="n">
        <v>0.000757793</v>
      </c>
      <c r="P131" s="3" t="n">
        <v>0.0488309</v>
      </c>
      <c r="Q131" s="3" t="n">
        <v>0.000883173</v>
      </c>
      <c r="R131" s="3" t="n">
        <v>0.00118885</v>
      </c>
      <c r="S131" s="3" t="n">
        <v>0.0269256</v>
      </c>
      <c r="T131" s="3" t="n">
        <v>0.00316984</v>
      </c>
      <c r="U131" s="3" t="n">
        <v>0.00165774</v>
      </c>
      <c r="V131" s="3" t="n">
        <v>0.012125</v>
      </c>
      <c r="W131" s="3" t="n">
        <v>2.3555</v>
      </c>
      <c r="X131" s="3" t="n">
        <v>2.71472e-06</v>
      </c>
      <c r="Y131" s="3" t="n">
        <v>5.76802e-07</v>
      </c>
      <c r="Z131" s="3" t="n">
        <v>3.20061e-06</v>
      </c>
      <c r="AA131" s="3" t="n">
        <v>7.2257e-07</v>
      </c>
      <c r="AB131" s="3" t="n">
        <v>7.56698e-06</v>
      </c>
      <c r="AC131" s="3" t="n">
        <v>1.98408</v>
      </c>
      <c r="AD131" s="3" t="n">
        <v>1.08365</v>
      </c>
      <c r="AE131" s="50" t="inlineStr"/>
      <c r="AF131" s="21" t="inlineStr">
        <is>
          <t>NE</t>
        </is>
      </c>
      <c r="AG131" s="21" t="inlineStr">
        <is>
          <t>NE</t>
        </is>
      </c>
      <c r="AH131" s="21" t="inlineStr">
        <is>
          <t>NE</t>
        </is>
      </c>
      <c r="AI131" s="21" t="inlineStr">
        <is>
          <t>NE</t>
        </is>
      </c>
      <c r="AJ131" s="21" t="inlineStr">
        <is>
          <t>NE</t>
        </is>
      </c>
      <c r="AK131" s="21" t="n">
        <v>53.1788</v>
      </c>
      <c r="AL131" s="39" t="n">
        <v>0</v>
      </c>
    </row>
    <row r="132" ht="26.25" customHeight="1" thickBot="1">
      <c r="A132" s="59" t="inlineStr">
        <is>
          <t>J_Waste</t>
        </is>
      </c>
      <c r="B132" s="63" t="inlineStr">
        <is>
          <t>5C1biv</t>
        </is>
      </c>
      <c r="C132" s="71" t="inlineStr">
        <is>
          <t>Sewage sludge incineration</t>
        </is>
      </c>
      <c r="D132" s="61" t="n"/>
      <c r="E132" s="3" t="n">
        <v>0.6291060000000001</v>
      </c>
      <c r="F132" s="3" t="n">
        <v>0.0539361</v>
      </c>
      <c r="G132" s="3" t="n">
        <v>0.298291</v>
      </c>
      <c r="H132" s="3" t="inlineStr">
        <is>
          <t>NE</t>
        </is>
      </c>
      <c r="I132" s="3" t="n">
        <v>0.0101766</v>
      </c>
      <c r="J132" s="3" t="n">
        <v>0.0266532</v>
      </c>
      <c r="K132" s="3" t="n">
        <v>0.12629</v>
      </c>
      <c r="L132" s="3" t="n">
        <v>0.00035618</v>
      </c>
      <c r="M132" s="3" t="n">
        <v>0.854779</v>
      </c>
      <c r="N132" s="3" t="n">
        <v>5.11761</v>
      </c>
      <c r="O132" s="3" t="n">
        <v>0.880313</v>
      </c>
      <c r="P132" s="3" t="n">
        <v>0.262682</v>
      </c>
      <c r="Q132" s="3" t="n">
        <v>0.226347</v>
      </c>
      <c r="R132" s="3" t="n">
        <v>0.647613</v>
      </c>
      <c r="S132" s="3" t="n">
        <v>1.85426</v>
      </c>
      <c r="T132" s="3" t="n">
        <v>0.370743</v>
      </c>
      <c r="U132" s="3" t="n">
        <v>0.00691337</v>
      </c>
      <c r="V132" s="3" t="n">
        <v>4.93882</v>
      </c>
      <c r="W132" s="3" t="n">
        <v>211.595</v>
      </c>
      <c r="X132" s="3" t="n">
        <v>0.000127586</v>
      </c>
      <c r="Y132" s="3" t="n">
        <v>1.75117e-05</v>
      </c>
      <c r="Z132" s="3" t="n">
        <v>0.000152603</v>
      </c>
      <c r="AA132" s="3" t="n">
        <v>2.50168e-05</v>
      </c>
      <c r="AB132" s="3" t="n">
        <v>0.000322717</v>
      </c>
      <c r="AC132" s="3" t="n">
        <v>2.64837</v>
      </c>
      <c r="AD132" s="3" t="n">
        <v>0.291182</v>
      </c>
      <c r="AE132" s="50" t="inlineStr"/>
      <c r="AF132" s="21" t="inlineStr">
        <is>
          <t>NE</t>
        </is>
      </c>
      <c r="AG132" s="21" t="inlineStr">
        <is>
          <t>NE</t>
        </is>
      </c>
      <c r="AH132" s="21" t="inlineStr">
        <is>
          <t>NE</t>
        </is>
      </c>
      <c r="AI132" s="21" t="inlineStr">
        <is>
          <t>NE</t>
        </is>
      </c>
      <c r="AJ132" s="21" t="inlineStr">
        <is>
          <t>NE</t>
        </is>
      </c>
      <c r="AK132" s="21" t="n">
        <v>250.168</v>
      </c>
      <c r="AL132" s="39" t="n">
        <v>0</v>
      </c>
    </row>
    <row r="133" ht="26.25" customHeight="1" thickBot="1">
      <c r="A133" s="59" t="inlineStr">
        <is>
          <t>J_Waste</t>
        </is>
      </c>
      <c r="B133" s="63" t="inlineStr">
        <is>
          <t>5C1bv</t>
        </is>
      </c>
      <c r="C133" s="71" t="inlineStr">
        <is>
          <t>Cremation</t>
        </is>
      </c>
      <c r="D133" s="61" t="n"/>
      <c r="E133" s="3" t="n">
        <v>1.10549</v>
      </c>
      <c r="F133" s="3" t="n">
        <v>0.0199077</v>
      </c>
      <c r="G133" s="3" t="n">
        <v>0.146678</v>
      </c>
      <c r="H133" s="3" t="inlineStr">
        <is>
          <t>NE</t>
        </is>
      </c>
      <c r="I133" s="3" t="n">
        <v>0.0276163</v>
      </c>
      <c r="J133" s="3" t="n">
        <v>0.0313937</v>
      </c>
      <c r="K133" s="3" t="n">
        <v>0.0348214</v>
      </c>
      <c r="L133" s="3" t="n">
        <v>0.0014043</v>
      </c>
      <c r="M133" s="3" t="n">
        <v>0.128465</v>
      </c>
      <c r="N133" s="3" t="n">
        <v>0.0151846</v>
      </c>
      <c r="O133" s="3" t="n">
        <v>0.00255048</v>
      </c>
      <c r="P133" s="3" t="n">
        <v>0.384305</v>
      </c>
      <c r="Q133" s="3" t="n">
        <v>0.00706303</v>
      </c>
      <c r="R133" s="3" t="n">
        <v>0.00688076</v>
      </c>
      <c r="S133" s="3" t="n">
        <v>0.00625738</v>
      </c>
      <c r="T133" s="3" t="n">
        <v>0.00876042</v>
      </c>
      <c r="U133" s="3" t="n">
        <v>0.0102653</v>
      </c>
      <c r="V133" s="3" t="n">
        <v>0.148966</v>
      </c>
      <c r="W133" s="3" t="n">
        <v>0.102138</v>
      </c>
      <c r="X133" s="3" t="n">
        <v>1.59611e-05</v>
      </c>
      <c r="Y133" s="3" t="n">
        <v>2.39322e-05</v>
      </c>
      <c r="Z133" s="3" t="n">
        <v>9.15437e-06</v>
      </c>
      <c r="AA133" s="3" t="n">
        <v>1.36617e-05</v>
      </c>
      <c r="AB133" s="3" t="n">
        <v>6.27082e-05</v>
      </c>
      <c r="AC133" s="3" t="n">
        <v>0.08064300000000001</v>
      </c>
      <c r="AD133" s="3" t="n">
        <v>0.155102</v>
      </c>
      <c r="AE133" s="50" t="inlineStr"/>
      <c r="AF133" s="21" t="inlineStr">
        <is>
          <t>NE</t>
        </is>
      </c>
      <c r="AG133" s="21" t="inlineStr">
        <is>
          <t>NE</t>
        </is>
      </c>
      <c r="AH133" s="21" t="inlineStr">
        <is>
          <t>NE</t>
        </is>
      </c>
      <c r="AI133" s="21" t="inlineStr">
        <is>
          <t>NE</t>
        </is>
      </c>
      <c r="AJ133" s="21" t="inlineStr">
        <is>
          <t>NE</t>
        </is>
      </c>
      <c r="AK133" s="21" t="n">
        <v>1394810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59.233</v>
      </c>
      <c r="F135" s="3" t="n">
        <v>22.9466</v>
      </c>
      <c r="G135" s="3" t="n">
        <v>2.42264</v>
      </c>
      <c r="H135" s="3" t="n">
        <v>0.5364139999999999</v>
      </c>
      <c r="I135" s="3" t="n">
        <v>62.375</v>
      </c>
      <c r="J135" s="3" t="n">
        <v>65.8982</v>
      </c>
      <c r="K135" s="3" t="n">
        <v>67.55549999999999</v>
      </c>
      <c r="L135" s="3" t="n">
        <v>33.1372</v>
      </c>
      <c r="M135" s="3" t="n">
        <v>858.393</v>
      </c>
      <c r="N135" s="3" t="n">
        <v>7.67817</v>
      </c>
      <c r="O135" s="3" t="n">
        <v>1.43297</v>
      </c>
      <c r="P135" s="3" t="n">
        <v>0.105695</v>
      </c>
      <c r="Q135" s="3" t="n">
        <v>0.507175</v>
      </c>
      <c r="R135" s="3" t="n">
        <v>0.220008</v>
      </c>
      <c r="S135" s="3" t="n">
        <v>1.65145</v>
      </c>
      <c r="T135" s="3" t="n">
        <v>0.0535206</v>
      </c>
      <c r="U135" s="3" t="n">
        <v>0.375034</v>
      </c>
      <c r="V135" s="3" t="n">
        <v>202.36</v>
      </c>
      <c r="W135" s="3" t="n">
        <v>167.586</v>
      </c>
      <c r="X135" s="3" t="n">
        <v>1.47538</v>
      </c>
      <c r="Y135" s="3" t="n">
        <v>2.07296</v>
      </c>
      <c r="Z135" s="3" t="n">
        <v>1.04125</v>
      </c>
      <c r="AA135" s="3" t="n">
        <v>0.670285</v>
      </c>
      <c r="AB135" s="3" t="n">
        <v>5.25987</v>
      </c>
      <c r="AC135" s="3" t="n">
        <v>0</v>
      </c>
      <c r="AD135" s="3" t="n">
        <v>1.40584</v>
      </c>
      <c r="AE135" s="50" t="inlineStr"/>
      <c r="AF135" s="21" t="inlineStr">
        <is>
          <t>NE</t>
        </is>
      </c>
      <c r="AG135" s="21" t="inlineStr">
        <is>
          <t>NE</t>
        </is>
      </c>
      <c r="AH135" s="21" t="inlineStr">
        <is>
          <t>NE</t>
        </is>
      </c>
      <c r="AI135" s="21" t="inlineStr">
        <is>
          <t>NE</t>
        </is>
      </c>
      <c r="AJ135" s="21" t="n">
        <v>20</v>
      </c>
      <c r="AK135" s="21" t="n">
        <v>10345.7</v>
      </c>
      <c r="AL135" s="39" t="n">
        <v>0</v>
      </c>
    </row>
    <row r="136" ht="26.25" customHeight="1" thickBot="1">
      <c r="A136" s="59" t="inlineStr">
        <is>
          <t>J_Waste</t>
        </is>
      </c>
      <c r="B136" s="59" t="inlineStr">
        <is>
          <t>5D1</t>
        </is>
      </c>
      <c r="C136" s="60" t="inlineStr">
        <is>
          <t>Domestic wastewater handling</t>
        </is>
      </c>
      <c r="D136" s="61" t="n"/>
      <c r="E136" s="3" t="n">
        <v>0.00636744</v>
      </c>
      <c r="F136" s="3" t="n">
        <v>0.437564</v>
      </c>
      <c r="G136" s="3" t="inlineStr">
        <is>
          <t>NE</t>
        </is>
      </c>
      <c r="H136" s="3" t="n">
        <v>3.13096</v>
      </c>
      <c r="I136" s="3" t="n">
        <v>0.00264494</v>
      </c>
      <c r="J136" s="3" t="n">
        <v>0.00264494</v>
      </c>
      <c r="K136" s="3" t="n">
        <v>0.00264494</v>
      </c>
      <c r="L136" s="3" t="inlineStr">
        <is>
          <t>NE</t>
        </is>
      </c>
      <c r="M136" s="3" t="n">
        <v>0.117553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739568000</v>
      </c>
      <c r="AL136" s="39" t="inlineStr">
        <is>
          <t>NE</t>
        </is>
      </c>
    </row>
    <row r="137" ht="26.25" customHeight="1" thickBot="1">
      <c r="A137" s="59" t="inlineStr">
        <is>
          <t>J_Waste</t>
        </is>
      </c>
      <c r="B137" s="59" t="inlineStr">
        <is>
          <t>5D2</t>
        </is>
      </c>
      <c r="C137" s="60" t="inlineStr">
        <is>
          <t>Industrial wastewater handling</t>
        </is>
      </c>
      <c r="D137" s="61" t="n"/>
      <c r="E137" s="3" t="n">
        <v>0.0032472</v>
      </c>
      <c r="F137" s="3" t="n">
        <v>0.206531</v>
      </c>
      <c r="G137" s="3" t="inlineStr">
        <is>
          <t>NE</t>
        </is>
      </c>
      <c r="H137" s="3" t="n">
        <v>0.007026</v>
      </c>
      <c r="I137" s="3" t="n">
        <v>0.00124499</v>
      </c>
      <c r="J137" s="3" t="n">
        <v>0.00124499</v>
      </c>
      <c r="K137" s="3" t="n">
        <v>0.00124499</v>
      </c>
      <c r="L137" s="3" t="inlineStr">
        <is>
          <t>NE</t>
        </is>
      </c>
      <c r="M137" s="3" t="n">
        <v>0.0562587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6103.77</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0.261443</v>
      </c>
      <c r="F139" s="3" t="n">
        <v>1.60707</v>
      </c>
      <c r="G139" s="3" t="n">
        <v>0.37152</v>
      </c>
      <c r="H139" s="3" t="n">
        <v>0.126578</v>
      </c>
      <c r="I139" s="3" t="n">
        <v>20.6723</v>
      </c>
      <c r="J139" s="3" t="n">
        <v>20.7153</v>
      </c>
      <c r="K139" s="3" t="n">
        <v>20.7454</v>
      </c>
      <c r="L139" s="3" t="n">
        <v>1.67923</v>
      </c>
      <c r="M139" s="3" t="n">
        <v>8.862769999999999</v>
      </c>
      <c r="N139" s="3" t="n">
        <v>2.85415</v>
      </c>
      <c r="O139" s="3" t="n">
        <v>0.136389</v>
      </c>
      <c r="P139" s="3" t="n">
        <v>0.122244</v>
      </c>
      <c r="Q139" s="3" t="n">
        <v>0.141548</v>
      </c>
      <c r="R139" s="3" t="n">
        <v>0.363164</v>
      </c>
      <c r="S139" s="3" t="n">
        <v>1.06159</v>
      </c>
      <c r="T139" s="3" t="n">
        <v>0.0604172</v>
      </c>
      <c r="U139" s="3" t="n">
        <v>0.00549886</v>
      </c>
      <c r="V139" s="3" t="n">
        <v>47.4237</v>
      </c>
      <c r="W139" s="3" t="n">
        <v>145.845</v>
      </c>
      <c r="X139" s="3" t="n">
        <v>0.322853</v>
      </c>
      <c r="Y139" s="3" t="n">
        <v>0.465325</v>
      </c>
      <c r="Z139" s="3" t="n">
        <v>0.183943</v>
      </c>
      <c r="AA139" s="3" t="n">
        <v>0.315381</v>
      </c>
      <c r="AB139" s="3" t="n">
        <v>1.2875</v>
      </c>
      <c r="AC139" s="3" t="n">
        <v>0.00988878</v>
      </c>
      <c r="AD139" s="3" t="n">
        <v>3.09473</v>
      </c>
      <c r="AE139" s="50" t="inlineStr"/>
      <c r="AF139" s="21" t="inlineStr">
        <is>
          <t>NE</t>
        </is>
      </c>
      <c r="AG139" s="21" t="inlineStr">
        <is>
          <t>NE</t>
        </is>
      </c>
      <c r="AH139" s="21" t="inlineStr">
        <is>
          <t>NE</t>
        </is>
      </c>
      <c r="AI139" s="21" t="inlineStr">
        <is>
          <t>NE</t>
        </is>
      </c>
      <c r="AJ139" s="21" t="inlineStr">
        <is>
          <t>NE</t>
        </is>
      </c>
      <c r="AK139" s="21" t="n">
        <v>124076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33.6509</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24737900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72.5868</v>
      </c>
      <c r="F143" s="9" t="n">
        <v>13.3474</v>
      </c>
      <c r="G143" s="9" t="n">
        <v>0.184466</v>
      </c>
      <c r="H143" s="9" t="n">
        <v>4.38701</v>
      </c>
      <c r="I143" s="9" t="n">
        <v>1.0839</v>
      </c>
      <c r="J143" s="9" t="n">
        <v>1.0839</v>
      </c>
      <c r="K143" s="9" t="n">
        <v>1.0839</v>
      </c>
      <c r="L143" s="9" t="n">
        <v>0.674239</v>
      </c>
      <c r="M143" s="9" t="n">
        <v>221.613</v>
      </c>
      <c r="N143" s="9" t="n">
        <v>0.00679403</v>
      </c>
      <c r="O143" s="9" t="n">
        <v>0.000745026</v>
      </c>
      <c r="P143" s="9" t="n">
        <v>0.046127</v>
      </c>
      <c r="Q143" s="9" t="n">
        <v>0.00116313</v>
      </c>
      <c r="R143" s="9" t="n">
        <v>0.0508168</v>
      </c>
      <c r="S143" s="9" t="n">
        <v>0.0347661</v>
      </c>
      <c r="T143" s="9" t="n">
        <v>0.00658061</v>
      </c>
      <c r="U143" s="9" t="n">
        <v>0.000912873</v>
      </c>
      <c r="V143" s="9" t="n">
        <v>0.15681</v>
      </c>
      <c r="W143" s="9" t="n">
        <v>1.44945</v>
      </c>
      <c r="X143" s="9" t="n">
        <v>0.151054</v>
      </c>
      <c r="Y143" s="9" t="n">
        <v>0.169954</v>
      </c>
      <c r="Z143" s="9" t="n">
        <v>0.129876</v>
      </c>
      <c r="AA143" s="9" t="n">
        <v>0.149433</v>
      </c>
      <c r="AB143" s="9" t="n">
        <v>0.600316</v>
      </c>
      <c r="AC143" s="9" t="n">
        <v>0.00138247</v>
      </c>
      <c r="AD143" s="9" t="n">
        <v>0.000284265</v>
      </c>
      <c r="AE143" s="53" t="inlineStr"/>
      <c r="AF143" s="9" t="n">
        <v>526459</v>
      </c>
      <c r="AG143" s="9" t="n">
        <v>0</v>
      </c>
      <c r="AH143" s="9" t="n">
        <v>828.241</v>
      </c>
      <c r="AI143" s="9" t="n">
        <v>10445.7</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39.677</v>
      </c>
      <c r="F144" s="9" t="n">
        <v>1.67225</v>
      </c>
      <c r="G144" s="9" t="n">
        <v>0.0445383</v>
      </c>
      <c r="H144" s="9" t="n">
        <v>0.168512</v>
      </c>
      <c r="I144" s="9" t="n">
        <v>0.681348</v>
      </c>
      <c r="J144" s="9" t="n">
        <v>0.681348</v>
      </c>
      <c r="K144" s="9" t="n">
        <v>0.681348</v>
      </c>
      <c r="L144" s="9" t="n">
        <v>0.525562</v>
      </c>
      <c r="M144" s="9" t="n">
        <v>6.61849</v>
      </c>
      <c r="N144" s="9" t="n">
        <v>0.000832059</v>
      </c>
      <c r="O144" s="9" t="n">
        <v>8.62105e-05</v>
      </c>
      <c r="P144" s="9" t="n">
        <v>0.00869606</v>
      </c>
      <c r="Q144" s="9" t="n">
        <v>0.000163235</v>
      </c>
      <c r="R144" s="9" t="n">
        <v>0.0132134</v>
      </c>
      <c r="S144" s="9" t="n">
        <v>0.00887023</v>
      </c>
      <c r="T144" s="9" t="n">
        <v>0.000385052</v>
      </c>
      <c r="U144" s="9" t="n">
        <v>0.000159789</v>
      </c>
      <c r="V144" s="9" t="n">
        <v>0.0286587</v>
      </c>
      <c r="W144" s="9" t="n">
        <v>0.383</v>
      </c>
      <c r="X144" s="9" t="n">
        <v>0.0367031</v>
      </c>
      <c r="Y144" s="9" t="n">
        <v>0.041</v>
      </c>
      <c r="Z144" s="9" t="n">
        <v>0.0316369</v>
      </c>
      <c r="AA144" s="9" t="n">
        <v>0.0337343</v>
      </c>
      <c r="AB144" s="9" t="n">
        <v>0.143074</v>
      </c>
      <c r="AC144" s="9" t="n">
        <v>0.000372425</v>
      </c>
      <c r="AD144" s="9" t="n">
        <v>7.92959e-05</v>
      </c>
      <c r="AE144" s="53" t="inlineStr"/>
      <c r="AF144" s="9" t="n">
        <v>119701</v>
      </c>
      <c r="AG144" s="9" t="n">
        <v>0</v>
      </c>
      <c r="AH144" s="9" t="n">
        <v>0</v>
      </c>
      <c r="AI144" s="9" t="n">
        <v>2184.91</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56.333</v>
      </c>
      <c r="F145" s="9" t="n">
        <v>5.26875</v>
      </c>
      <c r="G145" s="9" t="n">
        <v>0.0943138</v>
      </c>
      <c r="H145" s="9" t="n">
        <v>0.601956</v>
      </c>
      <c r="I145" s="9" t="n">
        <v>0.71929</v>
      </c>
      <c r="J145" s="9" t="n">
        <v>0.71929</v>
      </c>
      <c r="K145" s="9" t="n">
        <v>0.71929</v>
      </c>
      <c r="L145" s="9" t="n">
        <v>0.428686</v>
      </c>
      <c r="M145" s="9" t="n">
        <v>16.653</v>
      </c>
      <c r="N145" s="9" t="n">
        <v>0.00172639</v>
      </c>
      <c r="O145" s="9" t="n">
        <v>0.000175556</v>
      </c>
      <c r="P145" s="9" t="n">
        <v>0.0186063</v>
      </c>
      <c r="Q145" s="9" t="n">
        <v>0.000339361</v>
      </c>
      <c r="R145" s="9" t="n">
        <v>0.0288415</v>
      </c>
      <c r="S145" s="9" t="n">
        <v>0.0193408</v>
      </c>
      <c r="T145" s="9" t="n">
        <v>0.000679088</v>
      </c>
      <c r="U145" s="9" t="n">
        <v>0.00033934</v>
      </c>
      <c r="V145" s="9" t="n">
        <v>0.0610805</v>
      </c>
      <c r="W145" s="9" t="n">
        <v>0.390451</v>
      </c>
      <c r="X145" s="9" t="n">
        <v>0.019416</v>
      </c>
      <c r="Y145" s="9" t="n">
        <v>0.0847854</v>
      </c>
      <c r="Z145" s="9" t="n">
        <v>0.0914901</v>
      </c>
      <c r="AA145" s="9" t="n">
        <v>0.0204348</v>
      </c>
      <c r="AB145" s="9" t="n">
        <v>0.216126</v>
      </c>
      <c r="AC145" s="9" t="n">
        <v>0.000192558</v>
      </c>
      <c r="AD145" s="9" t="n">
        <v>3.90559e-05</v>
      </c>
      <c r="AE145" s="53" t="inlineStr"/>
      <c r="AF145" s="9" t="n">
        <v>242384</v>
      </c>
      <c r="AG145" s="9" t="n">
        <v>0</v>
      </c>
      <c r="AH145" s="9" t="n">
        <v>610.699</v>
      </c>
      <c r="AI145" s="9" t="n">
        <v>5210.67</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1.23686</v>
      </c>
      <c r="F146" s="9" t="n">
        <v>5.50772</v>
      </c>
      <c r="G146" s="9" t="n">
        <v>0.00543174</v>
      </c>
      <c r="H146" s="9" t="n">
        <v>0.009553620000000001</v>
      </c>
      <c r="I146" s="9" t="n">
        <v>0.100919</v>
      </c>
      <c r="J146" s="9" t="n">
        <v>0.100919</v>
      </c>
      <c r="K146" s="9" t="n">
        <v>0.100919</v>
      </c>
      <c r="L146" s="9" t="n">
        <v>0.0154009</v>
      </c>
      <c r="M146" s="9" t="n">
        <v>38.3841</v>
      </c>
      <c r="N146" s="9" t="n">
        <v>0.000106307</v>
      </c>
      <c r="O146" s="9" t="n">
        <v>0.00106219</v>
      </c>
      <c r="P146" s="9" t="n">
        <v>0.000522699</v>
      </c>
      <c r="Q146" s="9" t="n">
        <v>1.7263e-05</v>
      </c>
      <c r="R146" s="9" t="n">
        <v>0.00478878</v>
      </c>
      <c r="S146" s="9" t="n">
        <v>0.179445</v>
      </c>
      <c r="T146" s="9" t="n">
        <v>0.00747664</v>
      </c>
      <c r="U146" s="9" t="n">
        <v>0.00105715</v>
      </c>
      <c r="V146" s="9" t="n">
        <v>0.10559</v>
      </c>
      <c r="W146" s="9" t="n">
        <v>0.023007</v>
      </c>
      <c r="X146" s="9" t="n">
        <v>0.000545197</v>
      </c>
      <c r="Y146" s="9" t="n">
        <v>0.000655468</v>
      </c>
      <c r="Z146" s="9" t="n">
        <v>0.000434187</v>
      </c>
      <c r="AA146" s="9" t="n">
        <v>0.000709433</v>
      </c>
      <c r="AB146" s="9" t="n">
        <v>0.00234428</v>
      </c>
      <c r="AC146" s="9" t="n">
        <v>2.14245e-05</v>
      </c>
      <c r="AD146" s="9" t="n">
        <v>7.734020000000001e-06</v>
      </c>
      <c r="AE146" s="53" t="inlineStr"/>
      <c r="AF146" s="9" t="n">
        <v>2437.99</v>
      </c>
      <c r="AG146" s="9" t="n">
        <v>0</v>
      </c>
      <c r="AH146" s="9" t="n">
        <v>0</v>
      </c>
      <c r="AI146" s="9" t="n">
        <v>130.598</v>
      </c>
      <c r="AJ146" s="9" t="n">
        <v>0</v>
      </c>
      <c r="AK146" s="9" t="n">
        <v>3794.91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6.48386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5515.09</v>
      </c>
      <c r="AG147" s="9" t="n">
        <v>0</v>
      </c>
      <c r="AH147" s="9" t="n">
        <v>0</v>
      </c>
      <c r="AI147" s="9" t="n">
        <v>8.87421</v>
      </c>
      <c r="AJ147" s="9" t="n">
        <v>0</v>
      </c>
      <c r="AK147" s="9" t="n">
        <v>83708.2</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2.24566</v>
      </c>
      <c r="J148" s="9" t="n">
        <v>5.26973</v>
      </c>
      <c r="K148" s="9" t="n">
        <v>6.37853</v>
      </c>
      <c r="L148" s="9" t="n">
        <v>0.44669</v>
      </c>
      <c r="M148" s="9" t="n">
        <v>0</v>
      </c>
      <c r="N148" s="9" t="n">
        <v>13.6877</v>
      </c>
      <c r="O148" s="9" t="n">
        <v>0.0612827</v>
      </c>
      <c r="P148" s="9" t="n">
        <v>0</v>
      </c>
      <c r="Q148" s="9" t="n">
        <v>0.15167</v>
      </c>
      <c r="R148" s="9" t="n">
        <v>4.92052</v>
      </c>
      <c r="S148" s="9" t="n">
        <v>107.924</v>
      </c>
      <c r="T148" s="9" t="n">
        <v>0.764185</v>
      </c>
      <c r="U148" s="9" t="n">
        <v>0.0932726</v>
      </c>
      <c r="V148" s="9" t="n">
        <v>37.2812</v>
      </c>
      <c r="W148" s="9" t="n">
        <v>0</v>
      </c>
      <c r="X148" s="9" t="n">
        <v>3.304e-05</v>
      </c>
      <c r="Y148" s="9" t="n">
        <v>3.304e-05</v>
      </c>
      <c r="Z148" s="9" t="n">
        <v>3.304e-05</v>
      </c>
      <c r="AA148" s="9" t="n">
        <v>3.304e-05</v>
      </c>
      <c r="AB148" s="9" t="n">
        <v>0.00013216</v>
      </c>
      <c r="AC148" s="9" t="n">
        <v>0</v>
      </c>
      <c r="AD148" s="9" t="n">
        <v>0</v>
      </c>
      <c r="AE148" s="53" t="inlineStr"/>
      <c r="AF148" s="9" t="n">
        <v>0</v>
      </c>
      <c r="AG148" s="9" t="n">
        <v>0</v>
      </c>
      <c r="AH148" s="9" t="n">
        <v>0</v>
      </c>
      <c r="AI148" s="9" t="n">
        <v>0</v>
      </c>
      <c r="AJ148" s="9" t="n">
        <v>0</v>
      </c>
      <c r="AK148" s="9" t="n">
        <v>304604</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1.11085</v>
      </c>
      <c r="J149" s="9" t="n">
        <v>2.9602</v>
      </c>
      <c r="K149" s="9" t="n">
        <v>4.67001</v>
      </c>
      <c r="L149" s="9" t="n">
        <v>0.0346479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304604</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495.323</v>
      </c>
      <c r="F157" s="18" t="n">
        <v>7.09248</v>
      </c>
      <c r="G157" s="18" t="n">
        <v>28.8626</v>
      </c>
      <c r="H157" s="18" t="n">
        <v>1.49105</v>
      </c>
      <c r="I157" s="18" t="n">
        <v>4.88497</v>
      </c>
      <c r="J157" s="18" t="n">
        <v>4.88497</v>
      </c>
      <c r="K157" s="18" t="n">
        <v>4.69312</v>
      </c>
      <c r="L157" s="18" t="n">
        <v>2.16092</v>
      </c>
      <c r="M157" s="18" t="n">
        <v>63.2893</v>
      </c>
      <c r="N157" s="18" t="n">
        <v>9.535439999999999</v>
      </c>
      <c r="O157" s="18" t="n">
        <v>0.00305494</v>
      </c>
      <c r="P157" s="18" t="n">
        <v>2.03078</v>
      </c>
      <c r="Q157" s="18" t="n">
        <v>2.00219</v>
      </c>
      <c r="R157" s="18" t="n">
        <v>2.08698</v>
      </c>
      <c r="S157" s="18" t="n">
        <v>2.08477</v>
      </c>
      <c r="T157" s="18" t="n">
        <v>2.01066</v>
      </c>
      <c r="U157" s="18" t="n">
        <v>2.07302</v>
      </c>
      <c r="V157" s="18" t="n">
        <v>3.48507</v>
      </c>
      <c r="W157" s="18" t="n">
        <v>0.0129395</v>
      </c>
      <c r="X157" s="18" t="n">
        <v>0.00540799</v>
      </c>
      <c r="Y157" s="18" t="n">
        <v>0.0072217</v>
      </c>
      <c r="Z157" s="18" t="n">
        <v>0.0116555</v>
      </c>
      <c r="AA157" s="18" t="n">
        <v>0.00355598</v>
      </c>
      <c r="AB157" s="18" t="n">
        <v>0.0308958</v>
      </c>
      <c r="AC157" s="18" t="inlineStr">
        <is>
          <t>NE</t>
        </is>
      </c>
      <c r="AD157" s="18" t="inlineStr">
        <is>
          <t>NE</t>
        </is>
      </c>
      <c r="AE157" s="53" t="inlineStr"/>
      <c r="AF157" s="18" t="n">
        <v>1352650</v>
      </c>
      <c r="AG157" s="18" t="inlineStr">
        <is>
          <t>NE</t>
        </is>
      </c>
      <c r="AH157" s="18" t="inlineStr">
        <is>
          <t>NE</t>
        </is>
      </c>
      <c r="AI157" s="18" t="inlineStr">
        <is>
          <t>NE</t>
        </is>
      </c>
      <c r="AJ157" s="18" t="inlineStr">
        <is>
          <t>NE</t>
        </is>
      </c>
      <c r="AK157" s="18" t="n">
        <v>375406</v>
      </c>
      <c r="AL157" s="47" t="n">
        <v>0</v>
      </c>
    </row>
    <row r="158" ht="26.25" customHeight="1" thickBot="1">
      <c r="A158" s="47" t="inlineStr">
        <is>
          <t>O_AviCruise</t>
        </is>
      </c>
      <c r="B158" s="47" t="inlineStr">
        <is>
          <t>1A3aii(ii)</t>
        </is>
      </c>
      <c r="C158" s="96" t="inlineStr">
        <is>
          <t>Domestic aviation cruise (civil)</t>
        </is>
      </c>
      <c r="D158" s="97" t="n"/>
      <c r="E158" s="18" t="n">
        <v>44.8441</v>
      </c>
      <c r="F158" s="18" t="n">
        <v>1.80612</v>
      </c>
      <c r="G158" s="18" t="n">
        <v>2.75817</v>
      </c>
      <c r="H158" s="18" t="n">
        <v>0.07926279999999999</v>
      </c>
      <c r="I158" s="18" t="n">
        <v>0.38623</v>
      </c>
      <c r="J158" s="18" t="n">
        <v>0.38623</v>
      </c>
      <c r="K158" s="18" t="n">
        <v>0.377699</v>
      </c>
      <c r="L158" s="18" t="n">
        <v>0.182716</v>
      </c>
      <c r="M158" s="18" t="n">
        <v>27.8652</v>
      </c>
      <c r="N158" s="18" t="n">
        <v>12.3368</v>
      </c>
      <c r="O158" s="18" t="n">
        <v>0.00036457</v>
      </c>
      <c r="P158" s="18" t="n">
        <v>2.00283</v>
      </c>
      <c r="Q158" s="18" t="n">
        <v>2.00011</v>
      </c>
      <c r="R158" s="18" t="n">
        <v>2.0104</v>
      </c>
      <c r="S158" s="18" t="n">
        <v>2.00998</v>
      </c>
      <c r="T158" s="18" t="n">
        <v>2.00125</v>
      </c>
      <c r="U158" s="18" t="n">
        <v>2.0091</v>
      </c>
      <c r="V158" s="18" t="n">
        <v>2.04134</v>
      </c>
      <c r="W158" s="18" t="n">
        <v>0.000810041</v>
      </c>
      <c r="X158" s="18" t="n">
        <v>0.000466686</v>
      </c>
      <c r="Y158" s="18" t="n">
        <v>0.00196065</v>
      </c>
      <c r="Z158" s="18" t="n">
        <v>0.000622397</v>
      </c>
      <c r="AA158" s="18" t="n">
        <v>0.00044597</v>
      </c>
      <c r="AB158" s="18" t="n">
        <v>0.00405924</v>
      </c>
      <c r="AC158" s="18" t="inlineStr">
        <is>
          <t>NE</t>
        </is>
      </c>
      <c r="AD158" s="18" t="inlineStr">
        <is>
          <t>NE</t>
        </is>
      </c>
      <c r="AE158" s="53" t="inlineStr"/>
      <c r="AF158" s="18" t="n">
        <v>119500</v>
      </c>
      <c r="AG158" s="18" t="inlineStr">
        <is>
          <t>NE</t>
        </is>
      </c>
      <c r="AH158" s="18" t="inlineStr">
        <is>
          <t>NE</t>
        </is>
      </c>
      <c r="AI158" s="18" t="inlineStr">
        <is>
          <t>NE</t>
        </is>
      </c>
      <c r="AJ158" s="18" t="inlineStr">
        <is>
          <t>NE</t>
        </is>
      </c>
      <c r="AK158" s="18" t="n">
        <v>20231</v>
      </c>
      <c r="AL158" s="47" t="n">
        <v>0</v>
      </c>
    </row>
    <row r="159" ht="26.25" customHeight="1" thickBot="1">
      <c r="A159" s="47" t="inlineStr">
        <is>
          <t>P_IntShipping</t>
        </is>
      </c>
      <c r="B159" s="47" t="inlineStr">
        <is>
          <t>1A3di(i)</t>
        </is>
      </c>
      <c r="C159" s="96" t="inlineStr">
        <is>
          <t>International maritime navigation</t>
        </is>
      </c>
      <c r="D159" s="97" t="n"/>
      <c r="E159" s="18" t="n">
        <v>1099.08</v>
      </c>
      <c r="F159" s="18" t="n">
        <v>39.268</v>
      </c>
      <c r="G159" s="18" t="n">
        <v>543.909</v>
      </c>
      <c r="H159" s="18" t="n">
        <v>0.0582099</v>
      </c>
      <c r="I159" s="18" t="n">
        <v>75.7765</v>
      </c>
      <c r="J159" s="18" t="n">
        <v>84.6554</v>
      </c>
      <c r="K159" s="18" t="n">
        <v>84.96680000000001</v>
      </c>
      <c r="L159" s="18" t="n">
        <v>4.8627</v>
      </c>
      <c r="M159" s="18" t="n">
        <v>88.0921</v>
      </c>
      <c r="N159" s="18" t="n">
        <v>2.83035</v>
      </c>
      <c r="O159" s="18" t="n">
        <v>0.333336</v>
      </c>
      <c r="P159" s="18" t="n">
        <v>0.367853</v>
      </c>
      <c r="Q159" s="18" t="n">
        <v>8.008459999999999</v>
      </c>
      <c r="R159" s="18" t="n">
        <v>8.29757</v>
      </c>
      <c r="S159" s="18" t="n">
        <v>16.9546</v>
      </c>
      <c r="T159" s="18" t="n">
        <v>376.668</v>
      </c>
      <c r="U159" s="18" t="n">
        <v>3.25608</v>
      </c>
      <c r="V159" s="18" t="n">
        <v>27.1899</v>
      </c>
      <c r="W159" s="18" t="n">
        <v>9.935449999999999</v>
      </c>
      <c r="X159" s="18" t="n">
        <v>0.183514</v>
      </c>
      <c r="Y159" s="18" t="n">
        <v>0.439416</v>
      </c>
      <c r="Z159" s="18" t="n">
        <v>0.311996</v>
      </c>
      <c r="AA159" s="18" t="n">
        <v>0.171827</v>
      </c>
      <c r="AB159" s="18" t="n">
        <v>3.15161</v>
      </c>
      <c r="AC159" s="18" t="n">
        <v>1.69865</v>
      </c>
      <c r="AD159" s="18" t="n">
        <v>5.88988</v>
      </c>
      <c r="AE159" s="53" t="inlineStr"/>
      <c r="AF159" s="18" t="n">
        <v>705500</v>
      </c>
      <c r="AG159" s="18" t="inlineStr">
        <is>
          <t>NE</t>
        </is>
      </c>
      <c r="AH159" s="18" t="n">
        <v>2700.17</v>
      </c>
      <c r="AI159" s="18" t="inlineStr">
        <is>
          <t>NE</t>
        </is>
      </c>
      <c r="AJ159" s="18" t="inlineStr">
        <is>
          <t>NE</t>
        </is>
      </c>
      <c r="AK159" s="18" t="n">
        <v>46591.9</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5.8956</v>
      </c>
      <c r="F161" s="19" t="n">
        <v>1372.56</v>
      </c>
      <c r="G161" s="19" t="inlineStr">
        <is>
          <t>NE</t>
        </is>
      </c>
      <c r="H161" s="19" t="inlineStr">
        <is>
          <t>NE</t>
        </is>
      </c>
      <c r="I161" s="19" t="inlineStr">
        <is>
          <t>NE</t>
        </is>
      </c>
      <c r="J161" s="19" t="inlineStr">
        <is>
          <t>NE</t>
        </is>
      </c>
      <c r="K161" s="19" t="inlineStr">
        <is>
          <t>NE</t>
        </is>
      </c>
      <c r="L161" s="19" t="inlineStr">
        <is>
          <t>NE</t>
        </is>
      </c>
      <c r="M161" s="19" t="n">
        <v>209.878</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13.2776</v>
      </c>
      <c r="F163" s="20" t="n">
        <v>37.1934</v>
      </c>
      <c r="G163" s="20" t="n">
        <v>2.78388</v>
      </c>
      <c r="H163" s="20" t="n">
        <v>3.06579</v>
      </c>
      <c r="I163" s="20" t="n">
        <v>24.062</v>
      </c>
      <c r="J163" s="20" t="n">
        <v>29.4092</v>
      </c>
      <c r="K163" s="20" t="n">
        <v>43.2064</v>
      </c>
      <c r="L163" s="20" t="n">
        <v>2.44361</v>
      </c>
      <c r="M163" s="20" t="n">
        <v>399.888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4.87417</v>
      </c>
      <c r="X163" s="20" t="n">
        <v>2.44732</v>
      </c>
      <c r="Y163" s="20" t="n">
        <v>1.53577</v>
      </c>
      <c r="Z163" s="20" t="n">
        <v>0.7590209999999999</v>
      </c>
      <c r="AA163" s="20" t="n">
        <v>0.934005</v>
      </c>
      <c r="AB163" s="20" t="n">
        <v>12.604</v>
      </c>
      <c r="AC163" s="20" t="inlineStr">
        <is>
          <t>NE</t>
        </is>
      </c>
      <c r="AD163" s="20" t="n">
        <v>0.0514218</v>
      </c>
      <c r="AE163" s="54" t="inlineStr"/>
      <c r="AF163" s="20" t="n">
        <v>84728.60000000001</v>
      </c>
      <c r="AG163" s="20" t="inlineStr">
        <is>
          <t>NE</t>
        </is>
      </c>
      <c r="AH163" s="20" t="inlineStr">
        <is>
          <t>NE</t>
        </is>
      </c>
      <c r="AI163" s="20" t="inlineStr">
        <is>
          <t>NE</t>
        </is>
      </c>
      <c r="AJ163" s="20" t="inlineStr">
        <is>
          <t>NE</t>
        </is>
      </c>
      <c r="AK163" s="20" t="n">
        <v>32136.6</v>
      </c>
      <c r="AL163" s="49" t="n">
        <v>0</v>
      </c>
    </row>
    <row r="164" ht="26.25" customHeight="1" thickBot="1">
      <c r="A164" s="49" t="inlineStr">
        <is>
          <t>N_Natural</t>
        </is>
      </c>
      <c r="B164" s="49" t="inlineStr">
        <is>
          <t>11C</t>
        </is>
      </c>
      <c r="C164" s="100" t="inlineStr">
        <is>
          <t>Other natural emissions (please specify in the IIR)</t>
        </is>
      </c>
      <c r="D164" s="101" t="n"/>
      <c r="E164" s="20" t="n">
        <v>3.23651</v>
      </c>
      <c r="F164" s="20" t="n">
        <v>2059.11</v>
      </c>
      <c r="G164" s="20" t="n">
        <v>0.221906</v>
      </c>
      <c r="H164" s="20" t="n">
        <v>0.249644</v>
      </c>
      <c r="I164" s="20" t="n">
        <v>2.65579</v>
      </c>
      <c r="J164" s="20" t="n">
        <v>3.24597</v>
      </c>
      <c r="K164" s="20" t="n">
        <v>3.60663</v>
      </c>
      <c r="L164" s="20" t="n">
        <v>1.11543</v>
      </c>
      <c r="M164" s="20" t="n">
        <v>41.2571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2.95088</v>
      </c>
      <c r="X164" s="20" t="inlineStr">
        <is>
          <t>NE</t>
        </is>
      </c>
      <c r="Y164" s="20" t="inlineStr">
        <is>
          <t>NE</t>
        </is>
      </c>
      <c r="Z164" s="20" t="inlineStr">
        <is>
          <t>NE</t>
        </is>
      </c>
      <c r="AA164" s="20" t="inlineStr">
        <is>
          <t>NE</t>
        </is>
      </c>
      <c r="AB164" s="20" t="n">
        <v>4.35255</v>
      </c>
      <c r="AC164" s="20" t="inlineStr">
        <is>
          <t>NE</t>
        </is>
      </c>
      <c r="AD164" s="20" t="inlineStr">
        <is>
          <t>NE</t>
        </is>
      </c>
      <c r="AE164" s="58" t="inlineStr"/>
      <c r="AF164" s="20" t="n">
        <v>77084.39999999999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371.711</v>
      </c>
      <c r="F14" s="3" t="n">
        <v>22.8304</v>
      </c>
      <c r="G14" s="3" t="n">
        <v>138.336</v>
      </c>
      <c r="H14" s="3" t="n">
        <v>2.81028</v>
      </c>
      <c r="I14" s="3" t="n">
        <v>10.9875</v>
      </c>
      <c r="J14" s="3" t="n">
        <v>13.1662</v>
      </c>
      <c r="K14" s="3" t="n">
        <v>16.2833</v>
      </c>
      <c r="L14" s="3" t="n">
        <v>0.883725</v>
      </c>
      <c r="M14" s="3" t="n">
        <v>191.881</v>
      </c>
      <c r="N14" s="3" t="n">
        <v>12.3969</v>
      </c>
      <c r="O14" s="3" t="n">
        <v>1.58729</v>
      </c>
      <c r="P14" s="3" t="n">
        <v>4.73162</v>
      </c>
      <c r="Q14" s="3" t="n">
        <v>4.95349</v>
      </c>
      <c r="R14" s="3" t="n">
        <v>12.8839</v>
      </c>
      <c r="S14" s="3" t="n">
        <v>12.7837</v>
      </c>
      <c r="T14" s="3" t="n">
        <v>23.1234</v>
      </c>
      <c r="U14" s="3" t="n">
        <v>6.77509</v>
      </c>
      <c r="V14" s="3" t="n">
        <v>35.8826</v>
      </c>
      <c r="W14" s="3" t="n">
        <v>16.1197</v>
      </c>
      <c r="X14" s="3" t="n">
        <v>0.399524</v>
      </c>
      <c r="Y14" s="3" t="n">
        <v>0.605467</v>
      </c>
      <c r="Z14" s="3" t="n">
        <v>0.260906</v>
      </c>
      <c r="AA14" s="3" t="n">
        <v>0.185123</v>
      </c>
      <c r="AB14" s="3" t="n">
        <v>1.87537</v>
      </c>
      <c r="AC14" s="3" t="n">
        <v>11.3052</v>
      </c>
      <c r="AD14" s="3" t="n">
        <v>104.83</v>
      </c>
      <c r="AE14" s="50" t="inlineStr"/>
      <c r="AF14" s="21" t="n">
        <v>102321</v>
      </c>
      <c r="AG14" s="21" t="n">
        <v>1699510</v>
      </c>
      <c r="AH14" s="21" t="n">
        <v>2810760</v>
      </c>
      <c r="AI14" s="21" t="n">
        <v>1040970</v>
      </c>
      <c r="AJ14" s="21" t="n">
        <v>379379</v>
      </c>
      <c r="AK14" s="21" t="inlineStr">
        <is>
          <t>NE</t>
        </is>
      </c>
      <c r="AL14" s="39" t="n">
        <v>0</v>
      </c>
    </row>
    <row r="15" ht="26.25" customHeight="1" thickBot="1">
      <c r="A15" s="59" t="inlineStr">
        <is>
          <t>B_Industry</t>
        </is>
      </c>
      <c r="B15" s="59" t="inlineStr">
        <is>
          <t>1A1b</t>
        </is>
      </c>
      <c r="C15" s="60" t="inlineStr">
        <is>
          <t>Petroleum refining</t>
        </is>
      </c>
      <c r="D15" s="61" t="n"/>
      <c r="E15" s="3" t="n">
        <v>49.6995</v>
      </c>
      <c r="F15" s="3" t="n">
        <v>6.87722</v>
      </c>
      <c r="G15" s="3" t="n">
        <v>61.7655</v>
      </c>
      <c r="H15" s="3" t="n">
        <v>0.62746</v>
      </c>
      <c r="I15" s="3" t="n">
        <v>1.36976</v>
      </c>
      <c r="J15" s="3" t="n">
        <v>1.5921</v>
      </c>
      <c r="K15" s="3" t="n">
        <v>1.84281</v>
      </c>
      <c r="L15" s="3" t="n">
        <v>0.107598</v>
      </c>
      <c r="M15" s="3" t="n">
        <v>14.1411</v>
      </c>
      <c r="N15" s="3" t="n">
        <v>7.05137</v>
      </c>
      <c r="O15" s="3" t="n">
        <v>2.21584</v>
      </c>
      <c r="P15" s="3" t="n">
        <v>0.632748</v>
      </c>
      <c r="Q15" s="3" t="n">
        <v>1.33988</v>
      </c>
      <c r="R15" s="3" t="n">
        <v>4.04652</v>
      </c>
      <c r="S15" s="3" t="n">
        <v>7.06315</v>
      </c>
      <c r="T15" s="3" t="n">
        <v>85.87430000000001</v>
      </c>
      <c r="U15" s="3" t="n">
        <v>1.36024</v>
      </c>
      <c r="V15" s="3" t="n">
        <v>10.6536</v>
      </c>
      <c r="W15" s="3" t="n">
        <v>2.249</v>
      </c>
      <c r="X15" s="3" t="n">
        <v>0.00310963</v>
      </c>
      <c r="Y15" s="3" t="n">
        <v>0.000518612</v>
      </c>
      <c r="Z15" s="3" t="n">
        <v>0.000311724</v>
      </c>
      <c r="AA15" s="3" t="n">
        <v>0.000699138</v>
      </c>
      <c r="AB15" s="3" t="n">
        <v>0.0340349</v>
      </c>
      <c r="AC15" s="3" t="n">
        <v>2.54945e-05</v>
      </c>
      <c r="AD15" s="3" t="n">
        <v>0.0271053</v>
      </c>
      <c r="AE15" s="50" t="inlineStr"/>
      <c r="AF15" s="21" t="n">
        <v>872709</v>
      </c>
      <c r="AG15" s="21" t="n">
        <v>913.523</v>
      </c>
      <c r="AH15" s="21" t="n">
        <v>297605</v>
      </c>
      <c r="AI15" s="21" t="n">
        <v>600.8440000000001</v>
      </c>
      <c r="AJ15" s="21" t="n">
        <v>1074.52</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24.292</v>
      </c>
      <c r="F16" s="3" t="n">
        <v>1.40895</v>
      </c>
      <c r="G16" s="3" t="n">
        <v>11.9468</v>
      </c>
      <c r="H16" s="3" t="n">
        <v>0.0240674</v>
      </c>
      <c r="I16" s="3" t="n">
        <v>0.488816</v>
      </c>
      <c r="J16" s="3" t="n">
        <v>0.577991</v>
      </c>
      <c r="K16" s="3" t="n">
        <v>0.766949</v>
      </c>
      <c r="L16" s="3" t="n">
        <v>0.029202</v>
      </c>
      <c r="M16" s="3" t="n">
        <v>30.8493</v>
      </c>
      <c r="N16" s="3" t="n">
        <v>0.114164</v>
      </c>
      <c r="O16" s="3" t="n">
        <v>0.0102589</v>
      </c>
      <c r="P16" s="3" t="n">
        <v>0.151179</v>
      </c>
      <c r="Q16" s="3" t="n">
        <v>0.0217404</v>
      </c>
      <c r="R16" s="3" t="n">
        <v>0.216005</v>
      </c>
      <c r="S16" s="3" t="n">
        <v>0.147343</v>
      </c>
      <c r="T16" s="3" t="n">
        <v>0.126333</v>
      </c>
      <c r="U16" s="3" t="n">
        <v>0.0386736</v>
      </c>
      <c r="V16" s="3" t="n">
        <v>0.07471319999999999</v>
      </c>
      <c r="W16" s="3" t="n">
        <v>0.416759</v>
      </c>
      <c r="X16" s="3" t="n">
        <v>0.007840079999999999</v>
      </c>
      <c r="Y16" s="3" t="n">
        <v>0.00077939</v>
      </c>
      <c r="Z16" s="3" t="n">
        <v>0.000454638</v>
      </c>
      <c r="AA16" s="3" t="n">
        <v>0.000995475</v>
      </c>
      <c r="AB16" s="3" t="n">
        <v>0.0235833</v>
      </c>
      <c r="AC16" s="3" t="n">
        <v>9.27186e-05</v>
      </c>
      <c r="AD16" s="3" t="n">
        <v>0.021746</v>
      </c>
      <c r="AE16" s="50" t="inlineStr"/>
      <c r="AF16" s="21" t="n">
        <v>560.316</v>
      </c>
      <c r="AG16" s="21" t="n">
        <v>112241</v>
      </c>
      <c r="AH16" s="21" t="n">
        <v>88904</v>
      </c>
      <c r="AI16" s="21" t="n">
        <v>26230.8</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30.9986</v>
      </c>
      <c r="F17" s="3" t="n">
        <v>1.82549</v>
      </c>
      <c r="G17" s="3" t="n">
        <v>27.6989</v>
      </c>
      <c r="H17" s="3" t="n">
        <v>0.111402</v>
      </c>
      <c r="I17" s="3" t="n">
        <v>2.69631</v>
      </c>
      <c r="J17" s="3" t="n">
        <v>3.49984</v>
      </c>
      <c r="K17" s="3" t="n">
        <v>4.94602</v>
      </c>
      <c r="L17" s="3" t="n">
        <v>0.128939</v>
      </c>
      <c r="M17" s="3" t="n">
        <v>404.557</v>
      </c>
      <c r="N17" s="3" t="n">
        <v>25.9743</v>
      </c>
      <c r="O17" s="3" t="n">
        <v>1.04332</v>
      </c>
      <c r="P17" s="3" t="n">
        <v>0.698203</v>
      </c>
      <c r="Q17" s="3" t="n">
        <v>0.974518</v>
      </c>
      <c r="R17" s="3" t="n">
        <v>5.65514</v>
      </c>
      <c r="S17" s="3" t="n">
        <v>3.31306</v>
      </c>
      <c r="T17" s="3" t="n">
        <v>2.70826</v>
      </c>
      <c r="U17" s="3" t="n">
        <v>0.5645520000000001</v>
      </c>
      <c r="V17" s="3" t="n">
        <v>20.6602</v>
      </c>
      <c r="W17" s="3" t="n">
        <v>6.38607</v>
      </c>
      <c r="X17" s="3" t="n">
        <v>0.0200924</v>
      </c>
      <c r="Y17" s="3" t="n">
        <v>0.07697850000000001</v>
      </c>
      <c r="Z17" s="3" t="n">
        <v>0.0193048</v>
      </c>
      <c r="AA17" s="3" t="n">
        <v>0.0278841</v>
      </c>
      <c r="AB17" s="3" t="n">
        <v>0.250317</v>
      </c>
      <c r="AC17" s="3" t="n">
        <v>0.139407</v>
      </c>
      <c r="AD17" s="3" t="n">
        <v>8.028029999999999</v>
      </c>
      <c r="AE17" s="50" t="inlineStr"/>
      <c r="AF17" s="21" t="n">
        <v>4974.31</v>
      </c>
      <c r="AG17" s="21" t="n">
        <v>512379</v>
      </c>
      <c r="AH17" s="21" t="n">
        <v>209871</v>
      </c>
      <c r="AI17" s="21" t="n">
        <v>893.97</v>
      </c>
      <c r="AJ17" s="21" t="n">
        <v>406.317</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9.599019999999999</v>
      </c>
      <c r="F18" s="3" t="n">
        <v>4.05244</v>
      </c>
      <c r="G18" s="3" t="n">
        <v>10.5801</v>
      </c>
      <c r="H18" s="3" t="n">
        <v>0.0162173</v>
      </c>
      <c r="I18" s="3" t="n">
        <v>0.73411</v>
      </c>
      <c r="J18" s="3" t="n">
        <v>0.968102</v>
      </c>
      <c r="K18" s="3" t="n">
        <v>1.27842</v>
      </c>
      <c r="L18" s="3" t="n">
        <v>0.0751153</v>
      </c>
      <c r="M18" s="3" t="n">
        <v>19.8304</v>
      </c>
      <c r="N18" s="3" t="n">
        <v>7.92659</v>
      </c>
      <c r="O18" s="3" t="n">
        <v>0.43985</v>
      </c>
      <c r="P18" s="3" t="n">
        <v>0.7073</v>
      </c>
      <c r="Q18" s="3" t="n">
        <v>1.76078</v>
      </c>
      <c r="R18" s="3" t="n">
        <v>0.719162</v>
      </c>
      <c r="S18" s="3" t="n">
        <v>1.17023</v>
      </c>
      <c r="T18" s="3" t="n">
        <v>0.9280929999999999</v>
      </c>
      <c r="U18" s="3" t="n">
        <v>0.0690154</v>
      </c>
      <c r="V18" s="3" t="n">
        <v>20.0688</v>
      </c>
      <c r="W18" s="3" t="n">
        <v>45.6906</v>
      </c>
      <c r="X18" s="3" t="n">
        <v>0.00224602</v>
      </c>
      <c r="Y18" s="3" t="n">
        <v>0.009531960000000001</v>
      </c>
      <c r="Z18" s="3" t="n">
        <v>0.00110452</v>
      </c>
      <c r="AA18" s="3" t="n">
        <v>0.0009775560000000001</v>
      </c>
      <c r="AB18" s="3" t="n">
        <v>0.122286</v>
      </c>
      <c r="AC18" s="3" t="n">
        <v>4.95135</v>
      </c>
      <c r="AD18" s="3" t="n">
        <v>4.37049</v>
      </c>
      <c r="AE18" s="50" t="inlineStr"/>
      <c r="AF18" s="21" t="n">
        <v>6223.91</v>
      </c>
      <c r="AG18" s="21" t="n">
        <v>2939.69</v>
      </c>
      <c r="AH18" s="21" t="n">
        <v>107424</v>
      </c>
      <c r="AI18" s="21" t="n">
        <v>54.2587</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39.1079</v>
      </c>
      <c r="F19" s="3" t="n">
        <v>4.98122</v>
      </c>
      <c r="G19" s="3" t="n">
        <v>12.9461</v>
      </c>
      <c r="H19" s="3" t="n">
        <v>0.09958359999999999</v>
      </c>
      <c r="I19" s="3" t="n">
        <v>1.59329</v>
      </c>
      <c r="J19" s="3" t="n">
        <v>2.02278</v>
      </c>
      <c r="K19" s="3" t="n">
        <v>2.47903</v>
      </c>
      <c r="L19" s="3" t="n">
        <v>0.203411</v>
      </c>
      <c r="M19" s="3" t="n">
        <v>27.0458</v>
      </c>
      <c r="N19" s="3" t="n">
        <v>1.10433</v>
      </c>
      <c r="O19" s="3" t="n">
        <v>0.120201</v>
      </c>
      <c r="P19" s="3" t="n">
        <v>0.320727</v>
      </c>
      <c r="Q19" s="3" t="n">
        <v>0.364415</v>
      </c>
      <c r="R19" s="3" t="n">
        <v>1.27373</v>
      </c>
      <c r="S19" s="3" t="n">
        <v>0.983697</v>
      </c>
      <c r="T19" s="3" t="n">
        <v>4.06252</v>
      </c>
      <c r="U19" s="3" t="n">
        <v>0.619503</v>
      </c>
      <c r="V19" s="3" t="n">
        <v>3.91899</v>
      </c>
      <c r="W19" s="3" t="n">
        <v>1.92668</v>
      </c>
      <c r="X19" s="3" t="n">
        <v>0.0149124</v>
      </c>
      <c r="Y19" s="3" t="n">
        <v>0.0351661</v>
      </c>
      <c r="Z19" s="3" t="n">
        <v>0.008668250000000001</v>
      </c>
      <c r="AA19" s="3" t="n">
        <v>0.0177406</v>
      </c>
      <c r="AB19" s="3" t="n">
        <v>0.0992181</v>
      </c>
      <c r="AC19" s="3" t="n">
        <v>0.0797448</v>
      </c>
      <c r="AD19" s="3" t="n">
        <v>0.959831</v>
      </c>
      <c r="AE19" s="50" t="inlineStr"/>
      <c r="AF19" s="21" t="n">
        <v>243282</v>
      </c>
      <c r="AG19" s="21" t="n">
        <v>17279.8</v>
      </c>
      <c r="AH19" s="21" t="n">
        <v>695020</v>
      </c>
      <c r="AI19" s="21" t="n">
        <v>15097.2</v>
      </c>
      <c r="AJ19" s="21" t="n">
        <v>16929.9</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25.8872</v>
      </c>
      <c r="F20" s="3" t="n">
        <v>4.50744</v>
      </c>
      <c r="G20" s="3" t="n">
        <v>12.2394</v>
      </c>
      <c r="H20" s="3" t="n">
        <v>0.400902</v>
      </c>
      <c r="I20" s="3" t="n">
        <v>3.67431</v>
      </c>
      <c r="J20" s="3" t="n">
        <v>4.57292</v>
      </c>
      <c r="K20" s="3" t="n">
        <v>5.50882</v>
      </c>
      <c r="L20" s="3" t="n">
        <v>0.309377</v>
      </c>
      <c r="M20" s="3" t="n">
        <v>23.6249</v>
      </c>
      <c r="N20" s="3" t="n">
        <v>2.96164</v>
      </c>
      <c r="O20" s="3" t="n">
        <v>0.289798</v>
      </c>
      <c r="P20" s="3" t="n">
        <v>0.179362</v>
      </c>
      <c r="Q20" s="3" t="n">
        <v>0.568157</v>
      </c>
      <c r="R20" s="3" t="n">
        <v>1.76837</v>
      </c>
      <c r="S20" s="3" t="n">
        <v>2.42109</v>
      </c>
      <c r="T20" s="3" t="n">
        <v>3.07949</v>
      </c>
      <c r="U20" s="3" t="n">
        <v>0.244883</v>
      </c>
      <c r="V20" s="3" t="n">
        <v>25.3089</v>
      </c>
      <c r="W20" s="3" t="n">
        <v>3.74395</v>
      </c>
      <c r="X20" s="3" t="n">
        <v>0.112029</v>
      </c>
      <c r="Y20" s="3" t="n">
        <v>0.123308</v>
      </c>
      <c r="Z20" s="3" t="n">
        <v>0.0328948</v>
      </c>
      <c r="AA20" s="3" t="n">
        <v>0.0578969</v>
      </c>
      <c r="AB20" s="3" t="n">
        <v>0.35903</v>
      </c>
      <c r="AC20" s="3" t="n">
        <v>0.280869</v>
      </c>
      <c r="AD20" s="3" t="n">
        <v>1.07767</v>
      </c>
      <c r="AE20" s="50" t="inlineStr"/>
      <c r="AF20" s="21" t="n">
        <v>7896.44</v>
      </c>
      <c r="AG20" s="21" t="n">
        <v>1702.49</v>
      </c>
      <c r="AH20" s="21" t="n">
        <v>224097</v>
      </c>
      <c r="AI20" s="21" t="n">
        <v>195676</v>
      </c>
      <c r="AJ20" s="21" t="n">
        <v>1762.39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28.3967</v>
      </c>
      <c r="F21" s="3" t="n">
        <v>12.3594</v>
      </c>
      <c r="G21" s="3" t="n">
        <v>11.1025</v>
      </c>
      <c r="H21" s="3" t="n">
        <v>1.21495</v>
      </c>
      <c r="I21" s="3" t="n">
        <v>4.95872</v>
      </c>
      <c r="J21" s="3" t="n">
        <v>5.61891</v>
      </c>
      <c r="K21" s="3" t="n">
        <v>6.9707</v>
      </c>
      <c r="L21" s="3" t="n">
        <v>1.29768</v>
      </c>
      <c r="M21" s="3" t="n">
        <v>35.9126</v>
      </c>
      <c r="N21" s="3" t="n">
        <v>2.07391</v>
      </c>
      <c r="O21" s="3" t="n">
        <v>0.397103</v>
      </c>
      <c r="P21" s="3" t="n">
        <v>0.186385</v>
      </c>
      <c r="Q21" s="3" t="n">
        <v>0.207899</v>
      </c>
      <c r="R21" s="3" t="n">
        <v>1.62486</v>
      </c>
      <c r="S21" s="3" t="n">
        <v>0.800832</v>
      </c>
      <c r="T21" s="3" t="n">
        <v>2.96642</v>
      </c>
      <c r="U21" s="3" t="n">
        <v>0.188994</v>
      </c>
      <c r="V21" s="3" t="n">
        <v>18.6719</v>
      </c>
      <c r="W21" s="3" t="n">
        <v>3.81806</v>
      </c>
      <c r="X21" s="3" t="n">
        <v>0.283031</v>
      </c>
      <c r="Y21" s="3" t="n">
        <v>0.546014</v>
      </c>
      <c r="Z21" s="3" t="n">
        <v>0.150441</v>
      </c>
      <c r="AA21" s="3" t="n">
        <v>0.136838</v>
      </c>
      <c r="AB21" s="3" t="n">
        <v>1.35414</v>
      </c>
      <c r="AC21" s="3" t="n">
        <v>0.473552</v>
      </c>
      <c r="AD21" s="3" t="n">
        <v>1.10648</v>
      </c>
      <c r="AE21" s="50" t="inlineStr"/>
      <c r="AF21" s="21" t="n">
        <v>30287.7</v>
      </c>
      <c r="AG21" s="21" t="n">
        <v>12905.3</v>
      </c>
      <c r="AH21" s="21" t="n">
        <v>368860</v>
      </c>
      <c r="AI21" s="21" t="n">
        <v>103464</v>
      </c>
      <c r="AJ21" s="21" t="n">
        <v>0.0805</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140.414</v>
      </c>
      <c r="F22" s="3" t="n">
        <v>14.2753</v>
      </c>
      <c r="G22" s="3" t="n">
        <v>71.6615</v>
      </c>
      <c r="H22" s="3" t="n">
        <v>3.02475</v>
      </c>
      <c r="I22" s="3" t="n">
        <v>11.6239</v>
      </c>
      <c r="J22" s="3" t="n">
        <v>12.7743</v>
      </c>
      <c r="K22" s="3" t="n">
        <v>25.365</v>
      </c>
      <c r="L22" s="3" t="n">
        <v>1.09432</v>
      </c>
      <c r="M22" s="3" t="n">
        <v>124.714</v>
      </c>
      <c r="N22" s="3" t="n">
        <v>63.8153</v>
      </c>
      <c r="O22" s="3" t="n">
        <v>1.00452</v>
      </c>
      <c r="P22" s="3" t="n">
        <v>1.55461</v>
      </c>
      <c r="Q22" s="3" t="n">
        <v>1.86459</v>
      </c>
      <c r="R22" s="3" t="n">
        <v>9.743320000000001</v>
      </c>
      <c r="S22" s="3" t="n">
        <v>7.51264</v>
      </c>
      <c r="T22" s="3" t="n">
        <v>13.9513</v>
      </c>
      <c r="U22" s="3" t="n">
        <v>7.90063</v>
      </c>
      <c r="V22" s="3" t="n">
        <v>37.7641</v>
      </c>
      <c r="W22" s="3" t="n">
        <v>4.17304</v>
      </c>
      <c r="X22" s="3" t="n">
        <v>0.355715</v>
      </c>
      <c r="Y22" s="3" t="n">
        <v>0.667612</v>
      </c>
      <c r="Z22" s="3" t="n">
        <v>0.200171</v>
      </c>
      <c r="AA22" s="3" t="n">
        <v>0.16728</v>
      </c>
      <c r="AB22" s="3" t="n">
        <v>1.43755</v>
      </c>
      <c r="AC22" s="3" t="n">
        <v>0.44039</v>
      </c>
      <c r="AD22" s="3" t="n">
        <v>3.47926</v>
      </c>
      <c r="AE22" s="50" t="inlineStr"/>
      <c r="AF22" s="21" t="n">
        <v>173048</v>
      </c>
      <c r="AG22" s="21" t="n">
        <v>96202.7</v>
      </c>
      <c r="AH22" s="21" t="n">
        <v>395140</v>
      </c>
      <c r="AI22" s="21" t="n">
        <v>78987.39999999999</v>
      </c>
      <c r="AJ22" s="21" t="n">
        <v>75759.7</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53.5549</v>
      </c>
      <c r="F23" s="3" t="n">
        <v>12.5432</v>
      </c>
      <c r="G23" s="3" t="n">
        <v>0.0749552</v>
      </c>
      <c r="H23" s="3" t="n">
        <v>0.0808103</v>
      </c>
      <c r="I23" s="3" t="n">
        <v>3.22946</v>
      </c>
      <c r="J23" s="3" t="n">
        <v>3.47583</v>
      </c>
      <c r="K23" s="3" t="n">
        <v>4.57195</v>
      </c>
      <c r="L23" s="3" t="n">
        <v>2.13997</v>
      </c>
      <c r="M23" s="3" t="n">
        <v>268.295</v>
      </c>
      <c r="N23" s="3" t="n">
        <v>0.0124165</v>
      </c>
      <c r="O23" s="3" t="n">
        <v>0.0119925</v>
      </c>
      <c r="P23" s="3" t="n">
        <v>0.0107015</v>
      </c>
      <c r="Q23" s="3" t="n">
        <v>0.00131959</v>
      </c>
      <c r="R23" s="3" t="n">
        <v>0.0726974</v>
      </c>
      <c r="S23" s="3" t="n">
        <v>1.50186</v>
      </c>
      <c r="T23" s="3" t="n">
        <v>0.0612023</v>
      </c>
      <c r="U23" s="3" t="n">
        <v>0.0151972</v>
      </c>
      <c r="V23" s="3" t="n">
        <v>1.23248</v>
      </c>
      <c r="W23" s="3" t="n">
        <v>0.422082</v>
      </c>
      <c r="X23" s="3" t="n">
        <v>0.163628</v>
      </c>
      <c r="Y23" s="3" t="n">
        <v>0.282447</v>
      </c>
      <c r="Z23" s="3" t="n">
        <v>0.167403</v>
      </c>
      <c r="AA23" s="3" t="n">
        <v>0.0943601</v>
      </c>
      <c r="AB23" s="3" t="n">
        <v>0.707835</v>
      </c>
      <c r="AC23" s="3" t="n">
        <v>0.0557022</v>
      </c>
      <c r="AD23" s="3" t="n">
        <v>0.000124692</v>
      </c>
      <c r="AE23" s="50" t="inlineStr"/>
      <c r="AF23" s="21" t="n">
        <v>169753</v>
      </c>
      <c r="AG23" s="21" t="inlineStr">
        <is>
          <t>NE</t>
        </is>
      </c>
      <c r="AH23" s="21" t="inlineStr">
        <is>
          <t>NE</t>
        </is>
      </c>
      <c r="AI23" s="21" t="n">
        <v>5657.29</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102.807</v>
      </c>
      <c r="F24" s="3" t="n">
        <v>17.9564</v>
      </c>
      <c r="G24" s="3" t="n">
        <v>44.1299</v>
      </c>
      <c r="H24" s="3" t="n">
        <v>1.76508</v>
      </c>
      <c r="I24" s="3" t="n">
        <v>8.386990000000001</v>
      </c>
      <c r="J24" s="3" t="n">
        <v>9.218109999999999</v>
      </c>
      <c r="K24" s="3" t="n">
        <v>10.1163</v>
      </c>
      <c r="L24" s="3" t="n">
        <v>1.66368</v>
      </c>
      <c r="M24" s="3" t="n">
        <v>58.2463</v>
      </c>
      <c r="N24" s="3" t="n">
        <v>3.9808</v>
      </c>
      <c r="O24" s="3" t="n">
        <v>0.647833</v>
      </c>
      <c r="P24" s="3" t="n">
        <v>0.5679999999999999</v>
      </c>
      <c r="Q24" s="3" t="n">
        <v>0.568085</v>
      </c>
      <c r="R24" s="3" t="n">
        <v>2.92534</v>
      </c>
      <c r="S24" s="3" t="n">
        <v>1.71644</v>
      </c>
      <c r="T24" s="3" t="n">
        <v>6.35002</v>
      </c>
      <c r="U24" s="3" t="n">
        <v>0.499669</v>
      </c>
      <c r="V24" s="3" t="n">
        <v>27.3253</v>
      </c>
      <c r="W24" s="3" t="n">
        <v>5.46744</v>
      </c>
      <c r="X24" s="3" t="n">
        <v>0.400977</v>
      </c>
      <c r="Y24" s="3" t="n">
        <v>0.702954</v>
      </c>
      <c r="Z24" s="3" t="n">
        <v>0.208899</v>
      </c>
      <c r="AA24" s="3" t="n">
        <v>0.205217</v>
      </c>
      <c r="AB24" s="3" t="n">
        <v>2.43459</v>
      </c>
      <c r="AC24" s="3" t="n">
        <v>0.306504</v>
      </c>
      <c r="AD24" s="3" t="n">
        <v>18.0432</v>
      </c>
      <c r="AE24" s="50" t="inlineStr"/>
      <c r="AF24" s="21" t="n">
        <v>187279</v>
      </c>
      <c r="AG24" s="21" t="n">
        <v>111476</v>
      </c>
      <c r="AH24" s="21" t="n">
        <v>1150280</v>
      </c>
      <c r="AI24" s="21" t="n">
        <v>170419</v>
      </c>
      <c r="AJ24" s="21" t="n">
        <v>51574.4</v>
      </c>
      <c r="AK24" s="21" t="inlineStr">
        <is>
          <t>NE</t>
        </is>
      </c>
      <c r="AL24" s="39" t="n">
        <v>0</v>
      </c>
    </row>
    <row r="25" ht="26.25" customHeight="1" thickBot="1">
      <c r="A25" s="59" t="inlineStr">
        <is>
          <t>H_Aviation</t>
        </is>
      </c>
      <c r="B25" s="63" t="inlineStr">
        <is>
          <t>1A3ai(i)</t>
        </is>
      </c>
      <c r="C25" s="65" t="inlineStr">
        <is>
          <t>International aviation LTO (civil)</t>
        </is>
      </c>
      <c r="D25" s="61" t="n"/>
      <c r="E25" s="3" t="n">
        <v>19.8123</v>
      </c>
      <c r="F25" s="3" t="n">
        <v>1.46859</v>
      </c>
      <c r="G25" s="3" t="n">
        <v>1.13384</v>
      </c>
      <c r="H25" s="3" t="n">
        <v>0.054032</v>
      </c>
      <c r="I25" s="3" t="n">
        <v>0.67961</v>
      </c>
      <c r="J25" s="3" t="n">
        <v>0.707681</v>
      </c>
      <c r="K25" s="3" t="n">
        <v>0.753235</v>
      </c>
      <c r="L25" s="3" t="n">
        <v>0.313562</v>
      </c>
      <c r="M25" s="3" t="n">
        <v>13.2233</v>
      </c>
      <c r="N25" s="3" t="n">
        <v>1.30026</v>
      </c>
      <c r="O25" s="3" t="n">
        <v>0.000163045</v>
      </c>
      <c r="P25" s="3" t="n">
        <v>0.00121523</v>
      </c>
      <c r="Q25" s="3" t="n">
        <v>0.000100297</v>
      </c>
      <c r="R25" s="3" t="n">
        <v>0.0176936</v>
      </c>
      <c r="S25" s="3" t="n">
        <v>0.247574</v>
      </c>
      <c r="T25" s="3" t="n">
        <v>0.00435378</v>
      </c>
      <c r="U25" s="3" t="n">
        <v>0.00258567</v>
      </c>
      <c r="V25" s="3" t="n">
        <v>0.215165</v>
      </c>
      <c r="W25" s="3" t="n">
        <v>0.00413972</v>
      </c>
      <c r="X25" s="3" t="n">
        <v>0.000183593</v>
      </c>
      <c r="Y25" s="3" t="n">
        <v>0.00102043</v>
      </c>
      <c r="Z25" s="3" t="n">
        <v>0.000163337</v>
      </c>
      <c r="AA25" s="3" t="n">
        <v>0.000150349</v>
      </c>
      <c r="AB25" s="3" t="n">
        <v>0.00198014</v>
      </c>
      <c r="AC25" s="3" t="inlineStr">
        <is>
          <t>NE</t>
        </is>
      </c>
      <c r="AD25" s="3" t="inlineStr">
        <is>
          <t>NE</t>
        </is>
      </c>
      <c r="AE25" s="50" t="inlineStr"/>
      <c r="AF25" s="21" t="n">
        <v>54719.6</v>
      </c>
      <c r="AG25" s="21" t="inlineStr">
        <is>
          <t>NE</t>
        </is>
      </c>
      <c r="AH25" s="21" t="inlineStr">
        <is>
          <t>NE</t>
        </is>
      </c>
      <c r="AI25" s="21" t="inlineStr">
        <is>
          <t>NE</t>
        </is>
      </c>
      <c r="AJ25" s="21" t="inlineStr">
        <is>
          <t>NE</t>
        </is>
      </c>
      <c r="AK25" s="21" t="n">
        <v>3919.67</v>
      </c>
      <c r="AL25" s="39" t="n">
        <v>0</v>
      </c>
    </row>
    <row r="26" ht="26.25" customHeight="1" thickBot="1">
      <c r="A26" s="59" t="inlineStr">
        <is>
          <t>H_Aviation</t>
        </is>
      </c>
      <c r="B26" s="59" t="inlineStr">
        <is>
          <t>1A3aii(i)</t>
        </is>
      </c>
      <c r="C26" s="60" t="inlineStr">
        <is>
          <t>Domestic aviation LTO (civil)</t>
        </is>
      </c>
      <c r="D26" s="61" t="n"/>
      <c r="E26" s="3" t="n">
        <v>5.89171</v>
      </c>
      <c r="F26" s="3" t="n">
        <v>1.01217</v>
      </c>
      <c r="G26" s="3" t="n">
        <v>0.391366</v>
      </c>
      <c r="H26" s="3" t="n">
        <v>0.0135825</v>
      </c>
      <c r="I26" s="3" t="n">
        <v>0.335523</v>
      </c>
      <c r="J26" s="3" t="n">
        <v>0.343626</v>
      </c>
      <c r="K26" s="3" t="n">
        <v>0.360665</v>
      </c>
      <c r="L26" s="3" t="n">
        <v>0.156011</v>
      </c>
      <c r="M26" s="3" t="n">
        <v>13.2598</v>
      </c>
      <c r="N26" s="3" t="n">
        <v>7.08075</v>
      </c>
      <c r="O26" s="3" t="n">
        <v>7.695860000000001e-05</v>
      </c>
      <c r="P26" s="3" t="n">
        <v>0.000477882</v>
      </c>
      <c r="Q26" s="3" t="n">
        <v>2.16576e-05</v>
      </c>
      <c r="R26" s="3" t="n">
        <v>0.00130866</v>
      </c>
      <c r="S26" s="3" t="n">
        <v>0.0178436</v>
      </c>
      <c r="T26" s="3" t="n">
        <v>0.000269746</v>
      </c>
      <c r="U26" s="3" t="n">
        <v>0.00155841</v>
      </c>
      <c r="V26" s="3" t="n">
        <v>0.0161824</v>
      </c>
      <c r="W26" s="3" t="n">
        <v>0.000737591</v>
      </c>
      <c r="X26" s="3" t="n">
        <v>0.000104239</v>
      </c>
      <c r="Y26" s="3" t="n">
        <v>0.0005606469999999999</v>
      </c>
      <c r="Z26" s="3" t="n">
        <v>7.73394e-05</v>
      </c>
      <c r="AA26" s="3" t="n">
        <v>9.101109999999999e-05</v>
      </c>
      <c r="AB26" s="3" t="n">
        <v>0.00115738</v>
      </c>
      <c r="AC26" s="3" t="inlineStr">
        <is>
          <t>NE</t>
        </is>
      </c>
      <c r="AD26" s="3" t="n">
        <v>1.03567e-07</v>
      </c>
      <c r="AE26" s="50" t="inlineStr"/>
      <c r="AF26" s="21" t="n">
        <v>18697.1</v>
      </c>
      <c r="AG26" s="21" t="inlineStr">
        <is>
          <t>NE</t>
        </is>
      </c>
      <c r="AH26" s="21" t="inlineStr">
        <is>
          <t>NE</t>
        </is>
      </c>
      <c r="AI26" s="21" t="inlineStr">
        <is>
          <t>NE</t>
        </is>
      </c>
      <c r="AJ26" s="21" t="inlineStr">
        <is>
          <t>NE</t>
        </is>
      </c>
      <c r="AK26" s="21" t="n">
        <v>685.4</v>
      </c>
      <c r="AL26" s="39" t="n">
        <v>0</v>
      </c>
    </row>
    <row r="27" ht="26.25" customHeight="1" thickBot="1">
      <c r="A27" s="59" t="inlineStr">
        <is>
          <t>F_RoadTransport</t>
        </is>
      </c>
      <c r="B27" s="59" t="inlineStr">
        <is>
          <t>1A3bi</t>
        </is>
      </c>
      <c r="C27" s="60" t="inlineStr">
        <is>
          <t>Road transport: Passenger cars</t>
        </is>
      </c>
      <c r="D27" s="61" t="n"/>
      <c r="E27" s="3" t="n">
        <v>680.401</v>
      </c>
      <c r="F27" s="3" t="n">
        <v>98.313</v>
      </c>
      <c r="G27" s="3" t="n">
        <v>1.49315</v>
      </c>
      <c r="H27" s="3" t="n">
        <v>23.0498</v>
      </c>
      <c r="I27" s="3" t="n">
        <v>15.3596</v>
      </c>
      <c r="J27" s="3" t="n">
        <v>15.3598</v>
      </c>
      <c r="K27" s="3" t="n">
        <v>15.3598</v>
      </c>
      <c r="L27" s="3" t="n">
        <v>11.5639</v>
      </c>
      <c r="M27" s="3" t="n">
        <v>1272.38</v>
      </c>
      <c r="N27" s="3" t="n">
        <v>22.7671</v>
      </c>
      <c r="O27" s="3" t="n">
        <v>0.522585</v>
      </c>
      <c r="P27" s="3" t="n">
        <v>0.645183</v>
      </c>
      <c r="Q27" s="3" t="n">
        <v>0.0172582</v>
      </c>
      <c r="R27" s="3" t="n">
        <v>2.54591</v>
      </c>
      <c r="S27" s="3" t="n">
        <v>67.3186</v>
      </c>
      <c r="T27" s="3" t="n">
        <v>2.94906</v>
      </c>
      <c r="U27" s="3" t="n">
        <v>0.40146</v>
      </c>
      <c r="V27" s="3" t="n">
        <v>65.20480000000001</v>
      </c>
      <c r="W27" s="3" t="n">
        <v>28.3564</v>
      </c>
      <c r="X27" s="3" t="n">
        <v>1.61057</v>
      </c>
      <c r="Y27" s="3" t="n">
        <v>1.79676</v>
      </c>
      <c r="Z27" s="3" t="n">
        <v>1.21734</v>
      </c>
      <c r="AA27" s="3" t="n">
        <v>1.62487</v>
      </c>
      <c r="AB27" s="3" t="n">
        <v>6.24954</v>
      </c>
      <c r="AC27" s="3" t="n">
        <v>0.233736</v>
      </c>
      <c r="AD27" s="3" t="n">
        <v>1.39222</v>
      </c>
      <c r="AE27" s="50" t="inlineStr"/>
      <c r="AF27" s="21" t="n">
        <v>3872780</v>
      </c>
      <c r="AG27" s="21" t="inlineStr">
        <is>
          <t>NE</t>
        </is>
      </c>
      <c r="AH27" s="21" t="n">
        <v>26028.5</v>
      </c>
      <c r="AI27" s="21" t="n">
        <v>225217</v>
      </c>
      <c r="AJ27" s="21" t="n">
        <v>3596.13</v>
      </c>
      <c r="AK27" s="21" t="n">
        <v>2119.1</v>
      </c>
      <c r="AL27" s="39" t="n">
        <v>0</v>
      </c>
    </row>
    <row r="28" ht="26.25" customHeight="1" thickBot="1">
      <c r="A28" s="59" t="inlineStr">
        <is>
          <t>F_RoadTransport</t>
        </is>
      </c>
      <c r="B28" s="59" t="inlineStr">
        <is>
          <t>1A3bii</t>
        </is>
      </c>
      <c r="C28" s="60" t="inlineStr">
        <is>
          <t>Road transport: Light duty vehicles</t>
        </is>
      </c>
      <c r="D28" s="61" t="n"/>
      <c r="E28" s="3" t="n">
        <v>255.513</v>
      </c>
      <c r="F28" s="3" t="n">
        <v>14.468</v>
      </c>
      <c r="G28" s="3" t="n">
        <v>0.319709</v>
      </c>
      <c r="H28" s="3" t="n">
        <v>1.196</v>
      </c>
      <c r="I28" s="3" t="n">
        <v>5.44436</v>
      </c>
      <c r="J28" s="3" t="n">
        <v>5.44436</v>
      </c>
      <c r="K28" s="3" t="n">
        <v>5.44436</v>
      </c>
      <c r="L28" s="3" t="n">
        <v>4.0653</v>
      </c>
      <c r="M28" s="3" t="n">
        <v>140.888</v>
      </c>
      <c r="N28" s="3" t="n">
        <v>1.10908</v>
      </c>
      <c r="O28" s="3" t="n">
        <v>0.0625819</v>
      </c>
      <c r="P28" s="3" t="n">
        <v>0.104419</v>
      </c>
      <c r="Q28" s="3" t="n">
        <v>0.00214558</v>
      </c>
      <c r="R28" s="3" t="n">
        <v>0.375732</v>
      </c>
      <c r="S28" s="3" t="n">
        <v>7.14895</v>
      </c>
      <c r="T28" s="3" t="n">
        <v>0.31451</v>
      </c>
      <c r="U28" s="3" t="n">
        <v>0.0427788</v>
      </c>
      <c r="V28" s="3" t="n">
        <v>8.52425</v>
      </c>
      <c r="W28" s="3" t="n">
        <v>4.36161</v>
      </c>
      <c r="X28" s="3" t="n">
        <v>0.304982</v>
      </c>
      <c r="Y28" s="3" t="n">
        <v>0.329844</v>
      </c>
      <c r="Z28" s="3" t="n">
        <v>0.215696</v>
      </c>
      <c r="AA28" s="3" t="n">
        <v>0.280139</v>
      </c>
      <c r="AB28" s="3" t="n">
        <v>1.13066</v>
      </c>
      <c r="AC28" s="3" t="n">
        <v>0.125934</v>
      </c>
      <c r="AD28" s="3" t="n">
        <v>0.122859</v>
      </c>
      <c r="AE28" s="50" t="inlineStr"/>
      <c r="AF28" s="21" t="n">
        <v>744033</v>
      </c>
      <c r="AG28" s="21" t="inlineStr">
        <is>
          <t>NE</t>
        </is>
      </c>
      <c r="AH28" s="21" t="n">
        <v>421.856</v>
      </c>
      <c r="AI28" s="21" t="n">
        <v>51008.7</v>
      </c>
      <c r="AJ28" s="21" t="n">
        <v>788.8920000000001</v>
      </c>
      <c r="AK28" s="21" t="n">
        <v>283.813</v>
      </c>
      <c r="AL28" s="39" t="n">
        <v>0</v>
      </c>
    </row>
    <row r="29" ht="26.25" customHeight="1" thickBot="1">
      <c r="A29" s="59" t="inlineStr">
        <is>
          <t>F_RoadTransport</t>
        </is>
      </c>
      <c r="B29" s="59" t="inlineStr">
        <is>
          <t>1A3biii</t>
        </is>
      </c>
      <c r="C29" s="60" t="inlineStr">
        <is>
          <t>Road transport: Heavy duty vehicles and buses</t>
        </is>
      </c>
      <c r="D29" s="61" t="n"/>
      <c r="E29" s="3" t="n">
        <v>402.714</v>
      </c>
      <c r="F29" s="3" t="n">
        <v>17.3887</v>
      </c>
      <c r="G29" s="3" t="n">
        <v>0.770107</v>
      </c>
      <c r="H29" s="3" t="n">
        <v>2.23829</v>
      </c>
      <c r="I29" s="3" t="n">
        <v>6.56355</v>
      </c>
      <c r="J29" s="3" t="n">
        <v>6.56355</v>
      </c>
      <c r="K29" s="3" t="n">
        <v>6.56355</v>
      </c>
      <c r="L29" s="3" t="n">
        <v>3.92901</v>
      </c>
      <c r="M29" s="3" t="n">
        <v>131.114</v>
      </c>
      <c r="N29" s="3" t="n">
        <v>3.66988</v>
      </c>
      <c r="O29" s="3" t="n">
        <v>0.06685580000000001</v>
      </c>
      <c r="P29" s="3" t="n">
        <v>0.242197</v>
      </c>
      <c r="Q29" s="3" t="n">
        <v>0.00457951</v>
      </c>
      <c r="R29" s="3" t="n">
        <v>0.649633</v>
      </c>
      <c r="S29" s="3" t="n">
        <v>8.89554</v>
      </c>
      <c r="T29" s="3" t="n">
        <v>0.375998</v>
      </c>
      <c r="U29" s="3" t="n">
        <v>0.0546228</v>
      </c>
      <c r="V29" s="3" t="n">
        <v>8.69848</v>
      </c>
      <c r="W29" s="3" t="n">
        <v>3.00548</v>
      </c>
      <c r="X29" s="3" t="n">
        <v>0.196852</v>
      </c>
      <c r="Y29" s="3" t="n">
        <v>1.08994</v>
      </c>
      <c r="Z29" s="3" t="n">
        <v>1.20756</v>
      </c>
      <c r="AA29" s="3" t="n">
        <v>0.275743</v>
      </c>
      <c r="AB29" s="3" t="n">
        <v>2.77009</v>
      </c>
      <c r="AC29" s="3" t="n">
        <v>0.316615</v>
      </c>
      <c r="AD29" s="3" t="n">
        <v>0.128931</v>
      </c>
      <c r="AE29" s="50" t="inlineStr"/>
      <c r="AF29" s="21" t="n">
        <v>1840690</v>
      </c>
      <c r="AG29" s="21" t="inlineStr">
        <is>
          <t>NE</t>
        </is>
      </c>
      <c r="AH29" s="21" t="n">
        <v>24233.5</v>
      </c>
      <c r="AI29" s="21" t="n">
        <v>133690</v>
      </c>
      <c r="AJ29" s="21" t="n">
        <v>798.3920000000001</v>
      </c>
      <c r="AK29" s="21" t="n">
        <v>360.614</v>
      </c>
      <c r="AL29" s="39" t="n">
        <v>0</v>
      </c>
    </row>
    <row r="30" ht="26.25" customHeight="1" thickBot="1">
      <c r="A30" s="59" t="inlineStr">
        <is>
          <t>F_RoadTransport</t>
        </is>
      </c>
      <c r="B30" s="59" t="inlineStr">
        <is>
          <t>1A3biv</t>
        </is>
      </c>
      <c r="C30" s="60" t="inlineStr">
        <is>
          <t>Road transport: Mopeds &amp; motorcycles</t>
        </is>
      </c>
      <c r="D30" s="61" t="n"/>
      <c r="E30" s="3" t="n">
        <v>10.3193</v>
      </c>
      <c r="F30" s="3" t="n">
        <v>62.3491</v>
      </c>
      <c r="G30" s="3" t="n">
        <v>0.0372622</v>
      </c>
      <c r="H30" s="3" t="n">
        <v>0.134182</v>
      </c>
      <c r="I30" s="3" t="n">
        <v>1.89819</v>
      </c>
      <c r="J30" s="3" t="n">
        <v>1.89819</v>
      </c>
      <c r="K30" s="3" t="n">
        <v>1.89819</v>
      </c>
      <c r="L30" s="3" t="n">
        <v>0.359268</v>
      </c>
      <c r="M30" s="3" t="n">
        <v>316.093</v>
      </c>
      <c r="N30" s="3" t="n">
        <v>1.62442</v>
      </c>
      <c r="O30" s="3" t="n">
        <v>0.045234</v>
      </c>
      <c r="P30" s="3" t="n">
        <v>0.0212425</v>
      </c>
      <c r="Q30" s="3" t="n">
        <v>0.000725876</v>
      </c>
      <c r="R30" s="3" t="n">
        <v>0.199395</v>
      </c>
      <c r="S30" s="3" t="n">
        <v>7.38345</v>
      </c>
      <c r="T30" s="3" t="n">
        <v>0.309042</v>
      </c>
      <c r="U30" s="3" t="n">
        <v>0.0434831</v>
      </c>
      <c r="V30" s="3" t="n">
        <v>4.65531</v>
      </c>
      <c r="W30" s="3" t="n">
        <v>1.23643</v>
      </c>
      <c r="X30" s="3" t="n">
        <v>0.0305862</v>
      </c>
      <c r="Y30" s="3" t="n">
        <v>0.0375988</v>
      </c>
      <c r="Z30" s="3" t="n">
        <v>0.0230967</v>
      </c>
      <c r="AA30" s="3" t="n">
        <v>0.0418987</v>
      </c>
      <c r="AB30" s="3" t="n">
        <v>0.133181</v>
      </c>
      <c r="AC30" s="3" t="n">
        <v>0.000327913</v>
      </c>
      <c r="AD30" s="3" t="n">
        <v>0.0666045</v>
      </c>
      <c r="AE30" s="50" t="inlineStr"/>
      <c r="AF30" s="21" t="n">
        <v>100692</v>
      </c>
      <c r="AG30" s="21" t="inlineStr">
        <is>
          <t>NE</t>
        </is>
      </c>
      <c r="AH30" s="21" t="inlineStr">
        <is>
          <t>NE</t>
        </is>
      </c>
      <c r="AI30" s="21" t="n">
        <v>2844.84</v>
      </c>
      <c r="AJ30" s="21" t="n">
        <v>296.942</v>
      </c>
      <c r="AK30" s="21" t="n">
        <v>10.191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106.547</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859063</v>
      </c>
      <c r="AG31" s="21" t="inlineStr">
        <is>
          <t>NE</t>
        </is>
      </c>
      <c r="AH31" s="21" t="inlineStr">
        <is>
          <t>NE</t>
        </is>
      </c>
      <c r="AI31" s="21" t="n">
        <v>11.6598</v>
      </c>
      <c r="AJ31" s="21" t="n">
        <v>0.0961737</v>
      </c>
      <c r="AK31" s="21" t="n">
        <v>62720.3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23.4549</v>
      </c>
      <c r="J32" s="3" t="n">
        <v>44.7678</v>
      </c>
      <c r="K32" s="3" t="n">
        <v>58.36</v>
      </c>
      <c r="L32" s="3" t="n">
        <v>4.39788</v>
      </c>
      <c r="M32" s="3" t="inlineStr">
        <is>
          <t>NE</t>
        </is>
      </c>
      <c r="N32" s="3" t="n">
        <v>146.92</v>
      </c>
      <c r="O32" s="3" t="n">
        <v>0.6397890000000001</v>
      </c>
      <c r="P32" s="3" t="n">
        <v>0</v>
      </c>
      <c r="Q32" s="3" t="n">
        <v>1.59704</v>
      </c>
      <c r="R32" s="3" t="n">
        <v>53.4725</v>
      </c>
      <c r="S32" s="3" t="n">
        <v>1086.97</v>
      </c>
      <c r="T32" s="3" t="n">
        <v>8.40757</v>
      </c>
      <c r="U32" s="3" t="n">
        <v>1.0288</v>
      </c>
      <c r="V32" s="3" t="n">
        <v>445.544</v>
      </c>
      <c r="W32" s="3" t="inlineStr">
        <is>
          <t>NE</t>
        </is>
      </c>
      <c r="X32" s="3" t="n">
        <v>0.0797534</v>
      </c>
      <c r="Y32" s="3" t="n">
        <v>0.0414151</v>
      </c>
      <c r="Z32" s="3" t="n">
        <v>0.008709949999999999</v>
      </c>
      <c r="AA32" s="3" t="n">
        <v>0.0177095</v>
      </c>
      <c r="AB32" s="3" t="n">
        <v>0.147653</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313790000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11.9975</v>
      </c>
      <c r="J33" s="3" t="n">
        <v>23.0152</v>
      </c>
      <c r="K33" s="3" t="n">
        <v>44.933</v>
      </c>
      <c r="L33" s="3" t="n">
        <v>0.29774</v>
      </c>
      <c r="M33" s="3" t="inlineStr">
        <is>
          <t>NE</t>
        </is>
      </c>
      <c r="N33" s="3" t="n">
        <v>0.561976</v>
      </c>
      <c r="O33" s="3" t="n">
        <v>0.00305075</v>
      </c>
      <c r="P33" s="3" t="n">
        <v>6.555500000000001e-05</v>
      </c>
      <c r="Q33" s="3" t="n">
        <v>1.14219</v>
      </c>
      <c r="R33" s="3" t="n">
        <v>1.03133</v>
      </c>
      <c r="S33" s="3" t="n">
        <v>1.74978</v>
      </c>
      <c r="T33" s="3" t="n">
        <v>0.9203249999999999</v>
      </c>
      <c r="U33" s="3" t="inlineStr">
        <is>
          <t>NE</t>
        </is>
      </c>
      <c r="V33" s="3" t="n">
        <v>37.5462</v>
      </c>
      <c r="W33" s="3" t="inlineStr">
        <is>
          <t>NE</t>
        </is>
      </c>
      <c r="X33" s="3" t="n">
        <v>0.113386</v>
      </c>
      <c r="Y33" s="3" t="n">
        <v>0.06707109999999999</v>
      </c>
      <c r="Z33" s="3" t="n">
        <v>0.06707109999999999</v>
      </c>
      <c r="AA33" s="3" t="n">
        <v>0.0485812</v>
      </c>
      <c r="AB33" s="3" t="n">
        <v>0.29611</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313108000</v>
      </c>
      <c r="AL33" s="39" t="inlineStr">
        <is>
          <t>NE</t>
        </is>
      </c>
    </row>
    <row r="34" ht="26.25" customHeight="1" thickBot="1">
      <c r="A34" s="59" t="inlineStr">
        <is>
          <t>I_Offroad</t>
        </is>
      </c>
      <c r="B34" s="59" t="inlineStr">
        <is>
          <t>1A3c</t>
        </is>
      </c>
      <c r="C34" s="60" t="inlineStr">
        <is>
          <t>Railways</t>
        </is>
      </c>
      <c r="D34" s="61" t="n"/>
      <c r="E34" s="3" t="n">
        <v>20.5882</v>
      </c>
      <c r="F34" s="3" t="n">
        <v>1.413</v>
      </c>
      <c r="G34" s="3" t="n">
        <v>0.227678</v>
      </c>
      <c r="H34" s="3" t="n">
        <v>0.0255393</v>
      </c>
      <c r="I34" s="3" t="n">
        <v>2.85531</v>
      </c>
      <c r="J34" s="3" t="n">
        <v>5.56302</v>
      </c>
      <c r="K34" s="3" t="n">
        <v>7.5792</v>
      </c>
      <c r="L34" s="3" t="n">
        <v>0.255317</v>
      </c>
      <c r="M34" s="3" t="n">
        <v>4.70656</v>
      </c>
      <c r="N34" s="3" t="n">
        <v>0.549395</v>
      </c>
      <c r="O34" s="3" t="n">
        <v>0.00556938</v>
      </c>
      <c r="P34" s="3" t="n">
        <v>0.00418639</v>
      </c>
      <c r="Q34" s="3" t="n">
        <v>0.00151609</v>
      </c>
      <c r="R34" s="3" t="n">
        <v>21.5546</v>
      </c>
      <c r="S34" s="3" t="n">
        <v>220.837</v>
      </c>
      <c r="T34" s="3" t="n">
        <v>43.0883</v>
      </c>
      <c r="U34" s="3" t="n">
        <v>0.004627</v>
      </c>
      <c r="V34" s="3" t="n">
        <v>0.482983</v>
      </c>
      <c r="W34" s="3" t="n">
        <v>0.332033</v>
      </c>
      <c r="X34" s="3" t="n">
        <v>0.0195714</v>
      </c>
      <c r="Y34" s="3" t="n">
        <v>0.0297045</v>
      </c>
      <c r="Z34" s="3" t="n">
        <v>0.0202014</v>
      </c>
      <c r="AA34" s="3" t="n">
        <v>0.00835165</v>
      </c>
      <c r="AB34" s="3" t="n">
        <v>0.077891</v>
      </c>
      <c r="AC34" s="3" t="n">
        <v>0.0163232</v>
      </c>
      <c r="AD34" s="3" t="n">
        <v>0.052318</v>
      </c>
      <c r="AE34" s="50" t="inlineStr"/>
      <c r="AF34" s="21" t="n">
        <v>25484.4</v>
      </c>
      <c r="AG34" s="21" t="n">
        <v>307.714</v>
      </c>
      <c r="AH34" s="21" t="inlineStr">
        <is>
          <t>NE</t>
        </is>
      </c>
      <c r="AI34" s="21" t="n">
        <v>1206.83</v>
      </c>
      <c r="AJ34" s="21" t="inlineStr">
        <is>
          <t>NE</t>
        </is>
      </c>
      <c r="AK34" s="21" t="n">
        <v>36960300</v>
      </c>
      <c r="AL34" s="39" t="n">
        <v>0</v>
      </c>
    </row>
    <row r="35" ht="26.25" customFormat="1" customHeight="1" s="4" thickBot="1">
      <c r="A35" s="59" t="inlineStr">
        <is>
          <t>G_Shipping</t>
        </is>
      </c>
      <c r="B35" s="59" t="inlineStr">
        <is>
          <t>1A3di(ii)</t>
        </is>
      </c>
      <c r="C35" s="60" t="inlineStr">
        <is>
          <t>International inland waterways</t>
        </is>
      </c>
      <c r="D35" s="61" t="n"/>
      <c r="E35" s="3" t="n">
        <v>13.4592</v>
      </c>
      <c r="F35" s="3" t="n">
        <v>0.773311</v>
      </c>
      <c r="G35" s="3" t="n">
        <v>0.08477170000000001</v>
      </c>
      <c r="H35" s="3" t="n">
        <v>0.00319574</v>
      </c>
      <c r="I35" s="3" t="n">
        <v>0.488568</v>
      </c>
      <c r="J35" s="3" t="n">
        <v>0.519062</v>
      </c>
      <c r="K35" s="3" t="n">
        <v>0.525634</v>
      </c>
      <c r="L35" s="3" t="n">
        <v>0.225245</v>
      </c>
      <c r="M35" s="3" t="n">
        <v>1.61726</v>
      </c>
      <c r="N35" s="3" t="n">
        <v>0.0041232</v>
      </c>
      <c r="O35" s="3" t="n">
        <v>0.000429226</v>
      </c>
      <c r="P35" s="3" t="n">
        <v>0.0026186</v>
      </c>
      <c r="Q35" s="3" t="n">
        <v>0.00260022</v>
      </c>
      <c r="R35" s="3" t="n">
        <v>0.00360084</v>
      </c>
      <c r="S35" s="3" t="n">
        <v>0.00477475</v>
      </c>
      <c r="T35" s="3" t="n">
        <v>0.0436745</v>
      </c>
      <c r="U35" s="3" t="n">
        <v>0.008166700000000001</v>
      </c>
      <c r="V35" s="3" t="n">
        <v>0.0259415</v>
      </c>
      <c r="W35" s="3" t="n">
        <v>0.0620255</v>
      </c>
      <c r="X35" s="3" t="n">
        <v>0.00558409</v>
      </c>
      <c r="Y35" s="3" t="n">
        <v>0.0052215</v>
      </c>
      <c r="Z35" s="3" t="n">
        <v>0.00294451</v>
      </c>
      <c r="AA35" s="3" t="n">
        <v>0.0009860229999999999</v>
      </c>
      <c r="AB35" s="3" t="n">
        <v>0.0147358</v>
      </c>
      <c r="AC35" s="3" t="n">
        <v>0.00164156</v>
      </c>
      <c r="AD35" s="3" t="n">
        <v>0.0073744</v>
      </c>
      <c r="AE35" s="50" t="inlineStr"/>
      <c r="AF35" s="21" t="n">
        <v>14374.1</v>
      </c>
      <c r="AG35" s="21" t="inlineStr">
        <is>
          <t>NE</t>
        </is>
      </c>
      <c r="AH35" s="21" t="n">
        <v>20.122</v>
      </c>
      <c r="AI35" s="21" t="n">
        <v>58.491</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223.266</v>
      </c>
      <c r="F36" s="3" t="n">
        <v>20.646</v>
      </c>
      <c r="G36" s="3" t="n">
        <v>19.9455</v>
      </c>
      <c r="H36" s="3" t="n">
        <v>0.024365</v>
      </c>
      <c r="I36" s="3" t="n">
        <v>13.7424</v>
      </c>
      <c r="J36" s="3" t="n">
        <v>14.3236</v>
      </c>
      <c r="K36" s="3" t="n">
        <v>14.5037</v>
      </c>
      <c r="L36" s="3" t="n">
        <v>2.48675</v>
      </c>
      <c r="M36" s="3" t="n">
        <v>72.5337</v>
      </c>
      <c r="N36" s="3" t="n">
        <v>0.458261</v>
      </c>
      <c r="O36" s="3" t="n">
        <v>0.0494042</v>
      </c>
      <c r="P36" s="3" t="n">
        <v>0.0443016</v>
      </c>
      <c r="Q36" s="3" t="n">
        <v>0.635007</v>
      </c>
      <c r="R36" s="3" t="n">
        <v>0.6075</v>
      </c>
      <c r="S36" s="3" t="n">
        <v>2.25063</v>
      </c>
      <c r="T36" s="3" t="n">
        <v>26.6517</v>
      </c>
      <c r="U36" s="3" t="n">
        <v>0.641757</v>
      </c>
      <c r="V36" s="3" t="n">
        <v>3.54363</v>
      </c>
      <c r="W36" s="3" t="n">
        <v>2.81426</v>
      </c>
      <c r="X36" s="3" t="n">
        <v>0.0357602</v>
      </c>
      <c r="Y36" s="3" t="n">
        <v>0.0658767</v>
      </c>
      <c r="Z36" s="3" t="n">
        <v>0.0461937</v>
      </c>
      <c r="AA36" s="3" t="n">
        <v>0.0217984</v>
      </c>
      <c r="AB36" s="3" t="n">
        <v>0.375825</v>
      </c>
      <c r="AC36" s="3" t="n">
        <v>0.329537</v>
      </c>
      <c r="AD36" s="3" t="n">
        <v>0.505224</v>
      </c>
      <c r="AE36" s="50" t="inlineStr"/>
      <c r="AF36" s="21" t="n">
        <v>170712</v>
      </c>
      <c r="AG36" s="21" t="n">
        <v>110.516</v>
      </c>
      <c r="AH36" s="21" t="n">
        <v>286.65</v>
      </c>
      <c r="AI36" s="21" t="n">
        <v>155.848</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1.77979</v>
      </c>
      <c r="F37" s="3" t="n">
        <v>0.196394</v>
      </c>
      <c r="G37" s="3" t="n">
        <v>0.0112982</v>
      </c>
      <c r="H37" s="3" t="inlineStr">
        <is>
          <t>NE</t>
        </is>
      </c>
      <c r="I37" s="3" t="n">
        <v>0.0279848</v>
      </c>
      <c r="J37" s="3" t="n">
        <v>0.0279874</v>
      </c>
      <c r="K37" s="3" t="n">
        <v>0.0327768</v>
      </c>
      <c r="L37" s="3" t="n">
        <v>0.000678898</v>
      </c>
      <c r="M37" s="3" t="n">
        <v>0.462983</v>
      </c>
      <c r="N37" s="3" t="n">
        <v>8.438919999999999e-05</v>
      </c>
      <c r="O37" s="3" t="n">
        <v>1.76221e-06</v>
      </c>
      <c r="P37" s="3" t="n">
        <v>0.00117566</v>
      </c>
      <c r="Q37" s="3" t="n">
        <v>0.000602088</v>
      </c>
      <c r="R37" s="3" t="n">
        <v>1.60401e-05</v>
      </c>
      <c r="S37" s="3" t="n">
        <v>4.12506e-05</v>
      </c>
      <c r="T37" s="3" t="n">
        <v>2.11531e-05</v>
      </c>
      <c r="U37" s="3" t="n">
        <v>5.84917e-05</v>
      </c>
      <c r="V37" s="3" t="n">
        <v>0.00139562</v>
      </c>
      <c r="W37" s="3" t="n">
        <v>0.000871375</v>
      </c>
      <c r="X37" s="3" t="n">
        <v>9.939210000000001e-07</v>
      </c>
      <c r="Y37" s="3" t="n">
        <v>1.76699e-06</v>
      </c>
      <c r="Z37" s="3" t="n">
        <v>1.46475e-06</v>
      </c>
      <c r="AA37" s="3" t="n">
        <v>1.4602e-06</v>
      </c>
      <c r="AB37" s="3" t="n">
        <v>5.68586e-06</v>
      </c>
      <c r="AC37" s="3" t="n">
        <v>1.12248e-07</v>
      </c>
      <c r="AD37" s="3" t="n">
        <v>6.63312e-11</v>
      </c>
      <c r="AE37" s="50" t="inlineStr"/>
      <c r="AF37" s="21" t="n">
        <v>22.7252</v>
      </c>
      <c r="AG37" s="21" t="inlineStr">
        <is>
          <t>NE</t>
        </is>
      </c>
      <c r="AH37" s="21" t="n">
        <v>37421.5</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0.718172</v>
      </c>
      <c r="F38" s="3" t="n">
        <v>0.07761410000000001</v>
      </c>
      <c r="G38" s="3" t="n">
        <v>0.000985507</v>
      </c>
      <c r="H38" s="3" t="n">
        <v>0.000749244</v>
      </c>
      <c r="I38" s="3" t="n">
        <v>0.0287828</v>
      </c>
      <c r="J38" s="3" t="n">
        <v>0.0390209</v>
      </c>
      <c r="K38" s="3" t="n">
        <v>0.0823801</v>
      </c>
      <c r="L38" s="3" t="n">
        <v>0.0181425</v>
      </c>
      <c r="M38" s="3" t="n">
        <v>0.6821660000000001</v>
      </c>
      <c r="N38" s="3" t="n">
        <v>1.72222e-06</v>
      </c>
      <c r="O38" s="3" t="n">
        <v>0.00135366</v>
      </c>
      <c r="P38" s="3" t="inlineStr">
        <is>
          <t>NE</t>
        </is>
      </c>
      <c r="Q38" s="3" t="inlineStr">
        <is>
          <t>NE</t>
        </is>
      </c>
      <c r="R38" s="3" t="n">
        <v>0.0053859</v>
      </c>
      <c r="S38" s="3" t="n">
        <v>0.178869</v>
      </c>
      <c r="T38" s="3" t="n">
        <v>0.00689763</v>
      </c>
      <c r="U38" s="3" t="n">
        <v>0.000915437</v>
      </c>
      <c r="V38" s="3" t="n">
        <v>0.108663</v>
      </c>
      <c r="W38" s="3" t="inlineStr">
        <is>
          <t>NE</t>
        </is>
      </c>
      <c r="X38" s="3" t="n">
        <v>0.00276397</v>
      </c>
      <c r="Y38" s="3" t="n">
        <v>0.00447154</v>
      </c>
      <c r="Z38" s="3" t="inlineStr">
        <is>
          <t>NE</t>
        </is>
      </c>
      <c r="AA38" s="3" t="inlineStr">
        <is>
          <t>NE</t>
        </is>
      </c>
      <c r="AB38" s="3" t="n">
        <v>0.0072355</v>
      </c>
      <c r="AC38" s="3" t="inlineStr">
        <is>
          <t>NE</t>
        </is>
      </c>
      <c r="AD38" s="3" t="inlineStr">
        <is>
          <t>NE</t>
        </is>
      </c>
      <c r="AE38" s="50" t="inlineStr"/>
      <c r="AF38" s="21" t="n">
        <v>3912.88</v>
      </c>
      <c r="AG38" s="21" t="inlineStr">
        <is>
          <t>NE</t>
        </is>
      </c>
      <c r="AH38" s="21" t="inlineStr">
        <is>
          <t>NE</t>
        </is>
      </c>
      <c r="AI38" s="21" t="n">
        <v>0.254391</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96.08710000000001</v>
      </c>
      <c r="F39" s="3" t="n">
        <v>37.3199</v>
      </c>
      <c r="G39" s="3" t="n">
        <v>17.9346</v>
      </c>
      <c r="H39" s="3" t="n">
        <v>0.39616</v>
      </c>
      <c r="I39" s="3" t="n">
        <v>7.03706</v>
      </c>
      <c r="J39" s="3" t="n">
        <v>7.71846</v>
      </c>
      <c r="K39" s="3" t="n">
        <v>8.529769999999999</v>
      </c>
      <c r="L39" s="3" t="n">
        <v>1.29662</v>
      </c>
      <c r="M39" s="3" t="n">
        <v>103.267</v>
      </c>
      <c r="N39" s="3" t="n">
        <v>24.5464</v>
      </c>
      <c r="O39" s="3" t="n">
        <v>0.397777</v>
      </c>
      <c r="P39" s="3" t="n">
        <v>0.370972</v>
      </c>
      <c r="Q39" s="3" t="n">
        <v>0.7924870000000001</v>
      </c>
      <c r="R39" s="3" t="n">
        <v>3.80452</v>
      </c>
      <c r="S39" s="3" t="n">
        <v>3.1276</v>
      </c>
      <c r="T39" s="3" t="n">
        <v>10.1094</v>
      </c>
      <c r="U39" s="3" t="n">
        <v>0.164808</v>
      </c>
      <c r="V39" s="3" t="n">
        <v>40.8971</v>
      </c>
      <c r="W39" s="3" t="n">
        <v>24.0667</v>
      </c>
      <c r="X39" s="3" t="n">
        <v>2.34934</v>
      </c>
      <c r="Y39" s="3" t="n">
        <v>3.39117</v>
      </c>
      <c r="Z39" s="3" t="n">
        <v>1.50789</v>
      </c>
      <c r="AA39" s="3" t="n">
        <v>2.08102</v>
      </c>
      <c r="AB39" s="3" t="n">
        <v>9.329409999999999</v>
      </c>
      <c r="AC39" s="3" t="n">
        <v>2.12851</v>
      </c>
      <c r="AD39" s="3" t="n">
        <v>8.53389</v>
      </c>
      <c r="AE39" s="50" t="inlineStr"/>
      <c r="AF39" s="21" t="n">
        <v>267522</v>
      </c>
      <c r="AG39" s="21" t="n">
        <v>4991.95</v>
      </c>
      <c r="AH39" s="21" t="n">
        <v>1193190</v>
      </c>
      <c r="AI39" s="21" t="n">
        <v>158212</v>
      </c>
      <c r="AJ39" s="21" t="n">
        <v>62726.3</v>
      </c>
      <c r="AK39" s="21" t="inlineStr">
        <is>
          <t>NE</t>
        </is>
      </c>
      <c r="AL39" s="39" t="n">
        <v>0</v>
      </c>
    </row>
    <row r="40" ht="26.25" customHeight="1" thickBot="1">
      <c r="A40" s="59" t="inlineStr">
        <is>
          <t>I_Offroad</t>
        </is>
      </c>
      <c r="B40" s="59" t="inlineStr">
        <is>
          <t>1A4aii</t>
        </is>
      </c>
      <c r="C40" s="60" t="inlineStr">
        <is>
          <t>Commercial/Institutional: Mobile</t>
        </is>
      </c>
      <c r="D40" s="61" t="n"/>
      <c r="E40" s="3" t="n">
        <v>11.4573</v>
      </c>
      <c r="F40" s="3" t="n">
        <v>8.93624</v>
      </c>
      <c r="G40" s="3" t="n">
        <v>0.0685128</v>
      </c>
      <c r="H40" s="3" t="n">
        <v>0.0121048</v>
      </c>
      <c r="I40" s="3" t="n">
        <v>0.467814</v>
      </c>
      <c r="J40" s="3" t="n">
        <v>0.474688</v>
      </c>
      <c r="K40" s="3" t="n">
        <v>0.474688</v>
      </c>
      <c r="L40" s="3" t="n">
        <v>0.229443</v>
      </c>
      <c r="M40" s="3" t="n">
        <v>61.2888</v>
      </c>
      <c r="N40" s="3" t="n">
        <v>0.154776</v>
      </c>
      <c r="O40" s="3" t="n">
        <v>0.000786953</v>
      </c>
      <c r="P40" s="3" t="n">
        <v>0.00140235</v>
      </c>
      <c r="Q40" s="3" t="n">
        <v>3.10842e-05</v>
      </c>
      <c r="R40" s="3" t="n">
        <v>0.00547157</v>
      </c>
      <c r="S40" s="3" t="n">
        <v>0.0549542</v>
      </c>
      <c r="T40" s="3" t="n">
        <v>0.00268672</v>
      </c>
      <c r="U40" s="3" t="n">
        <v>0.00033306</v>
      </c>
      <c r="V40" s="3" t="n">
        <v>0.129641</v>
      </c>
      <c r="W40" s="3" t="n">
        <v>0.0414057</v>
      </c>
      <c r="X40" s="3" t="n">
        <v>0.008000739999999999</v>
      </c>
      <c r="Y40" s="3" t="n">
        <v>0.0110204</v>
      </c>
      <c r="Z40" s="3" t="n">
        <v>0.008506029999999999</v>
      </c>
      <c r="AA40" s="3" t="n">
        <v>0.00422326</v>
      </c>
      <c r="AB40" s="3" t="n">
        <v>0.0317504</v>
      </c>
      <c r="AC40" s="3" t="n">
        <v>0.00923567</v>
      </c>
      <c r="AD40" s="3" t="n">
        <v>2.79477e-06</v>
      </c>
      <c r="AE40" s="50" t="inlineStr"/>
      <c r="AF40" s="21" t="n">
        <v>19153.8</v>
      </c>
      <c r="AG40" s="21" t="inlineStr">
        <is>
          <t>NE</t>
        </is>
      </c>
      <c r="AH40" s="21" t="inlineStr">
        <is>
          <t>NE</t>
        </is>
      </c>
      <c r="AI40" s="21" t="n">
        <v>468.549</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192.338</v>
      </c>
      <c r="F41" s="3" t="n">
        <v>446.988</v>
      </c>
      <c r="G41" s="3" t="n">
        <v>43.1902</v>
      </c>
      <c r="H41" s="3" t="n">
        <v>7.98214</v>
      </c>
      <c r="I41" s="3" t="n">
        <v>305.638</v>
      </c>
      <c r="J41" s="3" t="n">
        <v>312.215</v>
      </c>
      <c r="K41" s="3" t="n">
        <v>339.042</v>
      </c>
      <c r="L41" s="3" t="n">
        <v>34.2515</v>
      </c>
      <c r="M41" s="3" t="n">
        <v>3268.72</v>
      </c>
      <c r="N41" s="3" t="n">
        <v>34.4659</v>
      </c>
      <c r="O41" s="3" t="n">
        <v>3.63948</v>
      </c>
      <c r="P41" s="3" t="n">
        <v>1.00055</v>
      </c>
      <c r="Q41" s="3" t="n">
        <v>1.98855</v>
      </c>
      <c r="R41" s="3" t="n">
        <v>15.7938</v>
      </c>
      <c r="S41" s="3" t="n">
        <v>10.5316</v>
      </c>
      <c r="T41" s="3" t="n">
        <v>3.34569</v>
      </c>
      <c r="U41" s="3" t="n">
        <v>3.29101</v>
      </c>
      <c r="V41" s="3" t="n">
        <v>225.705</v>
      </c>
      <c r="W41" s="3" t="n">
        <v>248.707</v>
      </c>
      <c r="X41" s="3" t="n">
        <v>53.1495</v>
      </c>
      <c r="Y41" s="3" t="n">
        <v>62.5267</v>
      </c>
      <c r="Z41" s="3" t="n">
        <v>28.438</v>
      </c>
      <c r="AA41" s="3" t="n">
        <v>36.6079</v>
      </c>
      <c r="AB41" s="3" t="n">
        <v>180.722</v>
      </c>
      <c r="AC41" s="3" t="n">
        <v>4.38975</v>
      </c>
      <c r="AD41" s="3" t="n">
        <v>48.3709</v>
      </c>
      <c r="AE41" s="50" t="inlineStr"/>
      <c r="AF41" s="21" t="n">
        <v>1193300</v>
      </c>
      <c r="AG41" s="21" t="n">
        <v>33386</v>
      </c>
      <c r="AH41" s="21" t="n">
        <v>2655870</v>
      </c>
      <c r="AI41" s="21" t="n">
        <v>955241</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2.52241</v>
      </c>
      <c r="F42" s="3" t="n">
        <v>15.282</v>
      </c>
      <c r="G42" s="3" t="n">
        <v>0.00445541</v>
      </c>
      <c r="H42" s="3" t="n">
        <v>0.00109747</v>
      </c>
      <c r="I42" s="3" t="n">
        <v>0.36266</v>
      </c>
      <c r="J42" s="3" t="n">
        <v>0.36495</v>
      </c>
      <c r="K42" s="3" t="n">
        <v>0.368899</v>
      </c>
      <c r="L42" s="3" t="n">
        <v>0.0398467</v>
      </c>
      <c r="M42" s="3" t="n">
        <v>274.182</v>
      </c>
      <c r="N42" s="3" t="n">
        <v>0.00128672</v>
      </c>
      <c r="O42" s="3" t="n">
        <v>0.00180348</v>
      </c>
      <c r="P42" s="3" t="n">
        <v>0.00183544</v>
      </c>
      <c r="Q42" s="3" t="n">
        <v>6.432870000000001e-05</v>
      </c>
      <c r="R42" s="3" t="n">
        <v>0.009558779999999999</v>
      </c>
      <c r="S42" s="3" t="n">
        <v>0.3019</v>
      </c>
      <c r="T42" s="3" t="n">
        <v>0.0120522</v>
      </c>
      <c r="U42" s="3" t="n">
        <v>0.00169137</v>
      </c>
      <c r="V42" s="3" t="n">
        <v>0.195991</v>
      </c>
      <c r="W42" s="3" t="n">
        <v>0.08617030000000001</v>
      </c>
      <c r="X42" s="3" t="n">
        <v>0.0298214</v>
      </c>
      <c r="Y42" s="3" t="n">
        <v>0.0238256</v>
      </c>
      <c r="Z42" s="3" t="n">
        <v>0.0182672</v>
      </c>
      <c r="AA42" s="3" t="n">
        <v>0.0278192</v>
      </c>
      <c r="AB42" s="3" t="n">
        <v>0.0997334</v>
      </c>
      <c r="AC42" s="3" t="n">
        <v>4.00219e-06</v>
      </c>
      <c r="AD42" s="3" t="n">
        <v>2.05481e-06</v>
      </c>
      <c r="AE42" s="50" t="inlineStr"/>
      <c r="AF42" s="21" t="n">
        <v>13338.9</v>
      </c>
      <c r="AG42" s="21" t="inlineStr">
        <is>
          <t>NE</t>
        </is>
      </c>
      <c r="AH42" s="21" t="inlineStr">
        <is>
          <t>NE</t>
        </is>
      </c>
      <c r="AI42" s="21" t="n">
        <v>753.042</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54.0483</v>
      </c>
      <c r="F43" s="3" t="n">
        <v>10.9129</v>
      </c>
      <c r="G43" s="3" t="n">
        <v>4.54299</v>
      </c>
      <c r="H43" s="3" t="n">
        <v>0.343307</v>
      </c>
      <c r="I43" s="3" t="n">
        <v>3.84543</v>
      </c>
      <c r="J43" s="3" t="n">
        <v>3.96162</v>
      </c>
      <c r="K43" s="3" t="n">
        <v>4.13456</v>
      </c>
      <c r="L43" s="3" t="n">
        <v>1.25565</v>
      </c>
      <c r="M43" s="3" t="n">
        <v>47.7727</v>
      </c>
      <c r="N43" s="3" t="n">
        <v>0.94121</v>
      </c>
      <c r="O43" s="3" t="n">
        <v>0.11809</v>
      </c>
      <c r="P43" s="3" t="n">
        <v>0.0492573</v>
      </c>
      <c r="Q43" s="3" t="n">
        <v>0.147769</v>
      </c>
      <c r="R43" s="3" t="n">
        <v>0.6488429999999999</v>
      </c>
      <c r="S43" s="3" t="n">
        <v>1.08074</v>
      </c>
      <c r="T43" s="3" t="n">
        <v>2.5094</v>
      </c>
      <c r="U43" s="3" t="n">
        <v>0.06945220000000001</v>
      </c>
      <c r="V43" s="3" t="n">
        <v>8.23028</v>
      </c>
      <c r="W43" s="3" t="n">
        <v>3.99417</v>
      </c>
      <c r="X43" s="3" t="n">
        <v>0.462263</v>
      </c>
      <c r="Y43" s="3" t="n">
        <v>0.637095</v>
      </c>
      <c r="Z43" s="3" t="n">
        <v>0.266934</v>
      </c>
      <c r="AA43" s="3" t="n">
        <v>0.325768</v>
      </c>
      <c r="AB43" s="3" t="n">
        <v>1.69206</v>
      </c>
      <c r="AC43" s="3" t="n">
        <v>0.104431</v>
      </c>
      <c r="AD43" s="3" t="n">
        <v>0.806644</v>
      </c>
      <c r="AE43" s="50" t="inlineStr"/>
      <c r="AF43" s="21" t="n">
        <v>77714.89999999999</v>
      </c>
      <c r="AG43" s="21" t="n">
        <v>624.953</v>
      </c>
      <c r="AH43" s="21" t="n">
        <v>322451</v>
      </c>
      <c r="AI43" s="21" t="n">
        <v>71855.8</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155.844</v>
      </c>
      <c r="F44" s="3" t="n">
        <v>40.5971</v>
      </c>
      <c r="G44" s="3" t="n">
        <v>0.209262</v>
      </c>
      <c r="H44" s="3" t="n">
        <v>0.121662</v>
      </c>
      <c r="I44" s="3" t="n">
        <v>11.0542</v>
      </c>
      <c r="J44" s="3" t="n">
        <v>11.8666</v>
      </c>
      <c r="K44" s="3" t="n">
        <v>13.7789</v>
      </c>
      <c r="L44" s="3" t="n">
        <v>6.4131</v>
      </c>
      <c r="M44" s="3" t="n">
        <v>273.56</v>
      </c>
      <c r="N44" s="3" t="n">
        <v>0.0303747</v>
      </c>
      <c r="O44" s="3" t="n">
        <v>0.0458706</v>
      </c>
      <c r="P44" s="3" t="n">
        <v>0.0200946</v>
      </c>
      <c r="Q44" s="3" t="n">
        <v>0.00726497</v>
      </c>
      <c r="R44" s="3" t="n">
        <v>0.260684</v>
      </c>
      <c r="S44" s="3" t="n">
        <v>7.01343</v>
      </c>
      <c r="T44" s="3" t="n">
        <v>0.291</v>
      </c>
      <c r="U44" s="3" t="n">
        <v>0.0775486</v>
      </c>
      <c r="V44" s="3" t="n">
        <v>4.42491</v>
      </c>
      <c r="W44" s="3" t="n">
        <v>0.675359</v>
      </c>
      <c r="X44" s="3" t="n">
        <v>0.415953</v>
      </c>
      <c r="Y44" s="3" t="n">
        <v>0.580237</v>
      </c>
      <c r="Z44" s="3" t="n">
        <v>0.357544</v>
      </c>
      <c r="AA44" s="3" t="n">
        <v>0.221005</v>
      </c>
      <c r="AB44" s="3" t="n">
        <v>1.57472</v>
      </c>
      <c r="AC44" s="3" t="n">
        <v>0.0551341</v>
      </c>
      <c r="AD44" s="3" t="n">
        <v>5.70589e-06</v>
      </c>
      <c r="AE44" s="50" t="inlineStr"/>
      <c r="AF44" s="21" t="n">
        <v>451550</v>
      </c>
      <c r="AG44" s="21" t="inlineStr">
        <is>
          <t>NE</t>
        </is>
      </c>
      <c r="AH44" s="21" t="inlineStr">
        <is>
          <t>NE</t>
        </is>
      </c>
      <c r="AI44" s="21" t="n">
        <v>14902.6</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51.4282</v>
      </c>
      <c r="F45" s="3" t="n">
        <v>3.41275</v>
      </c>
      <c r="G45" s="3" t="n">
        <v>1.67407</v>
      </c>
      <c r="H45" s="3" t="n">
        <v>0.00491721</v>
      </c>
      <c r="I45" s="3" t="n">
        <v>1.62265</v>
      </c>
      <c r="J45" s="3" t="n">
        <v>1.73415</v>
      </c>
      <c r="K45" s="3" t="n">
        <v>1.74956</v>
      </c>
      <c r="L45" s="3" t="n">
        <v>0.5318929999999999</v>
      </c>
      <c r="M45" s="3" t="n">
        <v>13.8992</v>
      </c>
      <c r="N45" s="3" t="n">
        <v>0.0584059</v>
      </c>
      <c r="O45" s="3" t="n">
        <v>0.00717198</v>
      </c>
      <c r="P45" s="3" t="n">
        <v>0.0174552</v>
      </c>
      <c r="Q45" s="3" t="n">
        <v>0.0344261</v>
      </c>
      <c r="R45" s="3" t="n">
        <v>0.0363257</v>
      </c>
      <c r="S45" s="3" t="n">
        <v>0.350169</v>
      </c>
      <c r="T45" s="3" t="n">
        <v>0.859376</v>
      </c>
      <c r="U45" s="3" t="n">
        <v>0.0915367</v>
      </c>
      <c r="V45" s="3" t="n">
        <v>0.711175</v>
      </c>
      <c r="W45" s="3" t="n">
        <v>1.05234</v>
      </c>
      <c r="X45" s="3" t="n">
        <v>0.0185435</v>
      </c>
      <c r="Y45" s="3" t="n">
        <v>0.0257442</v>
      </c>
      <c r="Z45" s="3" t="n">
        <v>0.0211956</v>
      </c>
      <c r="AA45" s="3" t="n">
        <v>0.0203426</v>
      </c>
      <c r="AB45" s="3" t="n">
        <v>0.0920903</v>
      </c>
      <c r="AC45" s="3" t="n">
        <v>0.594925</v>
      </c>
      <c r="AD45" s="3" t="n">
        <v>0.278361</v>
      </c>
      <c r="AE45" s="50" t="inlineStr"/>
      <c r="AF45" s="21" t="n">
        <v>47084</v>
      </c>
      <c r="AG45" s="21" t="inlineStr">
        <is>
          <t>NE</t>
        </is>
      </c>
      <c r="AH45" s="21" t="inlineStr">
        <is>
          <t>NE</t>
        </is>
      </c>
      <c r="AI45" s="21" t="n">
        <v>36.4136</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5.03669</v>
      </c>
      <c r="F46" s="3" t="n">
        <v>0.359118</v>
      </c>
      <c r="G46" s="3" t="n">
        <v>0.537991</v>
      </c>
      <c r="H46" s="3" t="n">
        <v>0.003815</v>
      </c>
      <c r="I46" s="3" t="n">
        <v>0.0935426</v>
      </c>
      <c r="J46" s="3" t="n">
        <v>0.0991779</v>
      </c>
      <c r="K46" s="3" t="n">
        <v>0.103494</v>
      </c>
      <c r="L46" s="3" t="n">
        <v>0.0401931</v>
      </c>
      <c r="M46" s="3" t="n">
        <v>5.35558</v>
      </c>
      <c r="N46" s="3" t="n">
        <v>0.566344</v>
      </c>
      <c r="O46" s="3" t="n">
        <v>0.000456693</v>
      </c>
      <c r="P46" s="3" t="n">
        <v>0.00161783</v>
      </c>
      <c r="Q46" s="3" t="n">
        <v>0.00163986</v>
      </c>
      <c r="R46" s="3" t="n">
        <v>0.00447032</v>
      </c>
      <c r="S46" s="3" t="n">
        <v>0.0032016</v>
      </c>
      <c r="T46" s="3" t="n">
        <v>0.252016</v>
      </c>
      <c r="U46" s="3" t="n">
        <v>0.00145217</v>
      </c>
      <c r="V46" s="3" t="n">
        <v>0.0113092</v>
      </c>
      <c r="W46" s="3" t="n">
        <v>0.173312</v>
      </c>
      <c r="X46" s="3" t="n">
        <v>0.016593</v>
      </c>
      <c r="Y46" s="3" t="n">
        <v>0.0241813</v>
      </c>
      <c r="Z46" s="3" t="n">
        <v>0.01073</v>
      </c>
      <c r="AA46" s="3" t="n">
        <v>0.0164606</v>
      </c>
      <c r="AB46" s="3" t="n">
        <v>0.06796489999999999</v>
      </c>
      <c r="AC46" s="3" t="n">
        <v>0.00045038</v>
      </c>
      <c r="AD46" s="3" t="n">
        <v>0.0759388</v>
      </c>
      <c r="AE46" s="50" t="inlineStr"/>
      <c r="AF46" s="21" t="n">
        <v>18455.5</v>
      </c>
      <c r="AG46" s="21" t="n">
        <v>35.464</v>
      </c>
      <c r="AH46" s="21" t="n">
        <v>6336.4</v>
      </c>
      <c r="AI46" s="21" t="n">
        <v>461.55</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21.3204</v>
      </c>
      <c r="F47" s="3" t="n">
        <v>18.0159</v>
      </c>
      <c r="G47" s="3" t="n">
        <v>0.662397</v>
      </c>
      <c r="H47" s="3" t="n">
        <v>0.0249487</v>
      </c>
      <c r="I47" s="3" t="n">
        <v>2.10553</v>
      </c>
      <c r="J47" s="3" t="n">
        <v>2.27187</v>
      </c>
      <c r="K47" s="3" t="n">
        <v>2.30703</v>
      </c>
      <c r="L47" s="3" t="n">
        <v>0.562452</v>
      </c>
      <c r="M47" s="3" t="n">
        <v>174.729</v>
      </c>
      <c r="N47" s="3" t="n">
        <v>0.34995</v>
      </c>
      <c r="O47" s="3" t="n">
        <v>0.017185</v>
      </c>
      <c r="P47" s="3" t="n">
        <v>0.00454868</v>
      </c>
      <c r="Q47" s="3" t="n">
        <v>0.00116761</v>
      </c>
      <c r="R47" s="3" t="n">
        <v>0.024091</v>
      </c>
      <c r="S47" s="3" t="n">
        <v>0.143902</v>
      </c>
      <c r="T47" s="3" t="n">
        <v>0.0433802</v>
      </c>
      <c r="U47" s="3" t="n">
        <v>0.00580007</v>
      </c>
      <c r="V47" s="3" t="n">
        <v>3.39251</v>
      </c>
      <c r="W47" s="3" t="n">
        <v>0.0872684</v>
      </c>
      <c r="X47" s="3" t="n">
        <v>0.014851</v>
      </c>
      <c r="Y47" s="3" t="n">
        <v>0.0182877</v>
      </c>
      <c r="Z47" s="3" t="n">
        <v>0.009143490000000001</v>
      </c>
      <c r="AA47" s="3" t="n">
        <v>0.00850189</v>
      </c>
      <c r="AB47" s="3" t="n">
        <v>0.0508101</v>
      </c>
      <c r="AC47" s="3" t="n">
        <v>0.0160257</v>
      </c>
      <c r="AD47" s="3" t="n">
        <v>0.023644</v>
      </c>
      <c r="AE47" s="50" t="inlineStr"/>
      <c r="AF47" s="21" t="n">
        <v>42503.8</v>
      </c>
      <c r="AG47" s="21" t="inlineStr">
        <is>
          <t>NE</t>
        </is>
      </c>
      <c r="AH47" s="21" t="inlineStr">
        <is>
          <t>NE</t>
        </is>
      </c>
      <c r="AI47" s="21" t="n">
        <v>1313.09</v>
      </c>
      <c r="AJ47" s="21" t="inlineStr">
        <is>
          <t>NE</t>
        </is>
      </c>
      <c r="AK47" s="21" t="n">
        <v>38500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2.92172</v>
      </c>
      <c r="G48" s="3" t="inlineStr">
        <is>
          <t>NE</t>
        </is>
      </c>
      <c r="H48" s="3" t="inlineStr">
        <is>
          <t>NE</t>
        </is>
      </c>
      <c r="I48" s="3" t="n">
        <v>0.363539</v>
      </c>
      <c r="J48" s="3" t="n">
        <v>2.49489</v>
      </c>
      <c r="K48" s="3" t="n">
        <v>5.07222</v>
      </c>
      <c r="L48" s="3" t="n">
        <v>0.0322605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1242.92</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0.270487</v>
      </c>
      <c r="F49" s="3" t="n">
        <v>1.70416</v>
      </c>
      <c r="G49" s="3" t="n">
        <v>0.741822</v>
      </c>
      <c r="H49" s="3" t="n">
        <v>0.0124542</v>
      </c>
      <c r="I49" s="3" t="n">
        <v>0.532384</v>
      </c>
      <c r="J49" s="3" t="n">
        <v>0.751089</v>
      </c>
      <c r="K49" s="3" t="n">
        <v>1.16961</v>
      </c>
      <c r="L49" s="3" t="n">
        <v>0.15469</v>
      </c>
      <c r="M49" s="3" t="n">
        <v>29.7339</v>
      </c>
      <c r="N49" s="3" t="n">
        <v>0.541547</v>
      </c>
      <c r="O49" s="3" t="n">
        <v>0.109443</v>
      </c>
      <c r="P49" s="3" t="n">
        <v>0.06716949999999999</v>
      </c>
      <c r="Q49" s="3" t="n">
        <v>0.0323256</v>
      </c>
      <c r="R49" s="3" t="n">
        <v>0.372012</v>
      </c>
      <c r="S49" s="3" t="n">
        <v>0.469638</v>
      </c>
      <c r="T49" s="3" t="n">
        <v>0.195973</v>
      </c>
      <c r="U49" s="3" t="n">
        <v>0.0437159</v>
      </c>
      <c r="V49" s="3" t="n">
        <v>1.38341</v>
      </c>
      <c r="W49" s="3" t="n">
        <v>6.92342</v>
      </c>
      <c r="X49" s="3" t="n">
        <v>0.284844</v>
      </c>
      <c r="Y49" s="3" t="n">
        <v>0.367518</v>
      </c>
      <c r="Z49" s="3" t="n">
        <v>0.170072</v>
      </c>
      <c r="AA49" s="3" t="n">
        <v>0.194412</v>
      </c>
      <c r="AB49" s="3" t="n">
        <v>1.01685</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1108.97</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25.4012</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0.00221175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1257.78</v>
      </c>
      <c r="AL51" s="39" t="inlineStr">
        <is>
          <t>NE</t>
        </is>
      </c>
    </row>
    <row r="52" ht="26.25" customHeight="1" thickBot="1">
      <c r="A52" s="59" t="inlineStr">
        <is>
          <t>D_Fugitive</t>
        </is>
      </c>
      <c r="B52" s="63" t="inlineStr">
        <is>
          <t>1B2aiv</t>
        </is>
      </c>
      <c r="C52" s="65" t="inlineStr">
        <is>
          <t>Fugitive emissions oil: Refining and storage</t>
        </is>
      </c>
      <c r="D52" s="62" t="n"/>
      <c r="E52" s="3" t="n">
        <v>9.90657</v>
      </c>
      <c r="F52" s="3" t="n">
        <v>18.7573</v>
      </c>
      <c r="G52" s="3" t="n">
        <v>49.2319</v>
      </c>
      <c r="H52" s="3" t="n">
        <v>0.222057</v>
      </c>
      <c r="I52" s="3" t="n">
        <v>0.455851</v>
      </c>
      <c r="J52" s="3" t="n">
        <v>0.914338</v>
      </c>
      <c r="K52" s="3" t="n">
        <v>1.2247</v>
      </c>
      <c r="L52" s="3" t="n">
        <v>0.00363364</v>
      </c>
      <c r="M52" s="3" t="n">
        <v>36.3113</v>
      </c>
      <c r="N52" s="3" t="n">
        <v>0.53346</v>
      </c>
      <c r="O52" s="3" t="n">
        <v>0.0871717</v>
      </c>
      <c r="P52" s="3" t="n">
        <v>0.08176170000000001</v>
      </c>
      <c r="Q52" s="3" t="n">
        <v>0.14246</v>
      </c>
      <c r="R52" s="3" t="n">
        <v>0.430008</v>
      </c>
      <c r="S52" s="3" t="n">
        <v>0.275364</v>
      </c>
      <c r="T52" s="3" t="n">
        <v>0.906693</v>
      </c>
      <c r="U52" s="3" t="n">
        <v>0.133671</v>
      </c>
      <c r="V52" s="3" t="n">
        <v>0.770221</v>
      </c>
      <c r="W52" s="3" t="n">
        <v>0.205588</v>
      </c>
      <c r="X52" s="3" t="n">
        <v>0.000557677</v>
      </c>
      <c r="Y52" s="3" t="n">
        <v>0.000942552</v>
      </c>
      <c r="Z52" s="3" t="n">
        <v>0.000644077</v>
      </c>
      <c r="AA52" s="3" t="n">
        <v>0.000486985</v>
      </c>
      <c r="AB52" s="3" t="n">
        <v>0.00263129</v>
      </c>
      <c r="AC52" s="3" t="inlineStr">
        <is>
          <t>NE</t>
        </is>
      </c>
      <c r="AD52" s="3" t="inlineStr">
        <is>
          <t>NE</t>
        </is>
      </c>
      <c r="AE52" s="50" t="inlineStr"/>
      <c r="AF52" s="21" t="inlineStr">
        <is>
          <t>NE</t>
        </is>
      </c>
      <c r="AG52" s="21" t="inlineStr">
        <is>
          <t>NE</t>
        </is>
      </c>
      <c r="AH52" s="21" t="n">
        <v>50670.9</v>
      </c>
      <c r="AI52" s="21" t="inlineStr">
        <is>
          <t>NE</t>
        </is>
      </c>
      <c r="AJ52" s="21" t="inlineStr">
        <is>
          <t>NE</t>
        </is>
      </c>
      <c r="AK52" s="21" t="n">
        <v>7365.63</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57.9317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1336830000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0.0226837</v>
      </c>
      <c r="F54" s="3" t="n">
        <v>28.5517</v>
      </c>
      <c r="G54" s="3" t="n">
        <v>0.00197425</v>
      </c>
      <c r="H54" s="3" t="inlineStr">
        <is>
          <t>NE</t>
        </is>
      </c>
      <c r="I54" s="3" t="inlineStr">
        <is>
          <t>NE</t>
        </is>
      </c>
      <c r="J54" s="3" t="inlineStr">
        <is>
          <t>NE</t>
        </is>
      </c>
      <c r="K54" s="3" t="inlineStr">
        <is>
          <t>NE</t>
        </is>
      </c>
      <c r="L54" s="3" t="inlineStr">
        <is>
          <t>NE</t>
        </is>
      </c>
      <c r="M54" s="3" t="n">
        <v>0.08867269999999999</v>
      </c>
      <c r="N54" s="3" t="inlineStr">
        <is>
          <t>NE</t>
        </is>
      </c>
      <c r="O54" s="3" t="inlineStr">
        <is>
          <t>NE</t>
        </is>
      </c>
      <c r="P54" s="3" t="n">
        <v>0.00412431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1469610</v>
      </c>
      <c r="AK54" s="21" t="n">
        <v>628403</v>
      </c>
      <c r="AL54" s="39" t="inlineStr">
        <is>
          <t>NE</t>
        </is>
      </c>
    </row>
    <row r="55" ht="26.25" customHeight="1" thickBot="1">
      <c r="A55" s="59" t="inlineStr">
        <is>
          <t>D_Fugitive</t>
        </is>
      </c>
      <c r="B55" s="63" t="inlineStr">
        <is>
          <t>1B2c</t>
        </is>
      </c>
      <c r="C55" s="65" t="inlineStr">
        <is>
          <t>Venting and flaring (oil, gas, combined oil and gas)</t>
        </is>
      </c>
      <c r="D55" s="62" t="n"/>
      <c r="E55" s="3" t="n">
        <v>4.60544</v>
      </c>
      <c r="F55" s="3" t="n">
        <v>1.8896</v>
      </c>
      <c r="G55" s="3" t="n">
        <v>11.2685</v>
      </c>
      <c r="H55" s="3" t="inlineStr">
        <is>
          <t>NE</t>
        </is>
      </c>
      <c r="I55" s="3" t="n">
        <v>0.0820766</v>
      </c>
      <c r="J55" s="3" t="n">
        <v>0.0820766</v>
      </c>
      <c r="K55" s="3" t="n">
        <v>0.0834351</v>
      </c>
      <c r="L55" s="3" t="n">
        <v>0.0214991</v>
      </c>
      <c r="M55" s="3" t="n">
        <v>2.24136</v>
      </c>
      <c r="N55" s="3" t="n">
        <v>0.0129782</v>
      </c>
      <c r="O55" s="3" t="n">
        <v>0.0176508</v>
      </c>
      <c r="P55" s="3" t="n">
        <v>0.0116575</v>
      </c>
      <c r="Q55" s="3" t="n">
        <v>0.00307524</v>
      </c>
      <c r="R55" s="3" t="n">
        <v>0.0539166</v>
      </c>
      <c r="S55" s="3" t="n">
        <v>0.0265149</v>
      </c>
      <c r="T55" s="3" t="n">
        <v>0.0593997</v>
      </c>
      <c r="U55" s="3" t="n">
        <v>0.009291260000000001</v>
      </c>
      <c r="V55" s="3" t="n">
        <v>0.137007</v>
      </c>
      <c r="W55" s="3" t="n">
        <v>0.00112305</v>
      </c>
      <c r="X55" s="3" t="n">
        <v>2.7228e-06</v>
      </c>
      <c r="Y55" s="3" t="n">
        <v>4.38274e-06</v>
      </c>
      <c r="Z55" s="3" t="n">
        <v>3.16915e-06</v>
      </c>
      <c r="AA55" s="3" t="n">
        <v>3.16915e-06</v>
      </c>
      <c r="AB55" s="3" t="n">
        <v>1.34439e-05</v>
      </c>
      <c r="AC55" s="3" t="inlineStr">
        <is>
          <t>NE</t>
        </is>
      </c>
      <c r="AD55" s="3" t="inlineStr">
        <is>
          <t>NE</t>
        </is>
      </c>
      <c r="AE55" s="50" t="inlineStr"/>
      <c r="AF55" s="21" t="n">
        <v>7245.82</v>
      </c>
      <c r="AG55" s="21" t="inlineStr">
        <is>
          <t>NE</t>
        </is>
      </c>
      <c r="AH55" s="21" t="n">
        <v>2644.78</v>
      </c>
      <c r="AI55" s="21" t="inlineStr">
        <is>
          <t>NE</t>
        </is>
      </c>
      <c r="AJ55" s="21" t="inlineStr">
        <is>
          <t>NE</t>
        </is>
      </c>
      <c r="AK55" s="21" t="n">
        <v>21978500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1.33702</v>
      </c>
      <c r="I56" s="3" t="inlineStr">
        <is>
          <t>NE</t>
        </is>
      </c>
      <c r="J56" s="3" t="inlineStr">
        <is>
          <t>NE</t>
        </is>
      </c>
      <c r="K56" s="3" t="inlineStr">
        <is>
          <t>NE</t>
        </is>
      </c>
      <c r="L56" s="3" t="inlineStr">
        <is>
          <t>NE</t>
        </is>
      </c>
      <c r="M56" s="3" t="inlineStr">
        <is>
          <t>NE</t>
        </is>
      </c>
      <c r="N56" s="3" t="n">
        <v>0.000856133</v>
      </c>
      <c r="O56" s="3" t="n">
        <v>0.000155962</v>
      </c>
      <c r="P56" s="3" t="n">
        <v>0.429924</v>
      </c>
      <c r="Q56" s="3" t="n">
        <v>0.0231441</v>
      </c>
      <c r="R56" s="3" t="n">
        <v>0.000454613</v>
      </c>
      <c r="S56" s="3" t="n">
        <v>0.000919181</v>
      </c>
      <c r="T56" s="3" t="n">
        <v>0.00342121</v>
      </c>
      <c r="U56" s="3" t="n">
        <v>0.0549432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6026.11</v>
      </c>
      <c r="AL56" s="39" t="n">
        <v>0</v>
      </c>
    </row>
    <row r="57" ht="26.25" customHeight="1" thickBot="1">
      <c r="A57" s="59" t="inlineStr">
        <is>
          <t>B_Industry</t>
        </is>
      </c>
      <c r="B57" s="59" t="inlineStr">
        <is>
          <t>2A1</t>
        </is>
      </c>
      <c r="C57" s="60" t="inlineStr">
        <is>
          <t>Cement production</t>
        </is>
      </c>
      <c r="D57" s="61" t="n"/>
      <c r="E57" s="3" t="n">
        <v>19.7954</v>
      </c>
      <c r="F57" s="3" t="n">
        <v>1.37307</v>
      </c>
      <c r="G57" s="3" t="n">
        <v>9.34113</v>
      </c>
      <c r="H57" s="3" t="n">
        <v>1.47302</v>
      </c>
      <c r="I57" s="3" t="n">
        <v>2.92701</v>
      </c>
      <c r="J57" s="3" t="n">
        <v>4.89998</v>
      </c>
      <c r="K57" s="3" t="n">
        <v>5.49652</v>
      </c>
      <c r="L57" s="3" t="n">
        <v>0.0690485</v>
      </c>
      <c r="M57" s="3" t="n">
        <v>7.13663</v>
      </c>
      <c r="N57" s="3" t="n">
        <v>0.574315</v>
      </c>
      <c r="O57" s="3" t="n">
        <v>0.038615</v>
      </c>
      <c r="P57" s="3" t="n">
        <v>0.906073</v>
      </c>
      <c r="Q57" s="3" t="n">
        <v>0.00496859</v>
      </c>
      <c r="R57" s="3" t="n">
        <v>0.5086349999999999</v>
      </c>
      <c r="S57" s="3" t="n">
        <v>0.477731</v>
      </c>
      <c r="T57" s="3" t="n">
        <v>0.222457</v>
      </c>
      <c r="U57" s="3" t="n">
        <v>0.180196</v>
      </c>
      <c r="V57" s="3" t="n">
        <v>0.646854</v>
      </c>
      <c r="W57" s="3" t="n">
        <v>0.215621</v>
      </c>
      <c r="X57" s="3" t="n">
        <v>0.0252713</v>
      </c>
      <c r="Y57" s="3" t="n">
        <v>7.9564e-05</v>
      </c>
      <c r="Z57" s="3" t="n">
        <v>4.69461e-05</v>
      </c>
      <c r="AA57" s="3" t="n">
        <v>5.08701e-05</v>
      </c>
      <c r="AB57" s="3" t="n">
        <v>0.0254487</v>
      </c>
      <c r="AC57" s="3" t="n">
        <v>0.14981</v>
      </c>
      <c r="AD57" s="3" t="n">
        <v>2.52764</v>
      </c>
      <c r="AE57" s="50" t="inlineStr"/>
      <c r="AF57" s="21" t="inlineStr">
        <is>
          <t>NE</t>
        </is>
      </c>
      <c r="AG57" s="21" t="inlineStr">
        <is>
          <t>NE</t>
        </is>
      </c>
      <c r="AH57" s="21" t="inlineStr">
        <is>
          <t>NE</t>
        </is>
      </c>
      <c r="AI57" s="21" t="inlineStr">
        <is>
          <t>NE</t>
        </is>
      </c>
      <c r="AJ57" s="21" t="inlineStr">
        <is>
          <t>NE</t>
        </is>
      </c>
      <c r="AK57" s="21" t="n">
        <v>79850.5</v>
      </c>
      <c r="AL57" s="39" t="n">
        <v>0</v>
      </c>
    </row>
    <row r="58" ht="26.25" customHeight="1" thickBot="1">
      <c r="A58" s="59" t="inlineStr">
        <is>
          <t>B_Industry</t>
        </is>
      </c>
      <c r="B58" s="59" t="inlineStr">
        <is>
          <t>2A2</t>
        </is>
      </c>
      <c r="C58" s="60" t="inlineStr">
        <is>
          <t>Lime production</t>
        </is>
      </c>
      <c r="D58" s="61" t="n"/>
      <c r="E58" s="3" t="n">
        <v>4.8939</v>
      </c>
      <c r="F58" s="3" t="n">
        <v>0.238553</v>
      </c>
      <c r="G58" s="3" t="n">
        <v>0.8441149999999999</v>
      </c>
      <c r="H58" s="3" t="n">
        <v>0.00775039</v>
      </c>
      <c r="I58" s="3" t="n">
        <v>0.813293</v>
      </c>
      <c r="J58" s="3" t="n">
        <v>3.76732</v>
      </c>
      <c r="K58" s="3" t="n">
        <v>9.16267</v>
      </c>
      <c r="L58" s="3" t="n">
        <v>0.00319473</v>
      </c>
      <c r="M58" s="3" t="n">
        <v>11.861</v>
      </c>
      <c r="N58" s="3" t="n">
        <v>0.0529557</v>
      </c>
      <c r="O58" s="3" t="n">
        <v>0.0016206</v>
      </c>
      <c r="P58" s="3" t="n">
        <v>0.0366783</v>
      </c>
      <c r="Q58" s="3" t="n">
        <v>0.00490958</v>
      </c>
      <c r="R58" s="3" t="n">
        <v>0.0754788</v>
      </c>
      <c r="S58" s="3" t="n">
        <v>0.0458554</v>
      </c>
      <c r="T58" s="3" t="n">
        <v>0.0496351</v>
      </c>
      <c r="U58" s="3" t="n">
        <v>0.0300038</v>
      </c>
      <c r="V58" s="3" t="n">
        <v>0.355531</v>
      </c>
      <c r="W58" s="3" t="n">
        <v>0.0852685</v>
      </c>
      <c r="X58" s="3" t="n">
        <v>0.00428454</v>
      </c>
      <c r="Y58" s="3" t="n">
        <v>8.04243e-05</v>
      </c>
      <c r="Z58" s="3" t="n">
        <v>1.05172e-05</v>
      </c>
      <c r="AA58" s="3" t="n">
        <v>1.38072e-05</v>
      </c>
      <c r="AB58" s="3" t="n">
        <v>0.00438929</v>
      </c>
      <c r="AC58" s="3" t="n">
        <v>0.000442864</v>
      </c>
      <c r="AD58" s="3" t="n">
        <v>0.142724</v>
      </c>
      <c r="AE58" s="50" t="inlineStr"/>
      <c r="AF58" s="21" t="inlineStr">
        <is>
          <t>NE</t>
        </is>
      </c>
      <c r="AG58" s="21" t="inlineStr">
        <is>
          <t>NE</t>
        </is>
      </c>
      <c r="AH58" s="21" t="inlineStr">
        <is>
          <t>NE</t>
        </is>
      </c>
      <c r="AI58" s="21" t="inlineStr">
        <is>
          <t>NE</t>
        </is>
      </c>
      <c r="AJ58" s="21" t="inlineStr">
        <is>
          <t>NE</t>
        </is>
      </c>
      <c r="AK58" s="21" t="n">
        <v>15299</v>
      </c>
      <c r="AL58" s="39" t="inlineStr">
        <is>
          <t>NE</t>
        </is>
      </c>
    </row>
    <row r="59" ht="26.25" customHeight="1" thickBot="1">
      <c r="A59" s="59" t="inlineStr">
        <is>
          <t>B_Industry</t>
        </is>
      </c>
      <c r="B59" s="67" t="inlineStr">
        <is>
          <t>2A3</t>
        </is>
      </c>
      <c r="C59" s="60" t="inlineStr">
        <is>
          <t>Glass production</t>
        </is>
      </c>
      <c r="D59" s="61" t="n"/>
      <c r="E59" s="3" t="n">
        <v>12.5112</v>
      </c>
      <c r="F59" s="3" t="n">
        <v>0.993074</v>
      </c>
      <c r="G59" s="3" t="n">
        <v>8.932</v>
      </c>
      <c r="H59" s="3" t="n">
        <v>1.46951</v>
      </c>
      <c r="I59" s="3" t="n">
        <v>1.39462</v>
      </c>
      <c r="J59" s="3" t="n">
        <v>1.62851</v>
      </c>
      <c r="K59" s="3" t="n">
        <v>2.22898</v>
      </c>
      <c r="L59" s="3" t="n">
        <v>0.00248827</v>
      </c>
      <c r="M59" s="3" t="n">
        <v>0.760702</v>
      </c>
      <c r="N59" s="3" t="n">
        <v>15.7027</v>
      </c>
      <c r="O59" s="3" t="n">
        <v>0.716107</v>
      </c>
      <c r="P59" s="3" t="n">
        <v>0.0408925</v>
      </c>
      <c r="Q59" s="3" t="n">
        <v>1.59023</v>
      </c>
      <c r="R59" s="3" t="n">
        <v>1.96506</v>
      </c>
      <c r="S59" s="3" t="n">
        <v>1.48595</v>
      </c>
      <c r="T59" s="3" t="n">
        <v>1.78553</v>
      </c>
      <c r="U59" s="3" t="n">
        <v>8.67653</v>
      </c>
      <c r="V59" s="3" t="n">
        <v>0.50351</v>
      </c>
      <c r="W59" s="3" t="n">
        <v>0.00449756</v>
      </c>
      <c r="X59" s="3" t="n">
        <v>0.00323469</v>
      </c>
      <c r="Y59" s="3" t="n">
        <v>0.00323495</v>
      </c>
      <c r="Z59" s="3" t="n">
        <v>0.00323468</v>
      </c>
      <c r="AA59" s="3" t="n">
        <v>0.00323468</v>
      </c>
      <c r="AB59" s="3" t="n">
        <v>0.0129392</v>
      </c>
      <c r="AC59" s="3" t="inlineStr">
        <is>
          <t>NE</t>
        </is>
      </c>
      <c r="AD59" s="3" t="n">
        <v>0.056</v>
      </c>
      <c r="AE59" s="50" t="inlineStr"/>
      <c r="AF59" s="21" t="inlineStr">
        <is>
          <t>NE</t>
        </is>
      </c>
      <c r="AG59" s="21" t="inlineStr">
        <is>
          <t>NE</t>
        </is>
      </c>
      <c r="AH59" s="21" t="inlineStr">
        <is>
          <t>NE</t>
        </is>
      </c>
      <c r="AI59" s="21" t="inlineStr">
        <is>
          <t>NE</t>
        </is>
      </c>
      <c r="AJ59" s="21" t="inlineStr">
        <is>
          <t>NE</t>
        </is>
      </c>
      <c r="AK59" s="21" t="n">
        <v>124505</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6.38491</v>
      </c>
      <c r="J60" s="3" t="n">
        <v>43.1452</v>
      </c>
      <c r="K60" s="3" t="n">
        <v>126.157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1243120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13.9139</v>
      </c>
      <c r="J61" s="3" t="n">
        <v>86.67619999999999</v>
      </c>
      <c r="K61" s="3" t="n">
        <v>331.136</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366564000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0.127436</v>
      </c>
      <c r="F62" s="3" t="inlineStr">
        <is>
          <t>NE</t>
        </is>
      </c>
      <c r="G62" s="3" t="n">
        <v>0.005961</v>
      </c>
      <c r="H62" s="3" t="inlineStr">
        <is>
          <t>NE</t>
        </is>
      </c>
      <c r="I62" s="3" t="n">
        <v>0.18524</v>
      </c>
      <c r="J62" s="3" t="n">
        <v>1.52031</v>
      </c>
      <c r="K62" s="3" t="n">
        <v>3.94215</v>
      </c>
      <c r="L62" s="3" t="n">
        <v>0</v>
      </c>
      <c r="M62" s="3" t="n">
        <v>0.021648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69635.2</v>
      </c>
      <c r="AL62" s="39" t="n">
        <v>0</v>
      </c>
    </row>
    <row r="63" ht="26.25" customHeight="1" thickBot="1">
      <c r="A63" s="59" t="inlineStr">
        <is>
          <t>B_Industry</t>
        </is>
      </c>
      <c r="B63" s="67" t="inlineStr">
        <is>
          <t>2A6</t>
        </is>
      </c>
      <c r="C63" s="65" t="inlineStr">
        <is>
          <t>Other mineral products (please specify in the IIR)</t>
        </is>
      </c>
      <c r="D63" s="68" t="n"/>
      <c r="E63" s="3" t="n">
        <v>2.90688</v>
      </c>
      <c r="F63" s="3" t="n">
        <v>0.69977</v>
      </c>
      <c r="G63" s="3" t="n">
        <v>5.29886</v>
      </c>
      <c r="H63" s="3" t="n">
        <v>0.312294</v>
      </c>
      <c r="I63" s="3" t="n">
        <v>2.30846</v>
      </c>
      <c r="J63" s="3" t="n">
        <v>2.88978</v>
      </c>
      <c r="K63" s="3" t="n">
        <v>3.26566</v>
      </c>
      <c r="L63" s="3" t="n">
        <v>0.00239546</v>
      </c>
      <c r="M63" s="3" t="n">
        <v>4.28508</v>
      </c>
      <c r="N63" s="3" t="n">
        <v>0.737918</v>
      </c>
      <c r="O63" s="3" t="n">
        <v>0.00675934</v>
      </c>
      <c r="P63" s="3" t="n">
        <v>0.09641810000000001</v>
      </c>
      <c r="Q63" s="3" t="n">
        <v>0.0251413</v>
      </c>
      <c r="R63" s="3" t="n">
        <v>0.0016075</v>
      </c>
      <c r="S63" s="3" t="inlineStr">
        <is>
          <t>NE</t>
        </is>
      </c>
      <c r="T63" s="3" t="n">
        <v>9.645e-05</v>
      </c>
      <c r="U63" s="3" t="n">
        <v>0.0643</v>
      </c>
      <c r="V63" s="3" t="inlineStr">
        <is>
          <t>NE</t>
        </is>
      </c>
      <c r="W63" s="3" t="n">
        <v>0.125273</v>
      </c>
      <c r="X63" s="3" t="n">
        <v>0.0128018</v>
      </c>
      <c r="Y63" s="3" t="inlineStr">
        <is>
          <t>NE</t>
        </is>
      </c>
      <c r="Z63" s="3" t="n">
        <v>0.0017461</v>
      </c>
      <c r="AA63" s="3" t="inlineStr">
        <is>
          <t>NE</t>
        </is>
      </c>
      <c r="AB63" s="3" t="n">
        <v>0.617826</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11610.5</v>
      </c>
      <c r="AL63" s="39" t="n">
        <v>0</v>
      </c>
    </row>
    <row r="64" ht="26.25" customHeight="1" thickBot="1">
      <c r="A64" s="59" t="inlineStr">
        <is>
          <t>B_Industry</t>
        </is>
      </c>
      <c r="B64" s="67" t="inlineStr">
        <is>
          <t>2B1</t>
        </is>
      </c>
      <c r="C64" s="60" t="inlineStr">
        <is>
          <t>Ammonia production</t>
        </is>
      </c>
      <c r="D64" s="61" t="n"/>
      <c r="E64" s="3" t="n">
        <v>4.74944</v>
      </c>
      <c r="F64" s="3" t="n">
        <v>0.240205</v>
      </c>
      <c r="G64" s="3" t="n">
        <v>0.0120662</v>
      </c>
      <c r="H64" s="3" t="n">
        <v>0.86331</v>
      </c>
      <c r="I64" s="3" t="inlineStr">
        <is>
          <t>NE</t>
        </is>
      </c>
      <c r="J64" s="3" t="inlineStr">
        <is>
          <t>NE</t>
        </is>
      </c>
      <c r="K64" s="3" t="inlineStr">
        <is>
          <t>NE</t>
        </is>
      </c>
      <c r="L64" s="3" t="inlineStr">
        <is>
          <t>NE</t>
        </is>
      </c>
      <c r="M64" s="3" t="n">
        <v>0.592403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5776.83</v>
      </c>
      <c r="AL64" s="39" t="n">
        <v>0</v>
      </c>
    </row>
    <row r="65" ht="26.25" customHeight="1" thickBot="1">
      <c r="A65" s="59" t="inlineStr">
        <is>
          <t>B_Industry</t>
        </is>
      </c>
      <c r="B65" s="63" t="inlineStr">
        <is>
          <t>2B2</t>
        </is>
      </c>
      <c r="C65" s="60" t="inlineStr">
        <is>
          <t>Nitric acid production</t>
        </is>
      </c>
      <c r="D65" s="61" t="n"/>
      <c r="E65" s="3" t="n">
        <v>2.9462</v>
      </c>
      <c r="F65" s="3" t="inlineStr">
        <is>
          <t>NE</t>
        </is>
      </c>
      <c r="G65" s="3" t="inlineStr">
        <is>
          <t>NE</t>
        </is>
      </c>
      <c r="H65" s="3" t="n">
        <v>0.245756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7111.51</v>
      </c>
      <c r="AL65" s="39" t="inlineStr">
        <is>
          <t>NE</t>
        </is>
      </c>
    </row>
    <row r="66" ht="26.25" customHeight="1" thickBot="1">
      <c r="A66" s="59" t="inlineStr">
        <is>
          <t>B_Industry</t>
        </is>
      </c>
      <c r="B66" s="63" t="inlineStr">
        <is>
          <t>2B3</t>
        </is>
      </c>
      <c r="C66" s="60" t="inlineStr">
        <is>
          <t>Adipic acid production</t>
        </is>
      </c>
      <c r="D66" s="61" t="n"/>
      <c r="E66" s="3" t="n">
        <v>0.203429</v>
      </c>
      <c r="F66" s="3" t="n">
        <v>0.0481768</v>
      </c>
      <c r="G66" s="3" t="inlineStr">
        <is>
          <t>NE</t>
        </is>
      </c>
      <c r="H66" s="3" t="inlineStr">
        <is>
          <t>NE</t>
        </is>
      </c>
      <c r="I66" s="3" t="inlineStr">
        <is>
          <t>NE</t>
        </is>
      </c>
      <c r="J66" s="3" t="inlineStr">
        <is>
          <t>NE</t>
        </is>
      </c>
      <c r="K66" s="3" t="inlineStr">
        <is>
          <t>NE</t>
        </is>
      </c>
      <c r="L66" s="3" t="inlineStr">
        <is>
          <t>NE</t>
        </is>
      </c>
      <c r="M66" s="3" t="n">
        <v>0.0980757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72.85599999999999</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0.00267581</v>
      </c>
      <c r="J67" s="3" t="n">
        <v>0.00442288</v>
      </c>
      <c r="K67" s="3" t="n">
        <v>0.00510188</v>
      </c>
      <c r="L67" s="3" t="n">
        <v>1.8596e-05</v>
      </c>
      <c r="M67" s="3" t="n">
        <v>4.83392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3.45</v>
      </c>
      <c r="AL67" s="39" t="n">
        <v>0</v>
      </c>
    </row>
    <row r="68" ht="26.25" customHeight="1" thickBot="1">
      <c r="A68" s="59" t="inlineStr">
        <is>
          <t>B_Industry</t>
        </is>
      </c>
      <c r="B68" s="63" t="inlineStr">
        <is>
          <t>2B6</t>
        </is>
      </c>
      <c r="C68" s="60" t="inlineStr">
        <is>
          <t>Titanium dioxide production</t>
        </is>
      </c>
      <c r="D68" s="61" t="n"/>
      <c r="E68" s="3" t="n">
        <v>0.094666</v>
      </c>
      <c r="F68" s="3" t="inlineStr">
        <is>
          <t>NE</t>
        </is>
      </c>
      <c r="G68" s="3" t="n">
        <v>1.30857</v>
      </c>
      <c r="H68" s="3" t="inlineStr">
        <is>
          <t>NE</t>
        </is>
      </c>
      <c r="I68" s="3" t="n">
        <v>0.0237767</v>
      </c>
      <c r="J68" s="3" t="n">
        <v>0.0281927</v>
      </c>
      <c r="K68" s="3" t="n">
        <v>0.123725</v>
      </c>
      <c r="L68" s="3" t="n">
        <v>0.00027792</v>
      </c>
      <c r="M68" s="3" t="n">
        <v>20.3205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473.538</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4.16353</v>
      </c>
      <c r="I69" s="3" t="n">
        <v>0.0208747</v>
      </c>
      <c r="J69" s="3" t="n">
        <v>0.0235781</v>
      </c>
      <c r="K69" s="3" t="n">
        <v>0.172018</v>
      </c>
      <c r="L69" s="3" t="n">
        <v>0.000375744</v>
      </c>
      <c r="M69" s="3" t="n">
        <v>23.3494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851.072</v>
      </c>
      <c r="AL69" s="39" t="n">
        <v>0</v>
      </c>
    </row>
    <row r="70" ht="26.25" customHeight="1" thickBot="1">
      <c r="A70" s="59" t="inlineStr">
        <is>
          <t>B_Industry</t>
        </is>
      </c>
      <c r="B70" s="59" t="inlineStr">
        <is>
          <t>2B10a</t>
        </is>
      </c>
      <c r="C70" s="60" t="inlineStr">
        <is>
          <t>Chemical industry: Other (please specify in the IIR)</t>
        </is>
      </c>
      <c r="D70" s="66" t="n"/>
      <c r="E70" s="3" t="n">
        <v>10.5217</v>
      </c>
      <c r="F70" s="3" t="n">
        <v>42.9443</v>
      </c>
      <c r="G70" s="3" t="n">
        <v>22.9611</v>
      </c>
      <c r="H70" s="3" t="n">
        <v>10.976</v>
      </c>
      <c r="I70" s="3" t="n">
        <v>11.3279</v>
      </c>
      <c r="J70" s="3" t="n">
        <v>14.7616</v>
      </c>
      <c r="K70" s="3" t="n">
        <v>19.8811</v>
      </c>
      <c r="L70" s="3" t="n">
        <v>0.0811674</v>
      </c>
      <c r="M70" s="3" t="n">
        <v>16.1329</v>
      </c>
      <c r="N70" s="3" t="n">
        <v>0.249309</v>
      </c>
      <c r="O70" s="3" t="n">
        <v>0.140624</v>
      </c>
      <c r="P70" s="3" t="n">
        <v>0.117145</v>
      </c>
      <c r="Q70" s="3" t="n">
        <v>0.00075027</v>
      </c>
      <c r="R70" s="3" t="n">
        <v>0.0111756</v>
      </c>
      <c r="S70" s="3" t="n">
        <v>0.064045</v>
      </c>
      <c r="T70" s="3" t="n">
        <v>0.08293440000000001</v>
      </c>
      <c r="U70" s="3" t="n">
        <v>0.00405476</v>
      </c>
      <c r="V70" s="3" t="n">
        <v>2.43409</v>
      </c>
      <c r="W70" s="3" t="n">
        <v>0.175166</v>
      </c>
      <c r="X70" s="3" t="n">
        <v>0.0044006</v>
      </c>
      <c r="Y70" s="3" t="n">
        <v>0.00225</v>
      </c>
      <c r="Z70" s="3" t="n">
        <v>5e-05</v>
      </c>
      <c r="AA70" s="3" t="n">
        <v>0.00101</v>
      </c>
      <c r="AB70" s="3" t="n">
        <v>0.0077106</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8104.88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8.321070000000001</v>
      </c>
      <c r="G71" s="3" t="inlineStr">
        <is>
          <t>NE</t>
        </is>
      </c>
      <c r="H71" s="3" t="inlineStr">
        <is>
          <t>NE</t>
        </is>
      </c>
      <c r="I71" s="3" t="n">
        <v>0.00636887</v>
      </c>
      <c r="J71" s="3" t="n">
        <v>0.050951</v>
      </c>
      <c r="K71" s="3" t="n">
        <v>0.159222</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21760.6</v>
      </c>
      <c r="AL71" s="39" t="n">
        <v>0</v>
      </c>
    </row>
    <row r="72" ht="26.25" customHeight="1" thickBot="1">
      <c r="A72" s="59" t="inlineStr">
        <is>
          <t>B_Industry</t>
        </is>
      </c>
      <c r="B72" s="59" t="inlineStr">
        <is>
          <t>2C1</t>
        </is>
      </c>
      <c r="C72" s="60" t="inlineStr">
        <is>
          <t>Iron and steel production</t>
        </is>
      </c>
      <c r="D72" s="61" t="n"/>
      <c r="E72" s="3" t="n">
        <v>26.0924</v>
      </c>
      <c r="F72" s="3" t="n">
        <v>9.99788</v>
      </c>
      <c r="G72" s="3" t="n">
        <v>31.9355</v>
      </c>
      <c r="H72" s="3" t="n">
        <v>0.134982</v>
      </c>
      <c r="I72" s="3" t="n">
        <v>8.24187</v>
      </c>
      <c r="J72" s="3" t="n">
        <v>11.5911</v>
      </c>
      <c r="K72" s="3" t="n">
        <v>17.6759</v>
      </c>
      <c r="L72" s="3" t="n">
        <v>0.0715407</v>
      </c>
      <c r="M72" s="3" t="n">
        <v>1092.91</v>
      </c>
      <c r="N72" s="3" t="n">
        <v>146.934</v>
      </c>
      <c r="O72" s="3" t="n">
        <v>3.66069</v>
      </c>
      <c r="P72" s="3" t="n">
        <v>4.6101</v>
      </c>
      <c r="Q72" s="3" t="n">
        <v>0.334396</v>
      </c>
      <c r="R72" s="3" t="n">
        <v>29.4898</v>
      </c>
      <c r="S72" s="3" t="n">
        <v>8.9856</v>
      </c>
      <c r="T72" s="3" t="n">
        <v>15.9046</v>
      </c>
      <c r="U72" s="3" t="n">
        <v>1.02276</v>
      </c>
      <c r="V72" s="3" t="n">
        <v>595.752</v>
      </c>
      <c r="W72" s="3" t="n">
        <v>146.088</v>
      </c>
      <c r="X72" s="3" t="n">
        <v>0.0410076</v>
      </c>
      <c r="Y72" s="3" t="n">
        <v>0.0309433</v>
      </c>
      <c r="Z72" s="3" t="n">
        <v>0.0100148</v>
      </c>
      <c r="AA72" s="3" t="n">
        <v>0.0122512</v>
      </c>
      <c r="AB72" s="3" t="n">
        <v>22.755</v>
      </c>
      <c r="AC72" s="3" t="n">
        <v>2.24443</v>
      </c>
      <c r="AD72" s="3" t="n">
        <v>177.146</v>
      </c>
      <c r="AE72" s="50" t="inlineStr"/>
      <c r="AF72" s="21" t="inlineStr">
        <is>
          <t>NE</t>
        </is>
      </c>
      <c r="AG72" s="21" t="inlineStr">
        <is>
          <t>NE</t>
        </is>
      </c>
      <c r="AH72" s="21" t="inlineStr">
        <is>
          <t>NE</t>
        </is>
      </c>
      <c r="AI72" s="21" t="inlineStr">
        <is>
          <t>NE</t>
        </is>
      </c>
      <c r="AJ72" s="21" t="inlineStr">
        <is>
          <t>NE</t>
        </is>
      </c>
      <c r="AK72" s="21" t="n">
        <v>20463700</v>
      </c>
      <c r="AL72" s="39" t="inlineStr">
        <is>
          <t>NE</t>
        </is>
      </c>
    </row>
    <row r="73" ht="26.25" customHeight="1" thickBot="1">
      <c r="A73" s="59" t="inlineStr">
        <is>
          <t>B_Industry</t>
        </is>
      </c>
      <c r="B73" s="59" t="inlineStr">
        <is>
          <t>2C2</t>
        </is>
      </c>
      <c r="C73" s="60" t="inlineStr">
        <is>
          <t>Ferroalloys production</t>
        </is>
      </c>
      <c r="D73" s="61" t="n"/>
      <c r="E73" s="3" t="n">
        <v>0.07936219999999999</v>
      </c>
      <c r="F73" s="3" t="inlineStr">
        <is>
          <t>NE</t>
        </is>
      </c>
      <c r="G73" s="3" t="n">
        <v>0.319202</v>
      </c>
      <c r="H73" s="3" t="inlineStr">
        <is>
          <t>NE</t>
        </is>
      </c>
      <c r="I73" s="3" t="n">
        <v>0.153922</v>
      </c>
      <c r="J73" s="3" t="n">
        <v>0.220282</v>
      </c>
      <c r="K73" s="3" t="n">
        <v>0.260648</v>
      </c>
      <c r="L73" s="3" t="n">
        <v>0.0153043</v>
      </c>
      <c r="M73" s="3" t="inlineStr">
        <is>
          <t>NE</t>
        </is>
      </c>
      <c r="N73" s="3" t="n">
        <v>0.0965997</v>
      </c>
      <c r="O73" s="3" t="n">
        <v>0.0103597</v>
      </c>
      <c r="P73" s="3" t="n">
        <v>0.026455</v>
      </c>
      <c r="Q73" s="3" t="n">
        <v>0.00451615</v>
      </c>
      <c r="R73" s="3" t="n">
        <v>0.832176</v>
      </c>
      <c r="S73" s="3" t="n">
        <v>0.016065</v>
      </c>
      <c r="T73" s="3" t="n">
        <v>2.33671</v>
      </c>
      <c r="U73" s="3" t="n">
        <v>0.0101838</v>
      </c>
      <c r="V73" s="3" t="n">
        <v>0.491396</v>
      </c>
      <c r="W73" s="3" t="inlineStr">
        <is>
          <t>NE</t>
        </is>
      </c>
      <c r="X73" s="3" t="inlineStr">
        <is>
          <t>NE</t>
        </is>
      </c>
      <c r="Y73" s="3" t="inlineStr">
        <is>
          <t>NE</t>
        </is>
      </c>
      <c r="Z73" s="3" t="inlineStr">
        <is>
          <t>NE</t>
        </is>
      </c>
      <c r="AA73" s="3" t="inlineStr">
        <is>
          <t>NE</t>
        </is>
      </c>
      <c r="AB73" s="3" t="inlineStr">
        <is>
          <t>NE</t>
        </is>
      </c>
      <c r="AC73" s="3" t="n">
        <v>0.0166829</v>
      </c>
      <c r="AD73" s="3" t="inlineStr">
        <is>
          <t>NE</t>
        </is>
      </c>
      <c r="AE73" s="50" t="inlineStr"/>
      <c r="AF73" s="21" t="inlineStr">
        <is>
          <t>NE</t>
        </is>
      </c>
      <c r="AG73" s="21" t="inlineStr">
        <is>
          <t>NE</t>
        </is>
      </c>
      <c r="AH73" s="21" t="inlineStr">
        <is>
          <t>NE</t>
        </is>
      </c>
      <c r="AI73" s="21" t="inlineStr">
        <is>
          <t>NE</t>
        </is>
      </c>
      <c r="AJ73" s="21" t="inlineStr">
        <is>
          <t>NE</t>
        </is>
      </c>
      <c r="AK73" s="21" t="n">
        <v>54.234</v>
      </c>
      <c r="AL73" s="39" t="n">
        <v>0</v>
      </c>
    </row>
    <row r="74" ht="26.25" customHeight="1" thickBot="1">
      <c r="A74" s="59" t="inlineStr">
        <is>
          <t>B_Industry</t>
        </is>
      </c>
      <c r="B74" s="59" t="inlineStr">
        <is>
          <t>2C3</t>
        </is>
      </c>
      <c r="C74" s="60" t="inlineStr">
        <is>
          <t>Aluminium production</t>
        </is>
      </c>
      <c r="D74" s="61" t="n"/>
      <c r="E74" s="3" t="n">
        <v>0.929038</v>
      </c>
      <c r="F74" s="3" t="n">
        <v>0.470881</v>
      </c>
      <c r="G74" s="3" t="n">
        <v>13.3351</v>
      </c>
      <c r="H74" s="3" t="n">
        <v>0.000813228</v>
      </c>
      <c r="I74" s="3" t="n">
        <v>0.968466</v>
      </c>
      <c r="J74" s="3" t="n">
        <v>1.39475</v>
      </c>
      <c r="K74" s="3" t="n">
        <v>1.74401</v>
      </c>
      <c r="L74" s="3" t="n">
        <v>0.0145532</v>
      </c>
      <c r="M74" s="3" t="n">
        <v>166.436</v>
      </c>
      <c r="N74" s="3" t="n">
        <v>0.200184</v>
      </c>
      <c r="O74" s="3" t="n">
        <v>0.102937</v>
      </c>
      <c r="P74" s="3" t="n">
        <v>0.0347318</v>
      </c>
      <c r="Q74" s="3" t="n">
        <v>0.0221931</v>
      </c>
      <c r="R74" s="3" t="n">
        <v>0.0541559</v>
      </c>
      <c r="S74" s="3" t="n">
        <v>0.0476258</v>
      </c>
      <c r="T74" s="3" t="n">
        <v>0.440597</v>
      </c>
      <c r="U74" s="3" t="n">
        <v>0.0025265</v>
      </c>
      <c r="V74" s="3" t="n">
        <v>8.32353</v>
      </c>
      <c r="W74" s="3" t="n">
        <v>7.77358</v>
      </c>
      <c r="X74" s="3" t="n">
        <v>1.77047</v>
      </c>
      <c r="Y74" s="3" t="n">
        <v>1.71699</v>
      </c>
      <c r="Z74" s="3" t="n">
        <v>1.85701</v>
      </c>
      <c r="AA74" s="3" t="n">
        <v>0.215343</v>
      </c>
      <c r="AB74" s="3" t="n">
        <v>5.56607</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1088.6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0.013632</v>
      </c>
      <c r="AL75" s="39" t="n">
        <v>0</v>
      </c>
    </row>
    <row r="76" ht="26.25" customHeight="1" thickBot="1">
      <c r="A76" s="59" t="inlineStr">
        <is>
          <t>B_Industry</t>
        </is>
      </c>
      <c r="B76" s="59" t="inlineStr">
        <is>
          <t>2C5</t>
        </is>
      </c>
      <c r="C76" s="60" t="inlineStr">
        <is>
          <t>Lead production</t>
        </is>
      </c>
      <c r="D76" s="61" t="n"/>
      <c r="E76" s="3" t="inlineStr">
        <is>
          <t>NE</t>
        </is>
      </c>
      <c r="F76" s="3" t="n">
        <v>1.579e-05</v>
      </c>
      <c r="G76" s="3" t="n">
        <v>1.77073</v>
      </c>
      <c r="H76" s="3" t="inlineStr">
        <is>
          <t>NE</t>
        </is>
      </c>
      <c r="I76" s="3" t="n">
        <v>0.009593010000000001</v>
      </c>
      <c r="J76" s="3" t="n">
        <v>0.0131403</v>
      </c>
      <c r="K76" s="3" t="n">
        <v>0.0166679</v>
      </c>
      <c r="L76" s="3" t="inlineStr">
        <is>
          <t>NE</t>
        </is>
      </c>
      <c r="M76" s="3" t="inlineStr">
        <is>
          <t>NE</t>
        </is>
      </c>
      <c r="N76" s="3" t="n">
        <v>3.40275</v>
      </c>
      <c r="O76" s="3" t="n">
        <v>0.0270517</v>
      </c>
      <c r="P76" s="3" t="n">
        <v>0.106753</v>
      </c>
      <c r="Q76" s="3" t="n">
        <v>0.0917338</v>
      </c>
      <c r="R76" s="3" t="inlineStr">
        <is>
          <t>NE</t>
        </is>
      </c>
      <c r="S76" s="3" t="n">
        <v>0.0222786</v>
      </c>
      <c r="T76" s="3" t="inlineStr">
        <is>
          <t>NE</t>
        </is>
      </c>
      <c r="U76" s="3" t="inlineStr">
        <is>
          <t>NE</t>
        </is>
      </c>
      <c r="V76" s="3" t="n">
        <v>0.120391</v>
      </c>
      <c r="W76" s="3" t="n">
        <v>0.795867</v>
      </c>
      <c r="X76" s="3" t="inlineStr">
        <is>
          <t>NE</t>
        </is>
      </c>
      <c r="Y76" s="3" t="inlineStr">
        <is>
          <t>NE</t>
        </is>
      </c>
      <c r="Z76" s="3" t="inlineStr">
        <is>
          <t>NE</t>
        </is>
      </c>
      <c r="AA76" s="3" t="inlineStr">
        <is>
          <t>NE</t>
        </is>
      </c>
      <c r="AB76" s="3" t="inlineStr">
        <is>
          <t>NE</t>
        </is>
      </c>
      <c r="AC76" s="3" t="n">
        <v>0.0001332</v>
      </c>
      <c r="AD76" s="3" t="n">
        <v>54.5171</v>
      </c>
      <c r="AE76" s="50" t="inlineStr"/>
      <c r="AF76" s="21" t="inlineStr">
        <is>
          <t>NE</t>
        </is>
      </c>
      <c r="AG76" s="21" t="inlineStr">
        <is>
          <t>NE</t>
        </is>
      </c>
      <c r="AH76" s="21" t="inlineStr">
        <is>
          <t>NE</t>
        </is>
      </c>
      <c r="AI76" s="21" t="inlineStr">
        <is>
          <t>NE</t>
        </is>
      </c>
      <c r="AJ76" s="21" t="inlineStr">
        <is>
          <t>NE</t>
        </is>
      </c>
      <c r="AK76" s="21" t="n">
        <v>679.525</v>
      </c>
      <c r="AL76" s="39" t="inlineStr">
        <is>
          <t>NE</t>
        </is>
      </c>
    </row>
    <row r="77" ht="26.25" customHeight="1" thickBot="1">
      <c r="A77" s="59" t="inlineStr">
        <is>
          <t>B_Industry</t>
        </is>
      </c>
      <c r="B77" s="59" t="inlineStr">
        <is>
          <t>2C6</t>
        </is>
      </c>
      <c r="C77" s="60" t="inlineStr">
        <is>
          <t>Zinc production</t>
        </is>
      </c>
      <c r="D77" s="61" t="n"/>
      <c r="E77" s="3" t="inlineStr">
        <is>
          <t>NE</t>
        </is>
      </c>
      <c r="F77" s="3" t="n">
        <v>1.728e-05</v>
      </c>
      <c r="G77" s="3" t="n">
        <v>0.9937279999999999</v>
      </c>
      <c r="H77" s="3" t="n">
        <v>0.00165</v>
      </c>
      <c r="I77" s="3" t="n">
        <v>0.0162382</v>
      </c>
      <c r="J77" s="3" t="n">
        <v>0.0211291</v>
      </c>
      <c r="K77" s="3" t="n">
        <v>0.0394868</v>
      </c>
      <c r="L77" s="3" t="n">
        <v>0</v>
      </c>
      <c r="M77" s="3" t="inlineStr">
        <is>
          <t>NE</t>
        </is>
      </c>
      <c r="N77" s="3" t="n">
        <v>3.23854</v>
      </c>
      <c r="O77" s="3" t="n">
        <v>1.66154</v>
      </c>
      <c r="P77" s="3" t="n">
        <v>0.372782</v>
      </c>
      <c r="Q77" s="3" t="n">
        <v>0.0258387</v>
      </c>
      <c r="R77" s="3" t="inlineStr">
        <is>
          <t>NE</t>
        </is>
      </c>
      <c r="S77" s="3" t="n">
        <v>0.05519</v>
      </c>
      <c r="T77" s="3" t="n">
        <v>0.0011925</v>
      </c>
      <c r="U77" s="3" t="n">
        <v>5e-05</v>
      </c>
      <c r="V77" s="3" t="n">
        <v>132.085</v>
      </c>
      <c r="W77" s="3" t="n">
        <v>2.98432</v>
      </c>
      <c r="X77" s="3" t="inlineStr">
        <is>
          <t>NE</t>
        </is>
      </c>
      <c r="Y77" s="3" t="inlineStr">
        <is>
          <t>NE</t>
        </is>
      </c>
      <c r="Z77" s="3" t="inlineStr">
        <is>
          <t>NE</t>
        </is>
      </c>
      <c r="AA77" s="3" t="inlineStr">
        <is>
          <t>NE</t>
        </is>
      </c>
      <c r="AB77" s="3" t="inlineStr">
        <is>
          <t>NE</t>
        </is>
      </c>
      <c r="AC77" s="3" t="inlineStr">
        <is>
          <t>NE</t>
        </is>
      </c>
      <c r="AD77" s="3" t="n">
        <v>0.182572</v>
      </c>
      <c r="AE77" s="50" t="inlineStr"/>
      <c r="AF77" s="21" t="inlineStr">
        <is>
          <t>NE</t>
        </is>
      </c>
      <c r="AG77" s="21" t="inlineStr">
        <is>
          <t>NE</t>
        </is>
      </c>
      <c r="AH77" s="21" t="inlineStr">
        <is>
          <t>NE</t>
        </is>
      </c>
      <c r="AI77" s="21" t="inlineStr">
        <is>
          <t>NE</t>
        </is>
      </c>
      <c r="AJ77" s="21" t="inlineStr">
        <is>
          <t>NE</t>
        </is>
      </c>
      <c r="AK77" s="21" t="n">
        <v>292.498</v>
      </c>
      <c r="AL77" s="39" t="n">
        <v>0</v>
      </c>
    </row>
    <row r="78" ht="26.25" customHeight="1" thickBot="1">
      <c r="A78" s="59" t="inlineStr">
        <is>
          <t>B_Industry</t>
        </is>
      </c>
      <c r="B78" s="59" t="inlineStr">
        <is>
          <t>2C7a</t>
        </is>
      </c>
      <c r="C78" s="60" t="inlineStr">
        <is>
          <t>Copper production</t>
        </is>
      </c>
      <c r="D78" s="61" t="n"/>
      <c r="E78" s="3" t="inlineStr">
        <is>
          <t>NE</t>
        </is>
      </c>
      <c r="F78" s="3" t="n">
        <v>0.011826</v>
      </c>
      <c r="G78" s="3" t="n">
        <v>3.38753</v>
      </c>
      <c r="H78" s="3" t="inlineStr">
        <is>
          <t>NE</t>
        </is>
      </c>
      <c r="I78" s="3" t="n">
        <v>0.05207</v>
      </c>
      <c r="J78" s="3" t="n">
        <v>0.06414499999999999</v>
      </c>
      <c r="K78" s="3" t="n">
        <v>0.097495</v>
      </c>
      <c r="L78" s="3" t="n">
        <v>1.00627e-05</v>
      </c>
      <c r="M78" s="3" t="inlineStr">
        <is>
          <t>NE</t>
        </is>
      </c>
      <c r="N78" s="3" t="n">
        <v>7.74172</v>
      </c>
      <c r="O78" s="3" t="n">
        <v>5.72078</v>
      </c>
      <c r="P78" s="3" t="n">
        <v>0.0152859</v>
      </c>
      <c r="Q78" s="3" t="n">
        <v>1.05803</v>
      </c>
      <c r="R78" s="3" t="n">
        <v>5.79398</v>
      </c>
      <c r="S78" s="3" t="n">
        <v>21.0791</v>
      </c>
      <c r="T78" s="3" t="n">
        <v>0.228165</v>
      </c>
      <c r="U78" s="3" t="inlineStr">
        <is>
          <t>NE</t>
        </is>
      </c>
      <c r="V78" s="3" t="n">
        <v>10.6624</v>
      </c>
      <c r="W78" s="3" t="n">
        <v>2.7611</v>
      </c>
      <c r="X78" s="3" t="inlineStr">
        <is>
          <t>NE</t>
        </is>
      </c>
      <c r="Y78" s="3" t="inlineStr">
        <is>
          <t>NE</t>
        </is>
      </c>
      <c r="Z78" s="3" t="inlineStr">
        <is>
          <t>NE</t>
        </is>
      </c>
      <c r="AA78" s="3" t="inlineStr">
        <is>
          <t>NE</t>
        </is>
      </c>
      <c r="AB78" s="3" t="inlineStr">
        <is>
          <t>NE</t>
        </is>
      </c>
      <c r="AC78" s="3" t="n">
        <v>0.637007</v>
      </c>
      <c r="AD78" s="3" t="n">
        <v>6.70753e-05</v>
      </c>
      <c r="AE78" s="50" t="inlineStr"/>
      <c r="AF78" s="21" t="inlineStr">
        <is>
          <t>NE</t>
        </is>
      </c>
      <c r="AG78" s="21" t="inlineStr">
        <is>
          <t>NE</t>
        </is>
      </c>
      <c r="AH78" s="21" t="inlineStr">
        <is>
          <t>NE</t>
        </is>
      </c>
      <c r="AI78" s="21" t="inlineStr">
        <is>
          <t>NE</t>
        </is>
      </c>
      <c r="AJ78" s="21" t="inlineStr">
        <is>
          <t>NE</t>
        </is>
      </c>
      <c r="AK78" s="21" t="n">
        <v>652.0069999999999</v>
      </c>
      <c r="AL78" s="39" t="n">
        <v>0</v>
      </c>
    </row>
    <row r="79" ht="26.25" customHeight="1" thickBot="1">
      <c r="A79" s="59" t="inlineStr">
        <is>
          <t>B_Industry</t>
        </is>
      </c>
      <c r="B79" s="59" t="inlineStr">
        <is>
          <t>2C7b</t>
        </is>
      </c>
      <c r="C79" s="60" t="inlineStr">
        <is>
          <t>Nickel production</t>
        </is>
      </c>
      <c r="D79" s="61" t="n"/>
      <c r="E79" s="3" t="inlineStr">
        <is>
          <t>NE</t>
        </is>
      </c>
      <c r="F79" s="3" t="n">
        <v>0.0538881</v>
      </c>
      <c r="G79" s="3" t="n">
        <v>0.126972</v>
      </c>
      <c r="H79" s="3" t="inlineStr">
        <is>
          <t>NE</t>
        </is>
      </c>
      <c r="I79" s="3" t="n">
        <v>4.78613e-05</v>
      </c>
      <c r="J79" s="3" t="n">
        <v>7.976889999999999e-05</v>
      </c>
      <c r="K79" s="3" t="n">
        <v>9.57227e-05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0.198411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0.425221</v>
      </c>
      <c r="F80" s="3" t="n">
        <v>0.112762</v>
      </c>
      <c r="G80" s="3" t="n">
        <v>2.19056</v>
      </c>
      <c r="H80" s="3" t="n">
        <v>4.169e-06</v>
      </c>
      <c r="I80" s="3" t="n">
        <v>0.0202075</v>
      </c>
      <c r="J80" s="3" t="n">
        <v>0.0290402</v>
      </c>
      <c r="K80" s="3" t="n">
        <v>0.395751</v>
      </c>
      <c r="L80" s="3" t="n">
        <v>1.33305e-05</v>
      </c>
      <c r="M80" s="3" t="n">
        <v>1.12965</v>
      </c>
      <c r="N80" s="3" t="n">
        <v>2.69924</v>
      </c>
      <c r="O80" s="3" t="n">
        <v>0.0589318</v>
      </c>
      <c r="P80" s="3" t="n">
        <v>0.0889276</v>
      </c>
      <c r="Q80" s="3" t="n">
        <v>0.243461</v>
      </c>
      <c r="R80" s="3" t="n">
        <v>0.06494800000000001</v>
      </c>
      <c r="S80" s="3" t="n">
        <v>0.847502</v>
      </c>
      <c r="T80" s="3" t="n">
        <v>0.141277</v>
      </c>
      <c r="U80" s="3" t="n">
        <v>0.006376</v>
      </c>
      <c r="V80" s="3" t="n">
        <v>12.1995</v>
      </c>
      <c r="W80" s="3" t="n">
        <v>0.315378</v>
      </c>
      <c r="X80" s="3" t="n">
        <v>0.000113</v>
      </c>
      <c r="Y80" s="3" t="n">
        <v>0.000113</v>
      </c>
      <c r="Z80" s="3" t="n">
        <v>0.000113</v>
      </c>
      <c r="AA80" s="3" t="n">
        <v>0.000113</v>
      </c>
      <c r="AB80" s="3" t="n">
        <v>0.000452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1001.12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0.00263492</v>
      </c>
      <c r="J81" s="3" t="n">
        <v>0.0143127</v>
      </c>
      <c r="K81" s="3" t="n">
        <v>0.0395486</v>
      </c>
      <c r="L81" s="3" t="n">
        <v>2.00832e-06</v>
      </c>
      <c r="M81" s="3" t="n">
        <v>0.135</v>
      </c>
      <c r="N81" s="3" t="n">
        <v>0.11784</v>
      </c>
      <c r="O81" s="3" t="n">
        <v>0.002058</v>
      </c>
      <c r="P81" s="3" t="inlineStr">
        <is>
          <t>NE</t>
        </is>
      </c>
      <c r="Q81" s="3" t="n">
        <v>0.00441</v>
      </c>
      <c r="R81" s="3" t="n">
        <v>0.0223731</v>
      </c>
      <c r="S81" s="3" t="n">
        <v>0.00122</v>
      </c>
      <c r="T81" s="3" t="inlineStr">
        <is>
          <t>NE</t>
        </is>
      </c>
      <c r="U81" s="3" t="inlineStr">
        <is>
          <t>NE</t>
        </is>
      </c>
      <c r="V81" s="3" t="n">
        <v>0.343392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inlineStr">
        <is>
          <t>NE</t>
        </is>
      </c>
      <c r="AG81" s="21" t="inlineStr">
        <is>
          <t>NE</t>
        </is>
      </c>
      <c r="AH81" s="21" t="inlineStr">
        <is>
          <t>NE</t>
        </is>
      </c>
      <c r="AI81" s="21" t="inlineStr">
        <is>
          <t>NE</t>
        </is>
      </c>
      <c r="AJ81" s="21" t="inlineStr">
        <is>
          <t>NE</t>
        </is>
      </c>
      <c r="AK81" s="21" t="n">
        <v>2238.29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708.117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0.364738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22218900</v>
      </c>
      <c r="AL82" s="39" t="inlineStr">
        <is>
          <t>NE</t>
        </is>
      </c>
    </row>
    <row r="83" ht="26.25" customHeight="1" thickBot="1">
      <c r="A83" s="59" t="inlineStr">
        <is>
          <t>B_Industry</t>
        </is>
      </c>
      <c r="B83" s="70" t="inlineStr">
        <is>
          <t>2D3b</t>
        </is>
      </c>
      <c r="C83" s="71" t="inlineStr">
        <is>
          <t>Road paving with asphalt</t>
        </is>
      </c>
      <c r="D83" s="61" t="n"/>
      <c r="E83" s="3" t="n">
        <v>0.588913</v>
      </c>
      <c r="F83" s="3" t="n">
        <v>3.08733</v>
      </c>
      <c r="G83" s="3" t="n">
        <v>1.14684</v>
      </c>
      <c r="H83" s="3" t="inlineStr">
        <is>
          <t>NE</t>
        </is>
      </c>
      <c r="I83" s="3" t="n">
        <v>0.711988</v>
      </c>
      <c r="J83" s="3" t="n">
        <v>7.23136</v>
      </c>
      <c r="K83" s="3" t="n">
        <v>46.6417</v>
      </c>
      <c r="L83" s="3" t="n">
        <v>0.0339128</v>
      </c>
      <c r="M83" s="3" t="n">
        <v>0.607293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0.7274040000000001</v>
      </c>
      <c r="X83" s="3" t="n">
        <v>0.000373332</v>
      </c>
      <c r="Y83" s="3" t="n">
        <v>0.00738651</v>
      </c>
      <c r="Z83" s="3" t="n">
        <v>0.00934317</v>
      </c>
      <c r="AA83" s="3" t="n">
        <v>0.000275022</v>
      </c>
      <c r="AB83" s="3" t="n">
        <v>0.017378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825471000</v>
      </c>
      <c r="AL83" s="39" t="inlineStr">
        <is>
          <t>NE</t>
        </is>
      </c>
    </row>
    <row r="84" ht="26.25" customHeight="1" thickBot="1">
      <c r="A84" s="59" t="inlineStr">
        <is>
          <t>B_Industry</t>
        </is>
      </c>
      <c r="B84" s="70" t="inlineStr">
        <is>
          <t>2D3c</t>
        </is>
      </c>
      <c r="C84" s="71" t="inlineStr">
        <is>
          <t>Asphalt roofing</t>
        </is>
      </c>
      <c r="D84" s="61" t="n"/>
      <c r="E84" s="3" t="n">
        <v>0.006414</v>
      </c>
      <c r="F84" s="3" t="n">
        <v>0.186706</v>
      </c>
      <c r="G84" s="3" t="inlineStr">
        <is>
          <t>NE</t>
        </is>
      </c>
      <c r="H84" s="3" t="inlineStr">
        <is>
          <t>NE</t>
        </is>
      </c>
      <c r="I84" s="3" t="n">
        <v>0.0604743</v>
      </c>
      <c r="J84" s="3" t="n">
        <v>0.302371</v>
      </c>
      <c r="K84" s="3" t="n">
        <v>1.06484</v>
      </c>
      <c r="L84" s="3" t="n">
        <v>0.000286625</v>
      </c>
      <c r="M84" s="3" t="n">
        <v>0.0142342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189436000</v>
      </c>
      <c r="AL84" s="39" t="inlineStr">
        <is>
          <t>NE</t>
        </is>
      </c>
    </row>
    <row r="85" ht="26.25" customHeight="1" thickBot="1">
      <c r="A85" s="59" t="inlineStr">
        <is>
          <t>E_Solvents</t>
        </is>
      </c>
      <c r="B85" s="65" t="inlineStr">
        <is>
          <t>2D3d</t>
        </is>
      </c>
      <c r="C85" s="71" t="inlineStr">
        <is>
          <t>Coating applications</t>
        </is>
      </c>
      <c r="D85" s="61" t="n"/>
      <c r="E85" s="3" t="n">
        <v>0.025023</v>
      </c>
      <c r="F85" s="3" t="n">
        <v>491.058</v>
      </c>
      <c r="G85" s="3" t="n">
        <v>0.00198838</v>
      </c>
      <c r="H85" s="3" t="inlineStr">
        <is>
          <t>NE</t>
        </is>
      </c>
      <c r="I85" s="3" t="inlineStr">
        <is>
          <t>NE</t>
        </is>
      </c>
      <c r="J85" s="3" t="inlineStr">
        <is>
          <t>NE</t>
        </is>
      </c>
      <c r="K85" s="3" t="n">
        <v>0.00144841</v>
      </c>
      <c r="L85" s="3" t="inlineStr">
        <is>
          <t>NE</t>
        </is>
      </c>
      <c r="M85" s="3" t="n">
        <v>0.0163768</v>
      </c>
      <c r="N85" s="3" t="inlineStr">
        <is>
          <t>NE</t>
        </is>
      </c>
      <c r="O85" s="3" t="inlineStr">
        <is>
          <t>NE</t>
        </is>
      </c>
      <c r="P85" s="3" t="inlineStr">
        <is>
          <t>NE</t>
        </is>
      </c>
      <c r="Q85" s="3" t="inlineStr">
        <is>
          <t>NE</t>
        </is>
      </c>
      <c r="R85" s="3" t="n">
        <v>0.0178748</v>
      </c>
      <c r="S85" s="3" t="inlineStr">
        <is>
          <t>NE</t>
        </is>
      </c>
      <c r="T85" s="3" t="inlineStr">
        <is>
          <t>NE</t>
        </is>
      </c>
      <c r="U85" s="3" t="inlineStr">
        <is>
          <t>NE</t>
        </is>
      </c>
      <c r="V85" s="3" t="n">
        <v>0.0223434</v>
      </c>
      <c r="W85" s="3" t="n">
        <v>1.6e-05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168357000</v>
      </c>
      <c r="AL85" s="39" t="inlineStr">
        <is>
          <t>NE</t>
        </is>
      </c>
    </row>
    <row r="86" ht="26.25" customHeight="1" thickBot="1">
      <c r="A86" s="59" t="inlineStr">
        <is>
          <t>E_Solvents</t>
        </is>
      </c>
      <c r="B86" s="65" t="inlineStr">
        <is>
          <t>2D3e</t>
        </is>
      </c>
      <c r="C86" s="69" t="inlineStr">
        <is>
          <t>Degreasing</t>
        </is>
      </c>
      <c r="D86" s="61" t="n"/>
      <c r="E86" s="3" t="inlineStr">
        <is>
          <t>NE</t>
        </is>
      </c>
      <c r="F86" s="3" t="n">
        <v>67.4362</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0.001798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6458050</v>
      </c>
      <c r="AL86" s="39" t="n">
        <v>0</v>
      </c>
    </row>
    <row r="87" ht="26.25" customHeight="1" thickBot="1">
      <c r="A87" s="59" t="inlineStr">
        <is>
          <t>E_Solvents</t>
        </is>
      </c>
      <c r="B87" s="65" t="inlineStr">
        <is>
          <t>2D3f</t>
        </is>
      </c>
      <c r="C87" s="69" t="inlineStr">
        <is>
          <t>Dry cleaning</t>
        </is>
      </c>
      <c r="D87" s="61" t="n"/>
      <c r="E87" s="3" t="inlineStr">
        <is>
          <t>NE</t>
        </is>
      </c>
      <c r="F87" s="3" t="n">
        <v>6.04119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2292430</v>
      </c>
      <c r="AL87" s="39" t="inlineStr">
        <is>
          <t>NE</t>
        </is>
      </c>
    </row>
    <row r="88" ht="26.25" customHeight="1" thickBot="1">
      <c r="A88" s="59" t="inlineStr">
        <is>
          <t>E_Solvents</t>
        </is>
      </c>
      <c r="B88" s="65" t="inlineStr">
        <is>
          <t>2D3g</t>
        </is>
      </c>
      <c r="C88" s="69" t="inlineStr">
        <is>
          <t>Chemical products</t>
        </is>
      </c>
      <c r="D88" s="61" t="n"/>
      <c r="E88" s="3" t="n">
        <v>0.000494</v>
      </c>
      <c r="F88" s="3" t="n">
        <v>203.099</v>
      </c>
      <c r="G88" s="3" t="inlineStr">
        <is>
          <t>NE</t>
        </is>
      </c>
      <c r="H88" s="3" t="n">
        <v>0.00445695</v>
      </c>
      <c r="I88" s="3" t="n">
        <v>0.0070084</v>
      </c>
      <c r="J88" s="3" t="n">
        <v>0.00934453</v>
      </c>
      <c r="K88" s="3" t="n">
        <v>1.65897</v>
      </c>
      <c r="L88" s="3" t="inlineStr">
        <is>
          <t>NE</t>
        </is>
      </c>
      <c r="M88" s="3" t="inlineStr">
        <is>
          <t>NE</t>
        </is>
      </c>
      <c r="N88" s="3" t="inlineStr">
        <is>
          <t>NE</t>
        </is>
      </c>
      <c r="O88" s="3" t="n">
        <v>1.10521e-05</v>
      </c>
      <c r="P88" s="3" t="inlineStr">
        <is>
          <t>NE</t>
        </is>
      </c>
      <c r="Q88" s="3" t="n">
        <v>0.000184202</v>
      </c>
      <c r="R88" s="3" t="n">
        <v>0.00147362</v>
      </c>
      <c r="S88" s="3" t="inlineStr">
        <is>
          <t>NE</t>
        </is>
      </c>
      <c r="T88" s="3" t="n">
        <v>0.00773649</v>
      </c>
      <c r="U88" s="3" t="n">
        <v>0.000184202</v>
      </c>
      <c r="V88" s="3" t="inlineStr">
        <is>
          <t>NE</t>
        </is>
      </c>
      <c r="W88" s="3" t="inlineStr">
        <is>
          <t>NE</t>
        </is>
      </c>
      <c r="X88" s="3" t="n">
        <v>0.0470176</v>
      </c>
      <c r="Y88" s="3" t="inlineStr">
        <is>
          <t>NE</t>
        </is>
      </c>
      <c r="Z88" s="3" t="inlineStr">
        <is>
          <t>NE</t>
        </is>
      </c>
      <c r="AA88" s="3" t="inlineStr">
        <is>
          <t>NE</t>
        </is>
      </c>
      <c r="AB88" s="3" t="n">
        <v>0.00093943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374165000</v>
      </c>
      <c r="AL88" s="39" t="inlineStr">
        <is>
          <t>NE</t>
        </is>
      </c>
    </row>
    <row r="89" ht="26.25" customHeight="1" thickBot="1">
      <c r="A89" s="59" t="inlineStr">
        <is>
          <t>E_Solvents</t>
        </is>
      </c>
      <c r="B89" s="65" t="inlineStr">
        <is>
          <t>2D3h</t>
        </is>
      </c>
      <c r="C89" s="69" t="inlineStr">
        <is>
          <t>Printing</t>
        </is>
      </c>
      <c r="D89" s="61" t="n"/>
      <c r="E89" s="3" t="n">
        <v>0.004558</v>
      </c>
      <c r="F89" s="3" t="n">
        <v>127.033</v>
      </c>
      <c r="G89" s="3" t="n">
        <v>0.004023</v>
      </c>
      <c r="H89" s="3" t="inlineStr">
        <is>
          <t>NE</t>
        </is>
      </c>
      <c r="I89" s="3" t="inlineStr">
        <is>
          <t>NE</t>
        </is>
      </c>
      <c r="J89" s="3" t="inlineStr">
        <is>
          <t>NE</t>
        </is>
      </c>
      <c r="K89" s="3" t="n">
        <v>0.00015801</v>
      </c>
      <c r="L89" s="3" t="inlineStr">
        <is>
          <t>NE</t>
        </is>
      </c>
      <c r="M89" s="3" t="n">
        <v>0.005868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13812800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181.617</v>
      </c>
      <c r="G90" s="3" t="inlineStr">
        <is>
          <t>NE</t>
        </is>
      </c>
      <c r="H90" s="3" t="n">
        <v>0.54112</v>
      </c>
      <c r="I90" s="3" t="n">
        <v>3.41537</v>
      </c>
      <c r="J90" s="3" t="n">
        <v>5.13782</v>
      </c>
      <c r="K90" s="3" t="n">
        <v>6.32137</v>
      </c>
      <c r="L90" s="3" t="inlineStr">
        <is>
          <t>NE</t>
        </is>
      </c>
      <c r="M90" s="3" t="inlineStr">
        <is>
          <t>NE</t>
        </is>
      </c>
      <c r="N90" s="3" t="n">
        <v>0.000221173</v>
      </c>
      <c r="O90" s="3" t="n">
        <v>0.030378</v>
      </c>
      <c r="P90" s="3" t="inlineStr">
        <is>
          <t>NE</t>
        </is>
      </c>
      <c r="Q90" s="3" t="inlineStr">
        <is>
          <t>NE</t>
        </is>
      </c>
      <c r="R90" s="3" t="n">
        <v>0.127907</v>
      </c>
      <c r="S90" s="3" t="n">
        <v>5.18291</v>
      </c>
      <c r="T90" s="3" t="n">
        <v>0.212446</v>
      </c>
      <c r="U90" s="3" t="n">
        <v>0.0302448</v>
      </c>
      <c r="V90" s="3" t="n">
        <v>2.99916</v>
      </c>
      <c r="W90" s="3" t="n">
        <v>11.6131</v>
      </c>
      <c r="X90" s="3" t="n">
        <v>0.0303725</v>
      </c>
      <c r="Y90" s="3" t="n">
        <v>0.00711636</v>
      </c>
      <c r="Z90" s="3" t="n">
        <v>0.0128685</v>
      </c>
      <c r="AA90" s="3" t="n">
        <v>0.0132703</v>
      </c>
      <c r="AB90" s="3" t="n">
        <v>0.0636275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326.206</v>
      </c>
      <c r="AL90" s="39" t="n">
        <v>0</v>
      </c>
    </row>
    <row r="91" ht="26.25" customHeight="1" thickBot="1">
      <c r="A91" s="59" t="inlineStr">
        <is>
          <t>E_Solvents</t>
        </is>
      </c>
      <c r="B91" s="63" t="inlineStr">
        <is>
          <t>2G</t>
        </is>
      </c>
      <c r="C91" s="65" t="inlineStr">
        <is>
          <t>Other product use (please specify in the IIR)</t>
        </is>
      </c>
      <c r="D91" s="61" t="n"/>
      <c r="E91" s="3" t="n">
        <v>1.39168</v>
      </c>
      <c r="F91" s="3" t="n">
        <v>38.5259</v>
      </c>
      <c r="G91" s="3" t="n">
        <v>0.118005</v>
      </c>
      <c r="H91" s="3" t="n">
        <v>1.71304</v>
      </c>
      <c r="I91" s="3" t="n">
        <v>9.75309</v>
      </c>
      <c r="J91" s="3" t="n">
        <v>10.7772</v>
      </c>
      <c r="K91" s="3" t="n">
        <v>10.9858</v>
      </c>
      <c r="L91" s="3" t="n">
        <v>1.10783</v>
      </c>
      <c r="M91" s="3" t="n">
        <v>29.8384</v>
      </c>
      <c r="N91" s="3" t="n">
        <v>7.01797</v>
      </c>
      <c r="O91" s="3" t="n">
        <v>2.34078</v>
      </c>
      <c r="P91" s="3" t="n">
        <v>0.00441775</v>
      </c>
      <c r="Q91" s="3" t="n">
        <v>0.0156609</v>
      </c>
      <c r="R91" s="3" t="n">
        <v>2.74443</v>
      </c>
      <c r="S91" s="3" t="n">
        <v>118.569</v>
      </c>
      <c r="T91" s="3" t="n">
        <v>5.42818</v>
      </c>
      <c r="U91" s="3" t="n">
        <v>0.620715</v>
      </c>
      <c r="V91" s="3" t="n">
        <v>66.3575</v>
      </c>
      <c r="W91" s="3" t="n">
        <v>0.171727</v>
      </c>
      <c r="X91" s="3" t="n">
        <v>0.09677090000000001</v>
      </c>
      <c r="Y91" s="3" t="n">
        <v>0.0590752</v>
      </c>
      <c r="Z91" s="3" t="n">
        <v>0.0525594</v>
      </c>
      <c r="AA91" s="3" t="n">
        <v>0.0735089</v>
      </c>
      <c r="AB91" s="3" t="n">
        <v>0.281914</v>
      </c>
      <c r="AC91" s="3" t="n">
        <v>0.000697082</v>
      </c>
      <c r="AD91" s="3" t="n">
        <v>0.00118628</v>
      </c>
      <c r="AE91" s="50" t="inlineStr"/>
      <c r="AF91" s="21" t="inlineStr">
        <is>
          <t>NE</t>
        </is>
      </c>
      <c r="AG91" s="21" t="inlineStr">
        <is>
          <t>NE</t>
        </is>
      </c>
      <c r="AH91" s="21" t="inlineStr">
        <is>
          <t>NE</t>
        </is>
      </c>
      <c r="AI91" s="21" t="inlineStr">
        <is>
          <t>NE</t>
        </is>
      </c>
      <c r="AJ91" s="21" t="inlineStr">
        <is>
          <t>NE</t>
        </is>
      </c>
      <c r="AK91" s="21" t="n">
        <v>3324.17</v>
      </c>
      <c r="AL91" s="39" t="n">
        <v>0</v>
      </c>
    </row>
    <row r="92" ht="26.25" customHeight="1" thickBot="1">
      <c r="A92" s="59" t="inlineStr">
        <is>
          <t>B_Industry</t>
        </is>
      </c>
      <c r="B92" s="59" t="inlineStr">
        <is>
          <t>2H1</t>
        </is>
      </c>
      <c r="C92" s="60" t="inlineStr">
        <is>
          <t>Pulp and paper industry</t>
        </is>
      </c>
      <c r="D92" s="66" t="n"/>
      <c r="E92" s="3" t="n">
        <v>8.743830000000001</v>
      </c>
      <c r="F92" s="3" t="n">
        <v>16.8082</v>
      </c>
      <c r="G92" s="3" t="n">
        <v>8.84442</v>
      </c>
      <c r="H92" s="3" t="n">
        <v>0.00216</v>
      </c>
      <c r="I92" s="3" t="n">
        <v>7.67992</v>
      </c>
      <c r="J92" s="3" t="n">
        <v>9.65305</v>
      </c>
      <c r="K92" s="3" t="n">
        <v>11.0193</v>
      </c>
      <c r="L92" s="3" t="n">
        <v>0.02213</v>
      </c>
      <c r="M92" s="3" t="n">
        <v>9.204459999999999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4798.27</v>
      </c>
      <c r="AL92" s="39" t="n">
        <v>0</v>
      </c>
    </row>
    <row r="93" ht="26.25" customHeight="1" thickBot="1">
      <c r="A93" s="59" t="inlineStr">
        <is>
          <t>B_Industry</t>
        </is>
      </c>
      <c r="B93" s="63" t="inlineStr">
        <is>
          <t>2H2</t>
        </is>
      </c>
      <c r="C93" s="60" t="inlineStr">
        <is>
          <t>Food and beverages industry</t>
        </is>
      </c>
      <c r="D93" s="66" t="n"/>
      <c r="E93" s="3" t="n">
        <v>0.0131595</v>
      </c>
      <c r="F93" s="3" t="n">
        <v>150.449</v>
      </c>
      <c r="G93" s="3" t="n">
        <v>0.024826</v>
      </c>
      <c r="H93" s="3" t="n">
        <v>0.431873</v>
      </c>
      <c r="I93" s="3" t="n">
        <v>0.820113</v>
      </c>
      <c r="J93" s="3" t="n">
        <v>4.16919</v>
      </c>
      <c r="K93" s="3" t="n">
        <v>6.22542</v>
      </c>
      <c r="L93" s="3" t="n">
        <v>7.43855e-07</v>
      </c>
      <c r="M93" s="3" t="n">
        <v>0.192827</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1.29875</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3066380</v>
      </c>
      <c r="AL93" s="39" t="inlineStr">
        <is>
          <t>NE</t>
        </is>
      </c>
    </row>
    <row r="94" ht="26.25" customHeight="1" thickBot="1">
      <c r="A94" s="59" t="inlineStr">
        <is>
          <t>B_Industry</t>
        </is>
      </c>
      <c r="B94" s="72" t="inlineStr">
        <is>
          <t>2H3</t>
        </is>
      </c>
      <c r="C94" s="60" t="inlineStr">
        <is>
          <t>Other industrial processes (please specify in the IIR)</t>
        </is>
      </c>
      <c r="D94" s="61" t="n"/>
      <c r="E94" s="3" t="n">
        <v>0.00811488</v>
      </c>
      <c r="F94" s="3" t="n">
        <v>10.8935</v>
      </c>
      <c r="G94" s="3" t="inlineStr">
        <is>
          <t>NE</t>
        </is>
      </c>
      <c r="H94" s="3" t="n">
        <v>0.147852</v>
      </c>
      <c r="I94" s="3" t="n">
        <v>0.211465</v>
      </c>
      <c r="J94" s="3" t="n">
        <v>0.582012</v>
      </c>
      <c r="K94" s="3" t="n">
        <v>0.595126</v>
      </c>
      <c r="L94" s="3" t="n">
        <v>3.53597e-06</v>
      </c>
      <c r="M94" s="3" t="n">
        <v>0.0008418810000000001</v>
      </c>
      <c r="N94" s="3" t="n">
        <v>0.0668381</v>
      </c>
      <c r="O94" s="3" t="n">
        <v>8.000699999999999e-05</v>
      </c>
      <c r="P94" s="3" t="n">
        <v>7.890999999999999e-06</v>
      </c>
      <c r="Q94" s="3" t="inlineStr">
        <is>
          <t>NE</t>
        </is>
      </c>
      <c r="R94" s="3" t="n">
        <v>0.186578</v>
      </c>
      <c r="S94" s="3" t="n">
        <v>0.581193</v>
      </c>
      <c r="T94" s="3" t="n">
        <v>0.0907921</v>
      </c>
      <c r="U94" s="3" t="inlineStr">
        <is>
          <t>NE</t>
        </is>
      </c>
      <c r="V94" s="3" t="n">
        <v>0.347537</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2.4192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0.294194</v>
      </c>
      <c r="F95" s="3" t="n">
        <v>6.21884</v>
      </c>
      <c r="G95" s="3" t="inlineStr">
        <is>
          <t>NE</t>
        </is>
      </c>
      <c r="H95" s="3" t="inlineStr">
        <is>
          <t>NE</t>
        </is>
      </c>
      <c r="I95" s="3" t="n">
        <v>1.0888</v>
      </c>
      <c r="J95" s="3" t="n">
        <v>1.99968</v>
      </c>
      <c r="K95" s="3" t="n">
        <v>12.5348</v>
      </c>
      <c r="L95" s="3" t="n">
        <v>5.74313e-05</v>
      </c>
      <c r="M95" s="3" t="n">
        <v>0.112016</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0.0398157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5062240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0.11029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438.627</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6.6e-07</v>
      </c>
      <c r="G98" s="3" t="inlineStr">
        <is>
          <t>NE</t>
        </is>
      </c>
      <c r="H98" s="3" t="n">
        <v>0.171891</v>
      </c>
      <c r="I98" s="3" t="n">
        <v>9.259980000000001</v>
      </c>
      <c r="J98" s="3" t="n">
        <v>40.7965</v>
      </c>
      <c r="K98" s="3" t="n">
        <v>91.2547</v>
      </c>
      <c r="L98" s="3" t="n">
        <v>0</v>
      </c>
      <c r="M98" s="3" t="inlineStr">
        <is>
          <t>NE</t>
        </is>
      </c>
      <c r="N98" s="3" t="n">
        <v>1.80576</v>
      </c>
      <c r="O98" s="3" t="inlineStr">
        <is>
          <t>NE</t>
        </is>
      </c>
      <c r="P98" s="3" t="inlineStr">
        <is>
          <t>NE</t>
        </is>
      </c>
      <c r="Q98" s="3" t="inlineStr">
        <is>
          <t>NE</t>
        </is>
      </c>
      <c r="R98" s="3" t="n">
        <v>0.001051</v>
      </c>
      <c r="S98" s="3" t="n">
        <v>0</v>
      </c>
      <c r="T98" s="3" t="n">
        <v>0.000231</v>
      </c>
      <c r="U98" s="3" t="inlineStr">
        <is>
          <t>NE</t>
        </is>
      </c>
      <c r="V98" s="3" t="n">
        <v>0.172</v>
      </c>
      <c r="W98" s="3" t="n">
        <v>2.30447e-08</v>
      </c>
      <c r="X98" s="3" t="n">
        <v>5.35108e-09</v>
      </c>
      <c r="Y98" s="3" t="inlineStr">
        <is>
          <t>NE</t>
        </is>
      </c>
      <c r="Z98" s="3" t="n">
        <v>5.35108e-09</v>
      </c>
      <c r="AA98" s="3" t="n">
        <v>5.35108e-09</v>
      </c>
      <c r="AB98" s="3" t="n">
        <v>1.60532e-08</v>
      </c>
      <c r="AC98" s="3" t="inlineStr">
        <is>
          <t>NE</t>
        </is>
      </c>
      <c r="AD98" s="3" t="n">
        <v>0.000275984</v>
      </c>
      <c r="AE98" s="50" t="inlineStr"/>
      <c r="AF98" s="21" t="inlineStr">
        <is>
          <t>NE</t>
        </is>
      </c>
      <c r="AG98" s="21" t="inlineStr">
        <is>
          <t>NE</t>
        </is>
      </c>
      <c r="AH98" s="21" t="inlineStr">
        <is>
          <t>NE</t>
        </is>
      </c>
      <c r="AI98" s="21" t="inlineStr">
        <is>
          <t>NE</t>
        </is>
      </c>
      <c r="AJ98" s="21" t="inlineStr">
        <is>
          <t>NE</t>
        </is>
      </c>
      <c r="AK98" s="21" t="n">
        <v>330.533</v>
      </c>
      <c r="AL98" s="39" t="inlineStr">
        <is>
          <t>NE</t>
        </is>
      </c>
    </row>
    <row r="99" ht="26.25" customHeight="1" thickBot="1">
      <c r="A99" s="59" t="inlineStr">
        <is>
          <t>K_AgriLivestock</t>
        </is>
      </c>
      <c r="B99" s="59" t="inlineStr">
        <is>
          <t>3B1a</t>
        </is>
      </c>
      <c r="C99" s="60" t="inlineStr">
        <is>
          <t>Manure management - Dairy cattle</t>
        </is>
      </c>
      <c r="D99" s="73" t="n"/>
      <c r="E99" s="3" t="n">
        <v>6.07139</v>
      </c>
      <c r="F99" s="3" t="n">
        <v>433.376</v>
      </c>
      <c r="G99" s="3" t="inlineStr">
        <is>
          <t>NE</t>
        </is>
      </c>
      <c r="H99" s="3" t="n">
        <v>253.32</v>
      </c>
      <c r="I99" s="3" t="n">
        <v>4.40568</v>
      </c>
      <c r="J99" s="3" t="n">
        <v>6.89957</v>
      </c>
      <c r="K99" s="3" t="n">
        <v>13.9739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14312.1</v>
      </c>
      <c r="AL99" s="39" t="inlineStr">
        <is>
          <t>NE</t>
        </is>
      </c>
    </row>
    <row r="100" ht="26.25" customHeight="1" thickBot="1">
      <c r="A100" s="59" t="inlineStr">
        <is>
          <t>K_AgriLivestock</t>
        </is>
      </c>
      <c r="B100" s="59" t="inlineStr">
        <is>
          <t>3B1b</t>
        </is>
      </c>
      <c r="C100" s="60" t="inlineStr">
        <is>
          <t>Manure management - Non-dairy cattle</t>
        </is>
      </c>
      <c r="D100" s="73" t="n"/>
      <c r="E100" s="3" t="n">
        <v>9.955579999999999</v>
      </c>
      <c r="F100" s="3" t="n">
        <v>312.395</v>
      </c>
      <c r="G100" s="3" t="inlineStr">
        <is>
          <t>NE</t>
        </is>
      </c>
      <c r="H100" s="3" t="n">
        <v>269.857</v>
      </c>
      <c r="I100" s="3" t="n">
        <v>4.24932</v>
      </c>
      <c r="J100" s="3" t="n">
        <v>6.5546</v>
      </c>
      <c r="K100" s="3" t="n">
        <v>12.8457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44609.5</v>
      </c>
      <c r="AL100" s="39" t="inlineStr">
        <is>
          <t>NE</t>
        </is>
      </c>
    </row>
    <row r="101" ht="26.25" customHeight="1" thickBot="1">
      <c r="A101" s="59" t="inlineStr">
        <is>
          <t>K_AgriLivestock</t>
        </is>
      </c>
      <c r="B101" s="59" t="inlineStr">
        <is>
          <t>3B2</t>
        </is>
      </c>
      <c r="C101" s="60" t="inlineStr">
        <is>
          <t>Manure management - Sheep</t>
        </is>
      </c>
      <c r="D101" s="73" t="n"/>
      <c r="E101" s="3" t="n">
        <v>0.87362</v>
      </c>
      <c r="F101" s="3" t="n">
        <v>5.41451</v>
      </c>
      <c r="G101" s="3" t="inlineStr">
        <is>
          <t>NE</t>
        </is>
      </c>
      <c r="H101" s="3" t="n">
        <v>24.0871</v>
      </c>
      <c r="I101" s="3" t="n">
        <v>0.437714</v>
      </c>
      <c r="J101" s="3" t="n">
        <v>1.35173</v>
      </c>
      <c r="K101" s="3" t="n">
        <v>2.86705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48566.1</v>
      </c>
      <c r="AL101" s="39" t="inlineStr">
        <is>
          <t>NE</t>
        </is>
      </c>
    </row>
    <row r="102" ht="26.25" customHeight="1" thickBot="1">
      <c r="A102" s="59" t="inlineStr">
        <is>
          <t>K_AgriLivestock</t>
        </is>
      </c>
      <c r="B102" s="59" t="inlineStr">
        <is>
          <t>3B3</t>
        </is>
      </c>
      <c r="C102" s="60" t="inlineStr">
        <is>
          <t>Manure management - Swine</t>
        </is>
      </c>
      <c r="D102" s="73" t="n"/>
      <c r="E102" s="3" t="n">
        <v>1.82443</v>
      </c>
      <c r="F102" s="3" t="n">
        <v>43.1914</v>
      </c>
      <c r="G102" s="3" t="inlineStr">
        <is>
          <t>NE</t>
        </is>
      </c>
      <c r="H102" s="3" t="n">
        <v>269.79</v>
      </c>
      <c r="I102" s="3" t="n">
        <v>1.15907</v>
      </c>
      <c r="J102" s="3" t="n">
        <v>14.5502</v>
      </c>
      <c r="K102" s="3" t="n">
        <v>68.5257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111483</v>
      </c>
      <c r="AL102" s="39" t="inlineStr">
        <is>
          <t>NE</t>
        </is>
      </c>
    </row>
    <row r="103" ht="26.25" customHeight="1" thickBot="1">
      <c r="A103" s="59" t="inlineStr">
        <is>
          <t>K_AgriLivestock</t>
        </is>
      </c>
      <c r="B103" s="59" t="inlineStr">
        <is>
          <t>3B4a</t>
        </is>
      </c>
      <c r="C103" s="60" t="inlineStr">
        <is>
          <t>Manure management - Buffalo</t>
        </is>
      </c>
      <c r="D103" s="73" t="n"/>
      <c r="E103" s="3" t="n">
        <v>0.059962</v>
      </c>
      <c r="F103" s="3" t="n">
        <v>5.09407</v>
      </c>
      <c r="G103" s="3" t="inlineStr">
        <is>
          <t>NE</t>
        </is>
      </c>
      <c r="H103" s="3" t="n">
        <v>7.82698</v>
      </c>
      <c r="I103" s="3" t="n">
        <v>0.135881</v>
      </c>
      <c r="J103" s="3" t="n">
        <v>0.207865</v>
      </c>
      <c r="K103" s="3" t="n">
        <v>0.321989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412.266</v>
      </c>
      <c r="AL103" s="39" t="n">
        <v>0</v>
      </c>
    </row>
    <row r="104" ht="26.25" customHeight="1" thickBot="1">
      <c r="A104" s="59" t="inlineStr">
        <is>
          <t>K_AgriLivestock</t>
        </is>
      </c>
      <c r="B104" s="59" t="inlineStr">
        <is>
          <t>3B4d</t>
        </is>
      </c>
      <c r="C104" s="60" t="inlineStr">
        <is>
          <t>Manure management - Goats</t>
        </is>
      </c>
      <c r="D104" s="73" t="n"/>
      <c r="E104" s="3" t="n">
        <v>0.705099</v>
      </c>
      <c r="F104" s="3" t="n">
        <v>4.39441</v>
      </c>
      <c r="G104" s="3" t="inlineStr">
        <is>
          <t>NE</t>
        </is>
      </c>
      <c r="H104" s="3" t="n">
        <v>12.6411</v>
      </c>
      <c r="I104" s="3" t="n">
        <v>0.159864</v>
      </c>
      <c r="J104" s="3" t="n">
        <v>0.486289</v>
      </c>
      <c r="K104" s="3" t="n">
        <v>1.07687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9917.219999999999</v>
      </c>
      <c r="AL104" s="39" t="inlineStr">
        <is>
          <t>NE</t>
        </is>
      </c>
    </row>
    <row r="105" ht="26.25" customHeight="1" thickBot="1">
      <c r="A105" s="59" t="inlineStr">
        <is>
          <t>K_AgriLivestock</t>
        </is>
      </c>
      <c r="B105" s="59" t="inlineStr">
        <is>
          <t>3B4e</t>
        </is>
      </c>
      <c r="C105" s="60" t="inlineStr">
        <is>
          <t>Manure management - Horses</t>
        </is>
      </c>
      <c r="D105" s="73" t="n"/>
      <c r="E105" s="3" t="n">
        <v>0.854615</v>
      </c>
      <c r="F105" s="3" t="n">
        <v>12.7275</v>
      </c>
      <c r="G105" s="3" t="inlineStr">
        <is>
          <t>NE</t>
        </is>
      </c>
      <c r="H105" s="3" t="n">
        <v>31.1821</v>
      </c>
      <c r="I105" s="3" t="n">
        <v>0.324332</v>
      </c>
      <c r="J105" s="3" t="n">
        <v>0.510363</v>
      </c>
      <c r="K105" s="3" t="n">
        <v>0.947306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3019.59</v>
      </c>
      <c r="AL105" s="39" t="inlineStr">
        <is>
          <t>NE</t>
        </is>
      </c>
    </row>
    <row r="106" ht="26.25" customHeight="1" thickBot="1">
      <c r="A106" s="59" t="inlineStr">
        <is>
          <t>K_AgriLivestock</t>
        </is>
      </c>
      <c r="B106" s="59" t="inlineStr">
        <is>
          <t>3B4f</t>
        </is>
      </c>
      <c r="C106" s="60" t="inlineStr">
        <is>
          <t>Manure management - Mules and asses</t>
        </is>
      </c>
      <c r="D106" s="73" t="n"/>
      <c r="E106" s="3" t="n">
        <v>0.0166327</v>
      </c>
      <c r="F106" s="3" t="n">
        <v>0.162764</v>
      </c>
      <c r="G106" s="3" t="inlineStr">
        <is>
          <t>NE</t>
        </is>
      </c>
      <c r="H106" s="3" t="n">
        <v>0.78238</v>
      </c>
      <c r="I106" s="3" t="n">
        <v>0.00997572</v>
      </c>
      <c r="J106" s="3" t="n">
        <v>0.0159611</v>
      </c>
      <c r="K106" s="3" t="n">
        <v>0.0278804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170.555</v>
      </c>
      <c r="AL106" s="39" t="n">
        <v>0</v>
      </c>
    </row>
    <row r="107" ht="26.25" customHeight="1" thickBot="1">
      <c r="A107" s="59" t="inlineStr">
        <is>
          <t>K_AgriLivestock</t>
        </is>
      </c>
      <c r="B107" s="59" t="inlineStr">
        <is>
          <t>3B4gi</t>
        </is>
      </c>
      <c r="C107" s="60" t="inlineStr">
        <is>
          <t>Manure management - Laying hens</t>
        </is>
      </c>
      <c r="D107" s="73" t="n"/>
      <c r="E107" s="3" t="n">
        <v>2.49201</v>
      </c>
      <c r="F107" s="3" t="n">
        <v>22.7695</v>
      </c>
      <c r="G107" s="3" t="inlineStr">
        <is>
          <t>NE</t>
        </is>
      </c>
      <c r="H107" s="3" t="n">
        <v>49.1277</v>
      </c>
      <c r="I107" s="3" t="n">
        <v>1.81825</v>
      </c>
      <c r="J107" s="3" t="n">
        <v>15.8457</v>
      </c>
      <c r="K107" s="3" t="n">
        <v>39.1352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329466</v>
      </c>
      <c r="AL107" s="39" t="inlineStr">
        <is>
          <t>NE</t>
        </is>
      </c>
    </row>
    <row r="108" ht="26.25" customHeight="1" thickBot="1">
      <c r="A108" s="59" t="inlineStr">
        <is>
          <t>K_AgriLivestock</t>
        </is>
      </c>
      <c r="B108" s="59" t="inlineStr">
        <is>
          <t>3B4gii</t>
        </is>
      </c>
      <c r="C108" s="60" t="inlineStr">
        <is>
          <t>Manure management - Broilers</t>
        </is>
      </c>
      <c r="D108" s="73" t="n"/>
      <c r="E108" s="3" t="n">
        <v>3.76032</v>
      </c>
      <c r="F108" s="3" t="n">
        <v>64.7003</v>
      </c>
      <c r="G108" s="3" t="inlineStr">
        <is>
          <t>NE</t>
        </is>
      </c>
      <c r="H108" s="3" t="n">
        <v>71.3128</v>
      </c>
      <c r="I108" s="3" t="n">
        <v>1.19032</v>
      </c>
      <c r="J108" s="3" t="n">
        <v>12.327</v>
      </c>
      <c r="K108" s="3" t="n">
        <v>22.4501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599420</v>
      </c>
      <c r="AL108" s="39" t="inlineStr">
        <is>
          <t>NE</t>
        </is>
      </c>
    </row>
    <row r="109" ht="26.25" customHeight="1" thickBot="1">
      <c r="A109" s="59" t="inlineStr">
        <is>
          <t>K_AgriLivestock</t>
        </is>
      </c>
      <c r="B109" s="59" t="inlineStr">
        <is>
          <t>3B4giii</t>
        </is>
      </c>
      <c r="C109" s="60" t="inlineStr">
        <is>
          <t>Manure management - Turkeys</t>
        </is>
      </c>
      <c r="D109" s="73" t="n"/>
      <c r="E109" s="3" t="n">
        <v>0.677099</v>
      </c>
      <c r="F109" s="3" t="n">
        <v>15.3026</v>
      </c>
      <c r="G109" s="3" t="inlineStr">
        <is>
          <t>NE</t>
        </is>
      </c>
      <c r="H109" s="3" t="n">
        <v>27.7492</v>
      </c>
      <c r="I109" s="3" t="n">
        <v>1.2257</v>
      </c>
      <c r="J109" s="3" t="n">
        <v>6.8915</v>
      </c>
      <c r="K109" s="3" t="n">
        <v>7.56331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56476.5</v>
      </c>
      <c r="AL109" s="39" t="inlineStr">
        <is>
          <t>NE</t>
        </is>
      </c>
    </row>
    <row r="110" ht="26.25" customHeight="1" thickBot="1">
      <c r="A110" s="59" t="inlineStr">
        <is>
          <t>K_AgriLivestock</t>
        </is>
      </c>
      <c r="B110" s="59" t="inlineStr">
        <is>
          <t>3B4giv</t>
        </is>
      </c>
      <c r="C110" s="60" t="inlineStr">
        <is>
          <t>Manure management - Other poultry</t>
        </is>
      </c>
      <c r="D110" s="73" t="n"/>
      <c r="E110" s="3" t="n">
        <v>0.351917</v>
      </c>
      <c r="F110" s="3" t="n">
        <v>10.8603</v>
      </c>
      <c r="G110" s="3" t="inlineStr">
        <is>
          <t>NE</t>
        </is>
      </c>
      <c r="H110" s="3" t="n">
        <v>12.8888</v>
      </c>
      <c r="I110" s="3" t="n">
        <v>0.960687</v>
      </c>
      <c r="J110" s="3" t="n">
        <v>6.3775</v>
      </c>
      <c r="K110" s="3" t="n">
        <v>6.90997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94227.60000000001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0.891286</v>
      </c>
      <c r="F111" s="3" t="n">
        <v>2.42953</v>
      </c>
      <c r="G111" s="3" t="inlineStr">
        <is>
          <t>NE</t>
        </is>
      </c>
      <c r="H111" s="3" t="n">
        <v>25.9164</v>
      </c>
      <c r="I111" s="3" t="n">
        <v>0.0413222</v>
      </c>
      <c r="J111" s="3" t="n">
        <v>0.0890729</v>
      </c>
      <c r="K111" s="3" t="n">
        <v>0.186648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22277.3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250.755</v>
      </c>
      <c r="F112" s="3" t="inlineStr">
        <is>
          <t>NE</t>
        </is>
      </c>
      <c r="G112" s="3" t="inlineStr">
        <is>
          <t>NE</t>
        </is>
      </c>
      <c r="H112" s="3" t="n">
        <v>547.033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4383080000</v>
      </c>
      <c r="AL112" s="39" t="inlineStr">
        <is>
          <t>NE</t>
        </is>
      </c>
    </row>
    <row r="113" ht="26.25" customHeight="1" thickBot="1">
      <c r="A113" s="59" t="inlineStr">
        <is>
          <t>L_AgriOther</t>
        </is>
      </c>
      <c r="B113" s="74" t="inlineStr">
        <is>
          <t>3Da2a</t>
        </is>
      </c>
      <c r="C113" s="75" t="inlineStr">
        <is>
          <t>Animal manure applied to soils</t>
        </is>
      </c>
      <c r="D113" s="61" t="n"/>
      <c r="E113" s="3" t="n">
        <v>136.607</v>
      </c>
      <c r="F113" s="3" t="n">
        <v>105.005</v>
      </c>
      <c r="G113" s="3" t="inlineStr">
        <is>
          <t>NE</t>
        </is>
      </c>
      <c r="H113" s="3" t="n">
        <v>567.933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544291000</v>
      </c>
      <c r="AL113" s="39" t="inlineStr">
        <is>
          <t>NE</t>
        </is>
      </c>
    </row>
    <row r="114" ht="26.25" customHeight="1" thickBot="1">
      <c r="A114" s="59" t="inlineStr">
        <is>
          <t>L_AgriOther</t>
        </is>
      </c>
      <c r="B114" s="74" t="inlineStr">
        <is>
          <t>3Da2b</t>
        </is>
      </c>
      <c r="C114" s="75" t="inlineStr">
        <is>
          <t>Sewage sludge applied to soils</t>
        </is>
      </c>
      <c r="D114" s="61" t="n"/>
      <c r="E114" s="3" t="n">
        <v>2.9039</v>
      </c>
      <c r="F114" s="3" t="inlineStr">
        <is>
          <t>NE</t>
        </is>
      </c>
      <c r="G114" s="3" t="inlineStr">
        <is>
          <t>NE</t>
        </is>
      </c>
      <c r="H114" s="3" t="n">
        <v>9.36398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21995300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23.4466</v>
      </c>
      <c r="F115" s="3" t="inlineStr">
        <is>
          <t>NE</t>
        </is>
      </c>
      <c r="G115" s="3" t="inlineStr">
        <is>
          <t>NE</t>
        </is>
      </c>
      <c r="H115" s="3" t="n">
        <v>74.009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126146000</v>
      </c>
      <c r="AL115" s="39" t="inlineStr">
        <is>
          <t>NE</t>
        </is>
      </c>
    </row>
    <row r="116" ht="26.25" customHeight="1" thickBot="1">
      <c r="A116" s="59" t="inlineStr">
        <is>
          <t>L_AgriOther</t>
        </is>
      </c>
      <c r="B116" s="59" t="inlineStr">
        <is>
          <t>3Da3</t>
        </is>
      </c>
      <c r="C116" s="65" t="inlineStr">
        <is>
          <t>Urine and dung deposited by grazing animals</t>
        </is>
      </c>
      <c r="D116" s="61" t="n"/>
      <c r="E116" s="3" t="n">
        <v>85.7342</v>
      </c>
      <c r="F116" s="3" t="n">
        <v>6.7886</v>
      </c>
      <c r="G116" s="3" t="inlineStr">
        <is>
          <t>NE</t>
        </is>
      </c>
      <c r="H116" s="3" t="n">
        <v>192.897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250875000</v>
      </c>
      <c r="AL116" s="39" t="inlineStr">
        <is>
          <t>NE</t>
        </is>
      </c>
    </row>
    <row r="117" ht="26.25" customHeight="1" thickBot="1">
      <c r="A117" s="59" t="inlineStr">
        <is>
          <t>L_AgriOther</t>
        </is>
      </c>
      <c r="B117" s="59" t="inlineStr">
        <is>
          <t>3Da4</t>
        </is>
      </c>
      <c r="C117" s="65" t="inlineStr">
        <is>
          <t>Crop residues applied to soils</t>
        </is>
      </c>
      <c r="D117" s="61" t="n"/>
      <c r="E117" s="3" t="n">
        <v>2.64438</v>
      </c>
      <c r="F117" s="3" t="inlineStr">
        <is>
          <t>NE</t>
        </is>
      </c>
      <c r="G117" s="3" t="inlineStr">
        <is>
          <t>NE</t>
        </is>
      </c>
      <c r="H117" s="3" t="n">
        <v>21.41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9499240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11.4342</v>
      </c>
      <c r="G119" s="3" t="inlineStr">
        <is>
          <t>NE</t>
        </is>
      </c>
      <c r="H119" s="3" t="inlineStr">
        <is>
          <t>NE</t>
        </is>
      </c>
      <c r="I119" s="3" t="n">
        <v>5.70615</v>
      </c>
      <c r="J119" s="3" t="n">
        <v>112.223</v>
      </c>
      <c r="K119" s="3" t="n">
        <v>542.636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25206700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0.977368</v>
      </c>
      <c r="F120" s="3" t="inlineStr">
        <is>
          <t>NE</t>
        </is>
      </c>
      <c r="G120" s="3" t="inlineStr">
        <is>
          <t>NE</t>
        </is>
      </c>
      <c r="H120" s="3" t="n">
        <v>1.2471</v>
      </c>
      <c r="I120" s="3" t="n">
        <v>0.125686</v>
      </c>
      <c r="J120" s="3" t="n">
        <v>3.1222</v>
      </c>
      <c r="K120" s="3" t="n">
        <v>5.73622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2055.88</v>
      </c>
      <c r="AL120" s="39" t="n">
        <v>0</v>
      </c>
    </row>
    <row r="121" ht="26.25" customHeight="1" thickBot="1">
      <c r="A121" s="59" t="inlineStr">
        <is>
          <t>L_AgriOther</t>
        </is>
      </c>
      <c r="B121" s="59" t="inlineStr">
        <is>
          <t>3De</t>
        </is>
      </c>
      <c r="C121" s="65" t="inlineStr">
        <is>
          <t>Cultivated crops</t>
        </is>
      </c>
      <c r="D121" s="62" t="n"/>
      <c r="E121" s="3" t="inlineStr">
        <is>
          <t>NE</t>
        </is>
      </c>
      <c r="F121" s="3" t="n">
        <v>191.425</v>
      </c>
      <c r="G121" s="3" t="inlineStr">
        <is>
          <t>NE</t>
        </is>
      </c>
      <c r="H121" s="3" t="n">
        <v>9.76923</v>
      </c>
      <c r="I121" s="3" t="n">
        <v>0.0407556</v>
      </c>
      <c r="J121" s="3" t="n">
        <v>0.697855</v>
      </c>
      <c r="K121" s="3" t="n">
        <v>0.697855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182102000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0.027753</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4.37468</v>
      </c>
      <c r="W122" s="3" t="inlineStr">
        <is>
          <t>NE</t>
        </is>
      </c>
      <c r="X122" s="3" t="inlineStr">
        <is>
          <t>NE</t>
        </is>
      </c>
      <c r="Y122" s="3" t="inlineStr">
        <is>
          <t>NE</t>
        </is>
      </c>
      <c r="Z122" s="3" t="inlineStr">
        <is>
          <t>NE</t>
        </is>
      </c>
      <c r="AA122" s="3" t="inlineStr">
        <is>
          <t>NE</t>
        </is>
      </c>
      <c r="AB122" s="3" t="inlineStr">
        <is>
          <t>NE</t>
        </is>
      </c>
      <c r="AC122" s="3" t="n">
        <v>37.4613</v>
      </c>
      <c r="AD122" s="3" t="inlineStr">
        <is>
          <t>NE</t>
        </is>
      </c>
      <c r="AE122" s="50" t="inlineStr"/>
      <c r="AF122" s="21" t="inlineStr">
        <is>
          <t>NE</t>
        </is>
      </c>
      <c r="AG122" s="21" t="inlineStr">
        <is>
          <t>NE</t>
        </is>
      </c>
      <c r="AH122" s="21" t="inlineStr">
        <is>
          <t>NE</t>
        </is>
      </c>
      <c r="AI122" s="21" t="inlineStr">
        <is>
          <t>NE</t>
        </is>
      </c>
      <c r="AJ122" s="21" t="inlineStr">
        <is>
          <t>NE</t>
        </is>
      </c>
      <c r="AK122" s="21" t="n">
        <v>836.4</v>
      </c>
      <c r="AL122" s="39" t="n">
        <v>0</v>
      </c>
    </row>
    <row r="123" ht="26.25" customHeight="1" thickBot="1">
      <c r="A123" s="59" t="inlineStr">
        <is>
          <t>L_AgriOther</t>
        </is>
      </c>
      <c r="B123" s="59" t="inlineStr">
        <is>
          <t>3F</t>
        </is>
      </c>
      <c r="C123" s="60" t="inlineStr">
        <is>
          <t>Field burning of agricultural residues</t>
        </is>
      </c>
      <c r="D123" s="61" t="n"/>
      <c r="E123" s="3" t="n">
        <v>2.36431</v>
      </c>
      <c r="F123" s="3" t="n">
        <v>1.64075</v>
      </c>
      <c r="G123" s="3" t="n">
        <v>0.303396</v>
      </c>
      <c r="H123" s="3" t="n">
        <v>1.48854</v>
      </c>
      <c r="I123" s="3" t="n">
        <v>4.32629</v>
      </c>
      <c r="J123" s="3" t="n">
        <v>4.55649</v>
      </c>
      <c r="K123" s="3" t="n">
        <v>4.70576</v>
      </c>
      <c r="L123" s="3" t="n">
        <v>0.790682</v>
      </c>
      <c r="M123" s="3" t="n">
        <v>55.318</v>
      </c>
      <c r="N123" s="3" t="n">
        <v>0.18113</v>
      </c>
      <c r="O123" s="3" t="n">
        <v>0.443857</v>
      </c>
      <c r="P123" s="3" t="n">
        <v>0.0713956</v>
      </c>
      <c r="Q123" s="3" t="n">
        <v>0.0237784</v>
      </c>
      <c r="R123" s="3" t="n">
        <v>0.0575025</v>
      </c>
      <c r="S123" s="3" t="n">
        <v>0.0719866</v>
      </c>
      <c r="T123" s="3" t="n">
        <v>0.0309527</v>
      </c>
      <c r="U123" s="3" t="n">
        <v>0.0228629</v>
      </c>
      <c r="V123" s="3" t="n">
        <v>3.64879</v>
      </c>
      <c r="W123" s="3" t="n">
        <v>2.13763</v>
      </c>
      <c r="X123" s="3" t="n">
        <v>0.263867</v>
      </c>
      <c r="Y123" s="3" t="n">
        <v>0.608455</v>
      </c>
      <c r="Z123" s="3" t="n">
        <v>0.263315</v>
      </c>
      <c r="AA123" s="3" t="n">
        <v>0.192349</v>
      </c>
      <c r="AB123" s="3" t="n">
        <v>0.695916</v>
      </c>
      <c r="AC123" s="3" t="n">
        <v>0.139169</v>
      </c>
      <c r="AD123" s="3" t="n">
        <v>1.939e-05</v>
      </c>
      <c r="AE123" s="50" t="inlineStr"/>
      <c r="AF123" s="21" t="inlineStr">
        <is>
          <t>NE</t>
        </is>
      </c>
      <c r="AG123" s="21" t="inlineStr">
        <is>
          <t>NE</t>
        </is>
      </c>
      <c r="AH123" s="21" t="inlineStr">
        <is>
          <t>NE</t>
        </is>
      </c>
      <c r="AI123" s="21" t="inlineStr">
        <is>
          <t>NE</t>
        </is>
      </c>
      <c r="AJ123" s="21" t="inlineStr">
        <is>
          <t>NE</t>
        </is>
      </c>
      <c r="AK123" s="21" t="n">
        <v>216408</v>
      </c>
      <c r="AL123" s="39" t="inlineStr">
        <is>
          <t>NE</t>
        </is>
      </c>
    </row>
    <row r="124" ht="26.25" customHeight="1" thickBot="1">
      <c r="A124" s="59" t="inlineStr">
        <is>
          <t>L_AgriOther</t>
        </is>
      </c>
      <c r="B124" s="76" t="inlineStr">
        <is>
          <t>3I</t>
        </is>
      </c>
      <c r="C124" s="60" t="inlineStr">
        <is>
          <t>Agriculture other (please specify in the IIR)</t>
        </is>
      </c>
      <c r="D124" s="61" t="n"/>
      <c r="E124" s="3" t="n">
        <v>0.101474</v>
      </c>
      <c r="F124" s="3" t="inlineStr">
        <is>
          <t>NE</t>
        </is>
      </c>
      <c r="G124" s="3" t="inlineStr">
        <is>
          <t>NE</t>
        </is>
      </c>
      <c r="H124" s="3" t="n">
        <v>2.04792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20257.1</v>
      </c>
      <c r="AL124" s="39" t="n">
        <v>0</v>
      </c>
    </row>
    <row r="125" ht="26.25" customHeight="1" thickBot="1">
      <c r="A125" s="59" t="inlineStr">
        <is>
          <t>J_Waste</t>
        </is>
      </c>
      <c r="B125" s="59" t="inlineStr">
        <is>
          <t>5A</t>
        </is>
      </c>
      <c r="C125" s="60" t="inlineStr">
        <is>
          <t>Biological treatment of waste - Solid waste disposal on land</t>
        </is>
      </c>
      <c r="D125" s="61" t="n"/>
      <c r="E125" s="3" t="n">
        <v>0.101915</v>
      </c>
      <c r="F125" s="3" t="n">
        <v>19.73</v>
      </c>
      <c r="G125" s="3" t="n">
        <v>0.0554354</v>
      </c>
      <c r="H125" s="3" t="n">
        <v>7.1363</v>
      </c>
      <c r="I125" s="3" t="n">
        <v>0.0285603</v>
      </c>
      <c r="J125" s="3" t="n">
        <v>0.0856184</v>
      </c>
      <c r="K125" s="3" t="n">
        <v>0.163448</v>
      </c>
      <c r="L125" s="3" t="n">
        <v>1.38319e-08</v>
      </c>
      <c r="M125" s="3" t="n">
        <v>1.48119</v>
      </c>
      <c r="N125" s="3" t="n">
        <v>6.252110000000001e-07</v>
      </c>
      <c r="O125" s="3" t="n">
        <v>5.11536e-08</v>
      </c>
      <c r="P125" s="3" t="n">
        <v>0.0218084</v>
      </c>
      <c r="Q125" s="3" t="n">
        <v>5.68373e-06</v>
      </c>
      <c r="R125" s="3" t="n">
        <v>7.38885e-07</v>
      </c>
      <c r="S125" s="3" t="n">
        <v>1.47777e-07</v>
      </c>
      <c r="T125" s="3" t="n">
        <v>7.38885e-07</v>
      </c>
      <c r="U125" s="3" t="n">
        <v>3.29657e-06</v>
      </c>
      <c r="V125" s="3" t="n">
        <v>4.14913e-05</v>
      </c>
      <c r="W125" s="3" t="n">
        <v>0.0254869</v>
      </c>
      <c r="X125" s="3" t="n">
        <v>9.41039e-05</v>
      </c>
      <c r="Y125" s="3" t="n">
        <v>0.000202878</v>
      </c>
      <c r="Z125" s="3" t="n">
        <v>6.01915e-05</v>
      </c>
      <c r="AA125" s="3" t="n">
        <v>1.16704e-05</v>
      </c>
      <c r="AB125" s="3" t="n">
        <v>0.000368844</v>
      </c>
      <c r="AC125" s="3" t="inlineStr">
        <is>
          <t>NE</t>
        </is>
      </c>
      <c r="AD125" s="3" t="inlineStr">
        <is>
          <t>NE</t>
        </is>
      </c>
      <c r="AE125" s="50" t="inlineStr"/>
      <c r="AF125" s="21" t="inlineStr">
        <is>
          <t>NE</t>
        </is>
      </c>
      <c r="AG125" s="21" t="inlineStr">
        <is>
          <t>NE</t>
        </is>
      </c>
      <c r="AH125" s="21" t="inlineStr">
        <is>
          <t>NE</t>
        </is>
      </c>
      <c r="AI125" s="21" t="n">
        <v>56.8373</v>
      </c>
      <c r="AJ125" s="21" t="inlineStr">
        <is>
          <t>NE</t>
        </is>
      </c>
      <c r="AK125" s="21" t="n">
        <v>90876.7</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0.368868</v>
      </c>
      <c r="G126" s="3" t="n">
        <v>0</v>
      </c>
      <c r="H126" s="3" t="n">
        <v>11.8388</v>
      </c>
      <c r="I126" s="3" t="inlineStr">
        <is>
          <t>NE</t>
        </is>
      </c>
      <c r="J126" s="3" t="inlineStr">
        <is>
          <t>NE</t>
        </is>
      </c>
      <c r="K126" s="3" t="inlineStr">
        <is>
          <t>NE</t>
        </is>
      </c>
      <c r="L126" s="3" t="inlineStr">
        <is>
          <t>NE</t>
        </is>
      </c>
      <c r="M126" s="3" t="n">
        <v>1.27308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26418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0.101181</v>
      </c>
      <c r="F127" s="3" t="inlineStr">
        <is>
          <t>NE</t>
        </is>
      </c>
      <c r="G127" s="3" t="n">
        <v>0.00571514</v>
      </c>
      <c r="H127" s="3" t="n">
        <v>7.54967</v>
      </c>
      <c r="I127" s="3" t="n">
        <v>0.00209303</v>
      </c>
      <c r="J127" s="3" t="n">
        <v>0.00209303</v>
      </c>
      <c r="K127" s="3" t="n">
        <v>0.00209303</v>
      </c>
      <c r="L127" s="3" t="inlineStr">
        <is>
          <t>NE</t>
        </is>
      </c>
      <c r="M127" s="3" t="n">
        <v>0.0930237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86294900</v>
      </c>
      <c r="AL127" s="39" t="inlineStr">
        <is>
          <t>NE</t>
        </is>
      </c>
    </row>
    <row r="128" ht="26.25" customHeight="1" thickBot="1">
      <c r="A128" s="59" t="inlineStr">
        <is>
          <t>J_Waste</t>
        </is>
      </c>
      <c r="B128" s="63" t="inlineStr">
        <is>
          <t>5C1a</t>
        </is>
      </c>
      <c r="C128" s="65" t="inlineStr">
        <is>
          <t>Municipal waste incineration</t>
        </is>
      </c>
      <c r="D128" s="61" t="n"/>
      <c r="E128" s="3" t="n">
        <v>0.0413576</v>
      </c>
      <c r="F128" s="3" t="n">
        <v>0.000362909</v>
      </c>
      <c r="G128" s="3" t="n">
        <v>0.0079335</v>
      </c>
      <c r="H128" s="3" t="n">
        <v>0.00113683</v>
      </c>
      <c r="I128" s="3" t="n">
        <v>0.000450665</v>
      </c>
      <c r="J128" s="3" t="n">
        <v>0.000516957</v>
      </c>
      <c r="K128" s="3" t="n">
        <v>0.00053563</v>
      </c>
      <c r="L128" s="3" t="n">
        <v>1.57723e-05</v>
      </c>
      <c r="M128" s="3" t="n">
        <v>0.00461198</v>
      </c>
      <c r="N128" s="3" t="n">
        <v>0.00696989</v>
      </c>
      <c r="O128" s="3" t="n">
        <v>0.00142644</v>
      </c>
      <c r="P128" s="3" t="n">
        <v>0.00186081</v>
      </c>
      <c r="Q128" s="3" t="n">
        <v>0.000758159</v>
      </c>
      <c r="R128" s="3" t="n">
        <v>0.00544219</v>
      </c>
      <c r="S128" s="3" t="n">
        <v>0.00671593</v>
      </c>
      <c r="T128" s="3" t="n">
        <v>0.00520151</v>
      </c>
      <c r="U128" s="3" t="n">
        <v>0.000264211</v>
      </c>
      <c r="V128" s="3" t="n">
        <v>0.0465056</v>
      </c>
      <c r="W128" s="3" t="n">
        <v>0.00658557</v>
      </c>
      <c r="X128" s="3" t="n">
        <v>4.17811e-05</v>
      </c>
      <c r="Y128" s="3" t="n">
        <v>4.19636e-05</v>
      </c>
      <c r="Z128" s="3" t="n">
        <v>4.18023e-05</v>
      </c>
      <c r="AA128" s="3" t="n">
        <v>6.56487e-06</v>
      </c>
      <c r="AB128" s="3" t="n">
        <v>0.000132111</v>
      </c>
      <c r="AC128" s="3" t="n">
        <v>0.0114201</v>
      </c>
      <c r="AD128" s="3" t="n">
        <v>0.00368143</v>
      </c>
      <c r="AE128" s="50" t="inlineStr"/>
      <c r="AF128" s="21" t="inlineStr">
        <is>
          <t>NE</t>
        </is>
      </c>
      <c r="AG128" s="21" t="inlineStr">
        <is>
          <t>NE</t>
        </is>
      </c>
      <c r="AH128" s="21" t="inlineStr">
        <is>
          <t>NE</t>
        </is>
      </c>
      <c r="AI128" s="21" t="inlineStr">
        <is>
          <t>NE</t>
        </is>
      </c>
      <c r="AJ128" s="21" t="inlineStr">
        <is>
          <t>NE</t>
        </is>
      </c>
      <c r="AK128" s="21" t="n">
        <v>72.0575</v>
      </c>
      <c r="AL128" s="39" t="n">
        <v>0</v>
      </c>
    </row>
    <row r="129" ht="26.25" customHeight="1" thickBot="1">
      <c r="A129" s="59" t="inlineStr">
        <is>
          <t>J_Waste</t>
        </is>
      </c>
      <c r="B129" s="63" t="inlineStr">
        <is>
          <t>5C1bi</t>
        </is>
      </c>
      <c r="C129" s="71" t="inlineStr">
        <is>
          <t>Industrial waste incineration</t>
        </is>
      </c>
      <c r="D129" s="61" t="n"/>
      <c r="E129" s="3" t="n">
        <v>0.601214</v>
      </c>
      <c r="F129" s="3" t="n">
        <v>0.854868</v>
      </c>
      <c r="G129" s="3" t="n">
        <v>0.0381495</v>
      </c>
      <c r="H129" s="3" t="n">
        <v>0.000151</v>
      </c>
      <c r="I129" s="3" t="n">
        <v>0.00218722</v>
      </c>
      <c r="J129" s="3" t="n">
        <v>0.00248774</v>
      </c>
      <c r="K129" s="3" t="n">
        <v>0.00273907</v>
      </c>
      <c r="L129" s="3" t="n">
        <v>0.000906304</v>
      </c>
      <c r="M129" s="3" t="n">
        <v>0.134941</v>
      </c>
      <c r="N129" s="3" t="n">
        <v>0.0527814</v>
      </c>
      <c r="O129" s="3" t="n">
        <v>0.00653704</v>
      </c>
      <c r="P129" s="3" t="n">
        <v>0.0317927</v>
      </c>
      <c r="Q129" s="3" t="n">
        <v>0.67964</v>
      </c>
      <c r="R129" s="3" t="n">
        <v>0.761913</v>
      </c>
      <c r="S129" s="3" t="n">
        <v>0.366929</v>
      </c>
      <c r="T129" s="3" t="n">
        <v>0.0262218</v>
      </c>
      <c r="U129" s="3" t="n">
        <v>0.00258723</v>
      </c>
      <c r="V129" s="3" t="n">
        <v>0.0397981</v>
      </c>
      <c r="W129" s="3" t="n">
        <v>8.865460000000001</v>
      </c>
      <c r="X129" s="3" t="n">
        <v>2.19457e-05</v>
      </c>
      <c r="Y129" s="3" t="n">
        <v>9.023570000000001e-06</v>
      </c>
      <c r="Z129" s="3" t="n">
        <v>3.07432e-05</v>
      </c>
      <c r="AA129" s="3" t="n">
        <v>4.02217e-06</v>
      </c>
      <c r="AB129" s="3" t="n">
        <v>0.000570238</v>
      </c>
      <c r="AC129" s="3" t="n">
        <v>0.0611917</v>
      </c>
      <c r="AD129" s="3" t="n">
        <v>64.7666</v>
      </c>
      <c r="AE129" s="50" t="inlineStr"/>
      <c r="AF129" s="21" t="inlineStr">
        <is>
          <t>NE</t>
        </is>
      </c>
      <c r="AG129" s="21" t="inlineStr">
        <is>
          <t>NE</t>
        </is>
      </c>
      <c r="AH129" s="21" t="inlineStr">
        <is>
          <t>NE</t>
        </is>
      </c>
      <c r="AI129" s="21" t="inlineStr">
        <is>
          <t>NE</t>
        </is>
      </c>
      <c r="AJ129" s="21" t="inlineStr">
        <is>
          <t>NE</t>
        </is>
      </c>
      <c r="AK129" s="21" t="n">
        <v>77.50060000000001</v>
      </c>
      <c r="AL129" s="39" t="n">
        <v>0</v>
      </c>
    </row>
    <row r="130" ht="26.25" customHeight="1" thickBot="1">
      <c r="A130" s="59" t="inlineStr">
        <is>
          <t>J_Waste</t>
        </is>
      </c>
      <c r="B130" s="63" t="inlineStr">
        <is>
          <t>5C1bii</t>
        </is>
      </c>
      <c r="C130" s="77" t="inlineStr">
        <is>
          <t>Hazardous waste incineration</t>
        </is>
      </c>
      <c r="D130" s="61" t="n"/>
      <c r="E130" s="3" t="n">
        <v>1.18766</v>
      </c>
      <c r="F130" s="3" t="n">
        <v>0.0202988</v>
      </c>
      <c r="G130" s="3" t="n">
        <v>0.07599110000000001</v>
      </c>
      <c r="H130" s="3" t="inlineStr">
        <is>
          <t>NE</t>
        </is>
      </c>
      <c r="I130" s="3" t="n">
        <v>0.00345497</v>
      </c>
      <c r="J130" s="3" t="n">
        <v>0.00604619</v>
      </c>
      <c r="K130" s="3" t="n">
        <v>0.00863742</v>
      </c>
      <c r="L130" s="3" t="n">
        <v>0.000120924</v>
      </c>
      <c r="M130" s="3" t="n">
        <v>0.108225</v>
      </c>
      <c r="N130" s="3" t="n">
        <v>0.116569</v>
      </c>
      <c r="O130" s="3" t="n">
        <v>0.0261</v>
      </c>
      <c r="P130" s="3" t="n">
        <v>0.0369637</v>
      </c>
      <c r="Q130" s="3" t="n">
        <v>0.00360544</v>
      </c>
      <c r="R130" s="3" t="n">
        <v>0.0936231</v>
      </c>
      <c r="S130" s="3" t="n">
        <v>0.167029</v>
      </c>
      <c r="T130" s="3" t="n">
        <v>0.09787609999999999</v>
      </c>
      <c r="U130" s="3" t="inlineStr">
        <is>
          <t>NE</t>
        </is>
      </c>
      <c r="V130" s="3" t="n">
        <v>1.35691</v>
      </c>
      <c r="W130" s="3" t="n">
        <v>0.252899</v>
      </c>
      <c r="X130" s="3" t="n">
        <v>0.008075000000000001</v>
      </c>
      <c r="Y130" s="3" t="n">
        <v>0.008075000000000001</v>
      </c>
      <c r="Z130" s="3" t="n">
        <v>0.008075000000000001</v>
      </c>
      <c r="AA130" s="3" t="n">
        <v>0.008075000000000001</v>
      </c>
      <c r="AB130" s="3" t="n">
        <v>0.0323</v>
      </c>
      <c r="AC130" s="3" t="n">
        <v>0.244772</v>
      </c>
      <c r="AD130" s="3" t="n">
        <v>0.465335</v>
      </c>
      <c r="AE130" s="50" t="inlineStr"/>
      <c r="AF130" s="21" t="inlineStr">
        <is>
          <t>NE</t>
        </is>
      </c>
      <c r="AG130" s="21" t="inlineStr">
        <is>
          <t>NE</t>
        </is>
      </c>
      <c r="AH130" s="21" t="inlineStr">
        <is>
          <t>NE</t>
        </is>
      </c>
      <c r="AI130" s="21" t="inlineStr">
        <is>
          <t>NE</t>
        </is>
      </c>
      <c r="AJ130" s="21" t="n">
        <v>1615</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0.07542020000000001</v>
      </c>
      <c r="F131" s="3" t="n">
        <v>0.0394774</v>
      </c>
      <c r="G131" s="3" t="n">
        <v>0.00706001</v>
      </c>
      <c r="H131" s="3" t="n">
        <v>3.83474e-05</v>
      </c>
      <c r="I131" s="3" t="n">
        <v>0.00222429</v>
      </c>
      <c r="J131" s="3" t="n">
        <v>0.00280606</v>
      </c>
      <c r="K131" s="3" t="n">
        <v>0.00414637</v>
      </c>
      <c r="L131" s="3" t="n">
        <v>0.00123278</v>
      </c>
      <c r="M131" s="3" t="n">
        <v>0.0224579</v>
      </c>
      <c r="N131" s="3" t="n">
        <v>0.0194037</v>
      </c>
      <c r="O131" s="3" t="n">
        <v>0.00110305</v>
      </c>
      <c r="P131" s="3" t="n">
        <v>0.0489036</v>
      </c>
      <c r="Q131" s="3" t="n">
        <v>0.00101413</v>
      </c>
      <c r="R131" s="3" t="n">
        <v>0.00081493</v>
      </c>
      <c r="S131" s="3" t="n">
        <v>0.0273993</v>
      </c>
      <c r="T131" s="3" t="n">
        <v>0.00409542</v>
      </c>
      <c r="U131" s="3" t="n">
        <v>0.00164003</v>
      </c>
      <c r="V131" s="3" t="n">
        <v>0.005512</v>
      </c>
      <c r="W131" s="3" t="n">
        <v>3.60078</v>
      </c>
      <c r="X131" s="3" t="n">
        <v>2.69407e-06</v>
      </c>
      <c r="Y131" s="3" t="n">
        <v>5.78992e-07</v>
      </c>
      <c r="Z131" s="3" t="n">
        <v>3.17477e-06</v>
      </c>
      <c r="AA131" s="3" t="n">
        <v>7.23202e-07</v>
      </c>
      <c r="AB131" s="3" t="n">
        <v>7.636550000000001e-06</v>
      </c>
      <c r="AC131" s="3" t="n">
        <v>2.24692</v>
      </c>
      <c r="AD131" s="3" t="n">
        <v>1.14064</v>
      </c>
      <c r="AE131" s="50" t="inlineStr"/>
      <c r="AF131" s="21" t="inlineStr">
        <is>
          <t>NE</t>
        </is>
      </c>
      <c r="AG131" s="21" t="inlineStr">
        <is>
          <t>NE</t>
        </is>
      </c>
      <c r="AH131" s="21" t="inlineStr">
        <is>
          <t>NE</t>
        </is>
      </c>
      <c r="AI131" s="21" t="inlineStr">
        <is>
          <t>NE</t>
        </is>
      </c>
      <c r="AJ131" s="21" t="inlineStr">
        <is>
          <t>NE</t>
        </is>
      </c>
      <c r="AK131" s="21" t="n">
        <v>55.5358</v>
      </c>
      <c r="AL131" s="39" t="n">
        <v>0</v>
      </c>
    </row>
    <row r="132" ht="26.25" customHeight="1" thickBot="1">
      <c r="A132" s="59" t="inlineStr">
        <is>
          <t>J_Waste</t>
        </is>
      </c>
      <c r="B132" s="63" t="inlineStr">
        <is>
          <t>5C1biv</t>
        </is>
      </c>
      <c r="C132" s="71" t="inlineStr">
        <is>
          <t>Sewage sludge incineration</t>
        </is>
      </c>
      <c r="D132" s="61" t="n"/>
      <c r="E132" s="3" t="n">
        <v>0.607791</v>
      </c>
      <c r="F132" s="3" t="n">
        <v>0.0524065</v>
      </c>
      <c r="G132" s="3" t="n">
        <v>0.283963</v>
      </c>
      <c r="H132" s="3" t="inlineStr">
        <is>
          <t>NE</t>
        </is>
      </c>
      <c r="I132" s="3" t="n">
        <v>0.0103923</v>
      </c>
      <c r="J132" s="3" t="n">
        <v>0.0270681</v>
      </c>
      <c r="K132" s="3" t="n">
        <v>0.131202</v>
      </c>
      <c r="L132" s="3" t="n">
        <v>0.000363729</v>
      </c>
      <c r="M132" s="3" t="n">
        <v>0.879393</v>
      </c>
      <c r="N132" s="3" t="n">
        <v>5.30078</v>
      </c>
      <c r="O132" s="3" t="n">
        <v>0.903022</v>
      </c>
      <c r="P132" s="3" t="n">
        <v>0.255587</v>
      </c>
      <c r="Q132" s="3" t="n">
        <v>0.231906</v>
      </c>
      <c r="R132" s="3" t="n">
        <v>0.663251</v>
      </c>
      <c r="S132" s="3" t="n">
        <v>1.89907</v>
      </c>
      <c r="T132" s="3" t="n">
        <v>0.379703</v>
      </c>
      <c r="U132" s="3" t="n">
        <v>0.0070781</v>
      </c>
      <c r="V132" s="3" t="n">
        <v>5.07761</v>
      </c>
      <c r="W132" s="3" t="n">
        <v>220.044</v>
      </c>
      <c r="X132" s="3" t="n">
        <v>0.000124854</v>
      </c>
      <c r="Y132" s="3" t="n">
        <v>1.71368e-05</v>
      </c>
      <c r="Z132" s="3" t="n">
        <v>0.000149336</v>
      </c>
      <c r="AA132" s="3" t="n">
        <v>2.44811e-05</v>
      </c>
      <c r="AB132" s="3" t="n">
        <v>0.000315807</v>
      </c>
      <c r="AC132" s="3" t="n">
        <v>2.67316</v>
      </c>
      <c r="AD132" s="3" t="n">
        <v>0.236827</v>
      </c>
      <c r="AE132" s="50" t="inlineStr"/>
      <c r="AF132" s="21" t="inlineStr">
        <is>
          <t>NE</t>
        </is>
      </c>
      <c r="AG132" s="21" t="inlineStr">
        <is>
          <t>NE</t>
        </is>
      </c>
      <c r="AH132" s="21" t="inlineStr">
        <is>
          <t>NE</t>
        </is>
      </c>
      <c r="AI132" s="21" t="inlineStr">
        <is>
          <t>NE</t>
        </is>
      </c>
      <c r="AJ132" s="21" t="inlineStr">
        <is>
          <t>NE</t>
        </is>
      </c>
      <c r="AK132" s="21" t="n">
        <v>244.811</v>
      </c>
      <c r="AL132" s="39" t="n">
        <v>0</v>
      </c>
    </row>
    <row r="133" ht="26.25" customHeight="1" thickBot="1">
      <c r="A133" s="59" t="inlineStr">
        <is>
          <t>J_Waste</t>
        </is>
      </c>
      <c r="B133" s="63" t="inlineStr">
        <is>
          <t>5C1bv</t>
        </is>
      </c>
      <c r="C133" s="71" t="inlineStr">
        <is>
          <t>Cremation</t>
        </is>
      </c>
      <c r="D133" s="61" t="n"/>
      <c r="E133" s="3" t="n">
        <v>1.22787</v>
      </c>
      <c r="F133" s="3" t="n">
        <v>0.0221725</v>
      </c>
      <c r="G133" s="3" t="n">
        <v>0.163035</v>
      </c>
      <c r="H133" s="3" t="inlineStr">
        <is>
          <t>NE</t>
        </is>
      </c>
      <c r="I133" s="3" t="n">
        <v>0.0297877</v>
      </c>
      <c r="J133" s="3" t="n">
        <v>0.0337405</v>
      </c>
      <c r="K133" s="3" t="n">
        <v>0.0375599</v>
      </c>
      <c r="L133" s="3" t="n">
        <v>0.00159516</v>
      </c>
      <c r="M133" s="3" t="n">
        <v>0.140874</v>
      </c>
      <c r="N133" s="3" t="n">
        <v>0.0177787</v>
      </c>
      <c r="O133" s="3" t="n">
        <v>0.00299436</v>
      </c>
      <c r="P133" s="3" t="n">
        <v>0.44206</v>
      </c>
      <c r="Q133" s="3" t="n">
        <v>0.00823632</v>
      </c>
      <c r="R133" s="3" t="n">
        <v>0.008068550000000001</v>
      </c>
      <c r="S133" s="3" t="n">
        <v>0.00735218</v>
      </c>
      <c r="T133" s="3" t="n">
        <v>0.0102824</v>
      </c>
      <c r="U133" s="3" t="n">
        <v>0.0119705</v>
      </c>
      <c r="V133" s="3" t="n">
        <v>0.176863</v>
      </c>
      <c r="W133" s="3" t="n">
        <v>0.110786</v>
      </c>
      <c r="X133" s="3" t="n">
        <v>1.85368e-05</v>
      </c>
      <c r="Y133" s="3" t="n">
        <v>2.78509e-05</v>
      </c>
      <c r="Z133" s="3" t="n">
        <v>1.08769e-05</v>
      </c>
      <c r="AA133" s="3" t="n">
        <v>1.58917e-05</v>
      </c>
      <c r="AB133" s="3" t="n">
        <v>7.31552e-05</v>
      </c>
      <c r="AC133" s="3" t="n">
        <v>0.09006069999999999</v>
      </c>
      <c r="AD133" s="3" t="n">
        <v>0.175126</v>
      </c>
      <c r="AE133" s="50" t="inlineStr"/>
      <c r="AF133" s="21" t="inlineStr">
        <is>
          <t>NE</t>
        </is>
      </c>
      <c r="AG133" s="21" t="inlineStr">
        <is>
          <t>NE</t>
        </is>
      </c>
      <c r="AH133" s="21" t="inlineStr">
        <is>
          <t>NE</t>
        </is>
      </c>
      <c r="AI133" s="21" t="inlineStr">
        <is>
          <t>NE</t>
        </is>
      </c>
      <c r="AJ133" s="21" t="inlineStr">
        <is>
          <t>NE</t>
        </is>
      </c>
      <c r="AK133" s="21" t="n">
        <v>1543380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67.1978</v>
      </c>
      <c r="F135" s="3" t="n">
        <v>22.2288</v>
      </c>
      <c r="G135" s="3" t="n">
        <v>2.71413</v>
      </c>
      <c r="H135" s="3" t="n">
        <v>0.539358</v>
      </c>
      <c r="I135" s="3" t="n">
        <v>67.67140000000001</v>
      </c>
      <c r="J135" s="3" t="n">
        <v>71.5562</v>
      </c>
      <c r="K135" s="3" t="n">
        <v>73.2401</v>
      </c>
      <c r="L135" s="3" t="n">
        <v>36.5475</v>
      </c>
      <c r="M135" s="3" t="n">
        <v>946.927</v>
      </c>
      <c r="N135" s="3" t="n">
        <v>8.744759999999999</v>
      </c>
      <c r="O135" s="3" t="n">
        <v>1.53391</v>
      </c>
      <c r="P135" s="3" t="n">
        <v>0.107247</v>
      </c>
      <c r="Q135" s="3" t="n">
        <v>0.564384</v>
      </c>
      <c r="R135" s="3" t="n">
        <v>0.238563</v>
      </c>
      <c r="S135" s="3" t="n">
        <v>1.88513</v>
      </c>
      <c r="T135" s="3" t="n">
        <v>0.0543424</v>
      </c>
      <c r="U135" s="3" t="n">
        <v>0.424806</v>
      </c>
      <c r="V135" s="3" t="n">
        <v>232.539</v>
      </c>
      <c r="W135" s="3" t="n">
        <v>182.154</v>
      </c>
      <c r="X135" s="3" t="n">
        <v>1.06486</v>
      </c>
      <c r="Y135" s="3" t="n">
        <v>1.62795</v>
      </c>
      <c r="Z135" s="3" t="n">
        <v>0.881525</v>
      </c>
      <c r="AA135" s="3" t="n">
        <v>0.5679149999999999</v>
      </c>
      <c r="AB135" s="3" t="n">
        <v>4.14225</v>
      </c>
      <c r="AC135" s="3" t="n">
        <v>0</v>
      </c>
      <c r="AD135" s="3" t="n">
        <v>0.822569</v>
      </c>
      <c r="AE135" s="50" t="inlineStr"/>
      <c r="AF135" s="21" t="inlineStr">
        <is>
          <t>NE</t>
        </is>
      </c>
      <c r="AG135" s="21" t="inlineStr">
        <is>
          <t>NE</t>
        </is>
      </c>
      <c r="AH135" s="21" t="inlineStr">
        <is>
          <t>NE</t>
        </is>
      </c>
      <c r="AI135" s="21" t="inlineStr">
        <is>
          <t>NE</t>
        </is>
      </c>
      <c r="AJ135" s="21" t="n">
        <v>20</v>
      </c>
      <c r="AK135" s="21" t="n">
        <v>11232.8</v>
      </c>
      <c r="AL135" s="39" t="n">
        <v>0</v>
      </c>
    </row>
    <row r="136" ht="26.25" customHeight="1" thickBot="1">
      <c r="A136" s="59" t="inlineStr">
        <is>
          <t>J_Waste</t>
        </is>
      </c>
      <c r="B136" s="59" t="inlineStr">
        <is>
          <t>5D1</t>
        </is>
      </c>
      <c r="C136" s="60" t="inlineStr">
        <is>
          <t>Domestic wastewater handling</t>
        </is>
      </c>
      <c r="D136" s="61" t="n"/>
      <c r="E136" s="3" t="n">
        <v>0.00633397</v>
      </c>
      <c r="F136" s="3" t="n">
        <v>0.430651</v>
      </c>
      <c r="G136" s="3" t="inlineStr">
        <is>
          <t>NE</t>
        </is>
      </c>
      <c r="H136" s="3" t="n">
        <v>3.06458</v>
      </c>
      <c r="I136" s="3" t="n">
        <v>0.00263103</v>
      </c>
      <c r="J136" s="3" t="n">
        <v>0.00263103</v>
      </c>
      <c r="K136" s="3" t="n">
        <v>0.00263103</v>
      </c>
      <c r="L136" s="3" t="inlineStr">
        <is>
          <t>NE</t>
        </is>
      </c>
      <c r="M136" s="3" t="n">
        <v>0.116935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740331000</v>
      </c>
      <c r="AL136" s="39" t="inlineStr">
        <is>
          <t>NE</t>
        </is>
      </c>
    </row>
    <row r="137" ht="26.25" customHeight="1" thickBot="1">
      <c r="A137" s="59" t="inlineStr">
        <is>
          <t>J_Waste</t>
        </is>
      </c>
      <c r="B137" s="59" t="inlineStr">
        <is>
          <t>5D2</t>
        </is>
      </c>
      <c r="C137" s="60" t="inlineStr">
        <is>
          <t>Industrial wastewater handling</t>
        </is>
      </c>
      <c r="D137" s="61" t="n"/>
      <c r="E137" s="3" t="n">
        <v>0.00292916</v>
      </c>
      <c r="F137" s="3" t="n">
        <v>0.18797</v>
      </c>
      <c r="G137" s="3" t="inlineStr">
        <is>
          <t>NE</t>
        </is>
      </c>
      <c r="H137" s="3" t="n">
        <v>0.006167</v>
      </c>
      <c r="I137" s="3" t="n">
        <v>0.0011295</v>
      </c>
      <c r="J137" s="3" t="n">
        <v>0.0011295</v>
      </c>
      <c r="K137" s="3" t="n">
        <v>0.0011295</v>
      </c>
      <c r="L137" s="3" t="inlineStr">
        <is>
          <t>NE</t>
        </is>
      </c>
      <c r="M137" s="3" t="n">
        <v>0.0511261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5837.6</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0.258005</v>
      </c>
      <c r="F139" s="3" t="n">
        <v>1.58025</v>
      </c>
      <c r="G139" s="3" t="n">
        <v>0.374963</v>
      </c>
      <c r="H139" s="3" t="n">
        <v>0.127709</v>
      </c>
      <c r="I139" s="3" t="n">
        <v>19.3789</v>
      </c>
      <c r="J139" s="3" t="n">
        <v>19.4219</v>
      </c>
      <c r="K139" s="3" t="n">
        <v>19.4527</v>
      </c>
      <c r="L139" s="3" t="n">
        <v>1.60826</v>
      </c>
      <c r="M139" s="3" t="n">
        <v>8.85904</v>
      </c>
      <c r="N139" s="3" t="n">
        <v>2.6664</v>
      </c>
      <c r="O139" s="3" t="n">
        <v>0.128501</v>
      </c>
      <c r="P139" s="3" t="n">
        <v>0.114958</v>
      </c>
      <c r="Q139" s="3" t="n">
        <v>0.130057</v>
      </c>
      <c r="R139" s="3" t="n">
        <v>0.328573</v>
      </c>
      <c r="S139" s="3" t="n">
        <v>0.942886</v>
      </c>
      <c r="T139" s="3" t="n">
        <v>0.0535306</v>
      </c>
      <c r="U139" s="3" t="n">
        <v>0.00488946</v>
      </c>
      <c r="V139" s="3" t="n">
        <v>42.1015</v>
      </c>
      <c r="W139" s="3" t="n">
        <v>141.099</v>
      </c>
      <c r="X139" s="3" t="n">
        <v>0.321781</v>
      </c>
      <c r="Y139" s="3" t="n">
        <v>0.4458</v>
      </c>
      <c r="Z139" s="3" t="n">
        <v>0.178976</v>
      </c>
      <c r="AA139" s="3" t="n">
        <v>0.304455</v>
      </c>
      <c r="AB139" s="3" t="n">
        <v>1.25101</v>
      </c>
      <c r="AC139" s="3" t="n">
        <v>0.00998769</v>
      </c>
      <c r="AD139" s="3" t="n">
        <v>3.11813</v>
      </c>
      <c r="AE139" s="50" t="inlineStr"/>
      <c r="AF139" s="21" t="inlineStr">
        <is>
          <t>NE</t>
        </is>
      </c>
      <c r="AG139" s="21" t="inlineStr">
        <is>
          <t>NE</t>
        </is>
      </c>
      <c r="AH139" s="21" t="inlineStr">
        <is>
          <t>NE</t>
        </is>
      </c>
      <c r="AI139" s="21" t="inlineStr">
        <is>
          <t>NE</t>
        </is>
      </c>
      <c r="AJ139" s="21" t="inlineStr">
        <is>
          <t>NE</t>
        </is>
      </c>
      <c r="AK139" s="21" t="n">
        <v>121707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34.203</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24619600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52.6002</v>
      </c>
      <c r="F143" s="9" t="n">
        <v>10.6749</v>
      </c>
      <c r="G143" s="9" t="n">
        <v>0.154703</v>
      </c>
      <c r="H143" s="9" t="n">
        <v>3.69215</v>
      </c>
      <c r="I143" s="9" t="n">
        <v>0.741013</v>
      </c>
      <c r="J143" s="9" t="n">
        <v>0.741013</v>
      </c>
      <c r="K143" s="9" t="n">
        <v>0.741013</v>
      </c>
      <c r="L143" s="9" t="n">
        <v>0.443747</v>
      </c>
      <c r="M143" s="9" t="n">
        <v>179.414</v>
      </c>
      <c r="N143" s="9" t="n">
        <v>0.00538578</v>
      </c>
      <c r="O143" s="9" t="n">
        <v>0.000594245</v>
      </c>
      <c r="P143" s="9" t="n">
        <v>0.0364981</v>
      </c>
      <c r="Q143" s="9" t="n">
        <v>0.000918252</v>
      </c>
      <c r="R143" s="9" t="n">
        <v>0.0396277</v>
      </c>
      <c r="S143" s="9" t="n">
        <v>0.0271248</v>
      </c>
      <c r="T143" s="9" t="n">
        <v>0.0052386</v>
      </c>
      <c r="U143" s="9" t="n">
        <v>0.000718128</v>
      </c>
      <c r="V143" s="9" t="n">
        <v>0.123259</v>
      </c>
      <c r="W143" s="9" t="n">
        <v>1.0032</v>
      </c>
      <c r="X143" s="9" t="n">
        <v>0.113492</v>
      </c>
      <c r="Y143" s="9" t="n">
        <v>0.128946</v>
      </c>
      <c r="Z143" s="9" t="n">
        <v>0.09693889999999999</v>
      </c>
      <c r="AA143" s="9" t="n">
        <v>0.115282</v>
      </c>
      <c r="AB143" s="9" t="n">
        <v>0.45466</v>
      </c>
      <c r="AC143" s="9" t="n">
        <v>0.000946629</v>
      </c>
      <c r="AD143" s="9" t="n">
        <v>0.000195184</v>
      </c>
      <c r="AE143" s="53" t="inlineStr"/>
      <c r="AF143" s="9" t="n">
        <v>420500</v>
      </c>
      <c r="AG143" s="9" t="n">
        <v>0</v>
      </c>
      <c r="AH143" s="9" t="n">
        <v>735.361</v>
      </c>
      <c r="AI143" s="9" t="n">
        <v>12185</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33.8654</v>
      </c>
      <c r="F144" s="9" t="n">
        <v>1.48371</v>
      </c>
      <c r="G144" s="9" t="n">
        <v>0.0426533</v>
      </c>
      <c r="H144" s="9" t="n">
        <v>0.195914</v>
      </c>
      <c r="I144" s="9" t="n">
        <v>0.521489</v>
      </c>
      <c r="J144" s="9" t="n">
        <v>0.521489</v>
      </c>
      <c r="K144" s="9" t="n">
        <v>0.521489</v>
      </c>
      <c r="L144" s="9" t="n">
        <v>0.399285</v>
      </c>
      <c r="M144" s="9" t="n">
        <v>5.71808</v>
      </c>
      <c r="N144" s="9" t="n">
        <v>0.000750142</v>
      </c>
      <c r="O144" s="9" t="n">
        <v>7.801679999999999e-05</v>
      </c>
      <c r="P144" s="9" t="n">
        <v>0.007898550000000001</v>
      </c>
      <c r="Q144" s="9" t="n">
        <v>0.000147327</v>
      </c>
      <c r="R144" s="9" t="n">
        <v>0.0119706</v>
      </c>
      <c r="S144" s="9" t="n">
        <v>0.008035260000000001</v>
      </c>
      <c r="T144" s="9" t="n">
        <v>0.000343542</v>
      </c>
      <c r="U144" s="9" t="n">
        <v>0.000144451</v>
      </c>
      <c r="V144" s="9" t="n">
        <v>0.0259148</v>
      </c>
      <c r="W144" s="9" t="n">
        <v>0.294569</v>
      </c>
      <c r="X144" s="9" t="n">
        <v>0.0334431</v>
      </c>
      <c r="Y144" s="9" t="n">
        <v>0.0373679</v>
      </c>
      <c r="Z144" s="9" t="n">
        <v>0.0287727</v>
      </c>
      <c r="AA144" s="9" t="n">
        <v>0.0307569</v>
      </c>
      <c r="AB144" s="9" t="n">
        <v>0.130341</v>
      </c>
      <c r="AC144" s="9" t="n">
        <v>0.000285578</v>
      </c>
      <c r="AD144" s="9" t="n">
        <v>6.110019999999999e-05</v>
      </c>
      <c r="AE144" s="53" t="inlineStr"/>
      <c r="AF144" s="9" t="n">
        <v>110705</v>
      </c>
      <c r="AG144" s="9" t="n">
        <v>0</v>
      </c>
      <c r="AH144" s="9" t="n">
        <v>0</v>
      </c>
      <c r="AI144" s="9" t="n">
        <v>3425.81</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45.418</v>
      </c>
      <c r="F145" s="9" t="n">
        <v>5.10927</v>
      </c>
      <c r="G145" s="9" t="n">
        <v>0.09011909999999999</v>
      </c>
      <c r="H145" s="9" t="n">
        <v>0.64601</v>
      </c>
      <c r="I145" s="9" t="n">
        <v>0.571021</v>
      </c>
      <c r="J145" s="9" t="n">
        <v>0.571021</v>
      </c>
      <c r="K145" s="9" t="n">
        <v>0.571021</v>
      </c>
      <c r="L145" s="9" t="n">
        <v>0.330739</v>
      </c>
      <c r="M145" s="9" t="n">
        <v>13.4365</v>
      </c>
      <c r="N145" s="9" t="n">
        <v>0.00155834</v>
      </c>
      <c r="O145" s="9" t="n">
        <v>0.000158681</v>
      </c>
      <c r="P145" s="9" t="n">
        <v>0.0168181</v>
      </c>
      <c r="Q145" s="9" t="n">
        <v>0.00030594</v>
      </c>
      <c r="R145" s="9" t="n">
        <v>0.0260017</v>
      </c>
      <c r="S145" s="9" t="n">
        <v>0.0174365</v>
      </c>
      <c r="T145" s="9" t="n">
        <v>0.000612168</v>
      </c>
      <c r="U145" s="9" t="n">
        <v>0.000305924</v>
      </c>
      <c r="V145" s="9" t="n">
        <v>0.0550657</v>
      </c>
      <c r="W145" s="9" t="n">
        <v>0.313454</v>
      </c>
      <c r="X145" s="9" t="n">
        <v>0.0182742</v>
      </c>
      <c r="Y145" s="9" t="n">
        <v>0.0776341</v>
      </c>
      <c r="Z145" s="9" t="n">
        <v>0.08347690000000001</v>
      </c>
      <c r="AA145" s="9" t="n">
        <v>0.0185873</v>
      </c>
      <c r="AB145" s="9" t="n">
        <v>0.197973</v>
      </c>
      <c r="AC145" s="9" t="n">
        <v>0.000132735</v>
      </c>
      <c r="AD145" s="9" t="n">
        <v>2.69337e-05</v>
      </c>
      <c r="AE145" s="53" t="inlineStr"/>
      <c r="AF145" s="9" t="n">
        <v>222619</v>
      </c>
      <c r="AG145" s="9" t="n">
        <v>0</v>
      </c>
      <c r="AH145" s="9" t="n">
        <v>1226.63</v>
      </c>
      <c r="AI145" s="9" t="n">
        <v>8970.889999999999</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1.11578</v>
      </c>
      <c r="F146" s="9" t="n">
        <v>4.87816</v>
      </c>
      <c r="G146" s="9" t="n">
        <v>0.00535159</v>
      </c>
      <c r="H146" s="9" t="n">
        <v>0.00895991</v>
      </c>
      <c r="I146" s="9" t="n">
        <v>0.08880349999999999</v>
      </c>
      <c r="J146" s="9" t="n">
        <v>0.08880349999999999</v>
      </c>
      <c r="K146" s="9" t="n">
        <v>0.08880349999999999</v>
      </c>
      <c r="L146" s="9" t="n">
        <v>0.0135274</v>
      </c>
      <c r="M146" s="9" t="n">
        <v>34.0554</v>
      </c>
      <c r="N146" s="9" t="n">
        <v>8.856270000000001e-05</v>
      </c>
      <c r="O146" s="9" t="n">
        <v>0.0010184</v>
      </c>
      <c r="P146" s="9" t="n">
        <v>0.000430663</v>
      </c>
      <c r="Q146" s="9" t="n">
        <v>1.40857e-05</v>
      </c>
      <c r="R146" s="9" t="n">
        <v>0.00454645</v>
      </c>
      <c r="S146" s="9" t="n">
        <v>0.172286</v>
      </c>
      <c r="T146" s="9" t="n">
        <v>0.00716078</v>
      </c>
      <c r="U146" s="9" t="n">
        <v>0.00101353</v>
      </c>
      <c r="V146" s="9" t="n">
        <v>0.101125</v>
      </c>
      <c r="W146" s="9" t="n">
        <v>0.0180469</v>
      </c>
      <c r="X146" s="9" t="n">
        <v>0.000446964</v>
      </c>
      <c r="Y146" s="9" t="n">
        <v>0.000532002</v>
      </c>
      <c r="Z146" s="9" t="n">
        <v>0.000357763</v>
      </c>
      <c r="AA146" s="9" t="n">
        <v>0.000572922</v>
      </c>
      <c r="AB146" s="9" t="n">
        <v>0.00190965</v>
      </c>
      <c r="AC146" s="9" t="n">
        <v>1.65316e-05</v>
      </c>
      <c r="AD146" s="9" t="n">
        <v>5.78236e-06</v>
      </c>
      <c r="AE146" s="53" t="inlineStr"/>
      <c r="AF146" s="9" t="n">
        <v>1997.24</v>
      </c>
      <c r="AG146" s="9" t="n">
        <v>0</v>
      </c>
      <c r="AH146" s="9" t="n">
        <v>0</v>
      </c>
      <c r="AI146" s="9" t="n">
        <v>116.05</v>
      </c>
      <c r="AJ146" s="9" t="n">
        <v>0</v>
      </c>
      <c r="AK146" s="9" t="n">
        <v>3821.71</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6.61216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5226.88</v>
      </c>
      <c r="AG147" s="9" t="n">
        <v>0</v>
      </c>
      <c r="AH147" s="9" t="n">
        <v>0</v>
      </c>
      <c r="AI147" s="9" t="n">
        <v>10.4504</v>
      </c>
      <c r="AJ147" s="9" t="n">
        <v>0</v>
      </c>
      <c r="AK147" s="9" t="n">
        <v>74343.5</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1.89538</v>
      </c>
      <c r="J148" s="9" t="n">
        <v>4.48294</v>
      </c>
      <c r="K148" s="9" t="n">
        <v>5.42063</v>
      </c>
      <c r="L148" s="9" t="n">
        <v>0.375587</v>
      </c>
      <c r="M148" s="9" t="n">
        <v>0</v>
      </c>
      <c r="N148" s="9" t="n">
        <v>11.3017</v>
      </c>
      <c r="O148" s="9" t="n">
        <v>0.0508249</v>
      </c>
      <c r="P148" s="9" t="n">
        <v>0</v>
      </c>
      <c r="Q148" s="9" t="n">
        <v>0.124788</v>
      </c>
      <c r="R148" s="9" t="n">
        <v>4.04274</v>
      </c>
      <c r="S148" s="9" t="n">
        <v>88.65130000000001</v>
      </c>
      <c r="T148" s="9" t="n">
        <v>0.629351</v>
      </c>
      <c r="U148" s="9" t="n">
        <v>0.07774590000000001</v>
      </c>
      <c r="V148" s="9" t="n">
        <v>31.0432</v>
      </c>
      <c r="W148" s="9" t="n">
        <v>0</v>
      </c>
      <c r="X148" s="9" t="n">
        <v>3.03568e-05</v>
      </c>
      <c r="Y148" s="9" t="n">
        <v>3.03568e-05</v>
      </c>
      <c r="Z148" s="9" t="n">
        <v>3.03568e-05</v>
      </c>
      <c r="AA148" s="9" t="n">
        <v>3.03568e-05</v>
      </c>
      <c r="AB148" s="9" t="n">
        <v>0.000121427</v>
      </c>
      <c r="AC148" s="9" t="n">
        <v>0</v>
      </c>
      <c r="AD148" s="9" t="n">
        <v>0</v>
      </c>
      <c r="AE148" s="53" t="inlineStr"/>
      <c r="AF148" s="9" t="n">
        <v>0</v>
      </c>
      <c r="AG148" s="9" t="n">
        <v>0</v>
      </c>
      <c r="AH148" s="9" t="n">
        <v>0</v>
      </c>
      <c r="AI148" s="9" t="n">
        <v>0</v>
      </c>
      <c r="AJ148" s="9" t="n">
        <v>0</v>
      </c>
      <c r="AK148" s="9" t="n">
        <v>256684</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0.950025</v>
      </c>
      <c r="J149" s="9" t="n">
        <v>2.56807</v>
      </c>
      <c r="K149" s="9" t="n">
        <v>4.01631</v>
      </c>
      <c r="L149" s="9" t="n">
        <v>0.0292228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256684</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211.51</v>
      </c>
      <c r="F157" s="18" t="n">
        <v>3.33781</v>
      </c>
      <c r="G157" s="18" t="n">
        <v>12.1896</v>
      </c>
      <c r="H157" s="18" t="n">
        <v>0.691016</v>
      </c>
      <c r="I157" s="18" t="n">
        <v>1.96767</v>
      </c>
      <c r="J157" s="18" t="n">
        <v>1.96767</v>
      </c>
      <c r="K157" s="18" t="n">
        <v>1.89546</v>
      </c>
      <c r="L157" s="18" t="n">
        <v>0.829826</v>
      </c>
      <c r="M157" s="18" t="n">
        <v>62.036</v>
      </c>
      <c r="N157" s="18" t="n">
        <v>3.75231</v>
      </c>
      <c r="O157" s="18" t="n">
        <v>0.00105445</v>
      </c>
      <c r="P157" s="18" t="n">
        <v>3.01181</v>
      </c>
      <c r="Q157" s="18" t="n">
        <v>3.00078</v>
      </c>
      <c r="R157" s="18" t="n">
        <v>3.02902</v>
      </c>
      <c r="S157" s="18" t="n">
        <v>3.02881</v>
      </c>
      <c r="T157" s="18" t="n">
        <v>3.00375</v>
      </c>
      <c r="U157" s="18" t="n">
        <v>3.02516</v>
      </c>
      <c r="V157" s="18" t="n">
        <v>3.5274</v>
      </c>
      <c r="W157" s="18" t="n">
        <v>0.00610205</v>
      </c>
      <c r="X157" s="18" t="n">
        <v>0.00271056</v>
      </c>
      <c r="Y157" s="18" t="n">
        <v>0.00195821</v>
      </c>
      <c r="Z157" s="18" t="n">
        <v>0.00609288</v>
      </c>
      <c r="AA157" s="18" t="n">
        <v>0.00176936</v>
      </c>
      <c r="AB157" s="18" t="n">
        <v>0.0135309</v>
      </c>
      <c r="AC157" s="18" t="inlineStr">
        <is>
          <t>NE</t>
        </is>
      </c>
      <c r="AD157" s="18" t="inlineStr">
        <is>
          <t>NE</t>
        </is>
      </c>
      <c r="AE157" s="53" t="inlineStr"/>
      <c r="AF157" s="18" t="n">
        <v>595923</v>
      </c>
      <c r="AG157" s="18" t="inlineStr">
        <is>
          <t>NE</t>
        </is>
      </c>
      <c r="AH157" s="18" t="inlineStr">
        <is>
          <t>NE</t>
        </is>
      </c>
      <c r="AI157" s="18" t="inlineStr">
        <is>
          <t>NE</t>
        </is>
      </c>
      <c r="AJ157" s="18" t="inlineStr">
        <is>
          <t>NE</t>
        </is>
      </c>
      <c r="AK157" s="18" t="n">
        <v>173978</v>
      </c>
      <c r="AL157" s="47" t="n">
        <v>0</v>
      </c>
    </row>
    <row r="158" ht="26.25" customHeight="1" thickBot="1">
      <c r="A158" s="47" t="inlineStr">
        <is>
          <t>O_AviCruise</t>
        </is>
      </c>
      <c r="B158" s="47" t="inlineStr">
        <is>
          <t>1A3aii(ii)</t>
        </is>
      </c>
      <c r="C158" s="96" t="inlineStr">
        <is>
          <t>Domestic aviation cruise (civil)</t>
        </is>
      </c>
      <c r="D158" s="97" t="n"/>
      <c r="E158" s="18" t="n">
        <v>21.7548</v>
      </c>
      <c r="F158" s="18" t="n">
        <v>1.01621</v>
      </c>
      <c r="G158" s="18" t="n">
        <v>1.36404</v>
      </c>
      <c r="H158" s="18" t="n">
        <v>0.035559</v>
      </c>
      <c r="I158" s="18" t="n">
        <v>0.184389</v>
      </c>
      <c r="J158" s="18" t="n">
        <v>0.184389</v>
      </c>
      <c r="K158" s="18" t="n">
        <v>0.180776</v>
      </c>
      <c r="L158" s="18" t="n">
        <v>0.08635900000000001</v>
      </c>
      <c r="M158" s="18" t="n">
        <v>19.6696</v>
      </c>
      <c r="N158" s="18" t="n">
        <v>10.8675</v>
      </c>
      <c r="O158" s="18" t="n">
        <v>0.000185217</v>
      </c>
      <c r="P158" s="18" t="n">
        <v>3.00119</v>
      </c>
      <c r="Q158" s="18" t="n">
        <v>3.00005</v>
      </c>
      <c r="R158" s="18" t="n">
        <v>3.0039</v>
      </c>
      <c r="S158" s="18" t="n">
        <v>3.0043</v>
      </c>
      <c r="T158" s="18" t="n">
        <v>3.00065</v>
      </c>
      <c r="U158" s="18" t="n">
        <v>3.00476</v>
      </c>
      <c r="V158" s="18" t="n">
        <v>3.02046</v>
      </c>
      <c r="W158" s="18" t="n">
        <v>0.000353978</v>
      </c>
      <c r="X158" s="18" t="n">
        <v>0.000273663</v>
      </c>
      <c r="Y158" s="18" t="n">
        <v>0.000722241</v>
      </c>
      <c r="Z158" s="18" t="n">
        <v>0.000426474</v>
      </c>
      <c r="AA158" s="18" t="n">
        <v>0.000273788</v>
      </c>
      <c r="AB158" s="18" t="n">
        <v>0.00200785</v>
      </c>
      <c r="AC158" s="18" t="inlineStr">
        <is>
          <t>NE</t>
        </is>
      </c>
      <c r="AD158" s="18" t="inlineStr">
        <is>
          <t>NE</t>
        </is>
      </c>
      <c r="AE158" s="53" t="inlineStr"/>
      <c r="AF158" s="18" t="n">
        <v>63292.5</v>
      </c>
      <c r="AG158" s="18" t="inlineStr">
        <is>
          <t>NE</t>
        </is>
      </c>
      <c r="AH158" s="18" t="inlineStr">
        <is>
          <t>NE</t>
        </is>
      </c>
      <c r="AI158" s="18" t="inlineStr">
        <is>
          <t>NE</t>
        </is>
      </c>
      <c r="AJ158" s="18" t="inlineStr">
        <is>
          <t>NE</t>
        </is>
      </c>
      <c r="AK158" s="18" t="n">
        <v>9134.459999999999</v>
      </c>
      <c r="AL158" s="47" t="n">
        <v>0</v>
      </c>
    </row>
    <row r="159" ht="26.25" customHeight="1" thickBot="1">
      <c r="A159" s="47" t="inlineStr">
        <is>
          <t>P_IntShipping</t>
        </is>
      </c>
      <c r="B159" s="47" t="inlineStr">
        <is>
          <t>1A3di(i)</t>
        </is>
      </c>
      <c r="C159" s="96" t="inlineStr">
        <is>
          <t>International maritime navigation</t>
        </is>
      </c>
      <c r="D159" s="97" t="n"/>
      <c r="E159" s="18" t="n">
        <v>817.096</v>
      </c>
      <c r="F159" s="18" t="n">
        <v>31.2621</v>
      </c>
      <c r="G159" s="18" t="n">
        <v>208.829</v>
      </c>
      <c r="H159" s="18" t="n">
        <v>0.0501658</v>
      </c>
      <c r="I159" s="18" t="n">
        <v>51.2302</v>
      </c>
      <c r="J159" s="18" t="n">
        <v>56.6633</v>
      </c>
      <c r="K159" s="18" t="n">
        <v>56.9067</v>
      </c>
      <c r="L159" s="18" t="n">
        <v>4.0386</v>
      </c>
      <c r="M159" s="18" t="n">
        <v>67.24550000000001</v>
      </c>
      <c r="N159" s="18" t="n">
        <v>2.0027</v>
      </c>
      <c r="O159" s="18" t="n">
        <v>0.227299</v>
      </c>
      <c r="P159" s="18" t="n">
        <v>0.292919</v>
      </c>
      <c r="Q159" s="18" t="n">
        <v>5.07823</v>
      </c>
      <c r="R159" s="18" t="n">
        <v>5.25887</v>
      </c>
      <c r="S159" s="18" t="n">
        <v>11.8826</v>
      </c>
      <c r="T159" s="18" t="n">
        <v>237.956</v>
      </c>
      <c r="U159" s="18" t="n">
        <v>2.25347</v>
      </c>
      <c r="V159" s="18" t="n">
        <v>19.0154</v>
      </c>
      <c r="W159" s="18" t="n">
        <v>7.95648</v>
      </c>
      <c r="X159" s="18" t="n">
        <v>0.130928</v>
      </c>
      <c r="Y159" s="18" t="n">
        <v>0.301811</v>
      </c>
      <c r="Z159" s="18" t="n">
        <v>0.214245</v>
      </c>
      <c r="AA159" s="18" t="n">
        <v>0.108535</v>
      </c>
      <c r="AB159" s="18" t="n">
        <v>2.21965</v>
      </c>
      <c r="AC159" s="18" t="n">
        <v>1.15495</v>
      </c>
      <c r="AD159" s="18" t="n">
        <v>3.68712</v>
      </c>
      <c r="AE159" s="53" t="inlineStr"/>
      <c r="AF159" s="18" t="n">
        <v>567305</v>
      </c>
      <c r="AG159" s="18" t="inlineStr">
        <is>
          <t>NE</t>
        </is>
      </c>
      <c r="AH159" s="18" t="n">
        <v>2532.53</v>
      </c>
      <c r="AI159" s="18" t="inlineStr">
        <is>
          <t>NE</t>
        </is>
      </c>
      <c r="AJ159" s="18" t="inlineStr">
        <is>
          <t>NE</t>
        </is>
      </c>
      <c r="AK159" s="18" t="n">
        <v>45728.5</v>
      </c>
      <c r="AL159" s="47" t="n">
        <v>0</v>
      </c>
    </row>
    <row r="160" ht="26.25" customHeight="1" thickBot="1">
      <c r="A160" s="47" t="inlineStr">
        <is>
          <t>z_Memo</t>
        </is>
      </c>
      <c r="B160" s="47" t="inlineStr">
        <is>
          <t>1A5c</t>
        </is>
      </c>
      <c r="C160" s="96" t="inlineStr">
        <is>
          <t>Multilateral operations</t>
        </is>
      </c>
      <c r="D160" s="97" t="n"/>
      <c r="E160" s="18" t="n">
        <v>1.12336</v>
      </c>
      <c r="F160" s="18" t="n">
        <v>0.0270165</v>
      </c>
      <c r="G160" s="18" t="n">
        <v>0.0326818</v>
      </c>
      <c r="H160" s="18" t="n">
        <v>0.000127898</v>
      </c>
      <c r="I160" s="18" t="n">
        <v>0.0151565</v>
      </c>
      <c r="J160" s="18" t="n">
        <v>0.0179384</v>
      </c>
      <c r="K160" s="18" t="n">
        <v>0.0185718</v>
      </c>
      <c r="L160" s="18" t="n">
        <v>0.00186914</v>
      </c>
      <c r="M160" s="18" t="n">
        <v>0.0744127</v>
      </c>
      <c r="N160" s="18" t="n">
        <v>0.00423702</v>
      </c>
      <c r="O160" s="18" t="n">
        <v>0.000170242</v>
      </c>
      <c r="P160" s="18" t="n">
        <v>0.00045079</v>
      </c>
      <c r="Q160" s="18" t="n">
        <v>0.000575508</v>
      </c>
      <c r="R160" s="18" t="n">
        <v>0.00116979</v>
      </c>
      <c r="S160" s="18" t="n">
        <v>0.0226602</v>
      </c>
      <c r="T160" s="18" t="n">
        <v>0.0143688</v>
      </c>
      <c r="U160" s="18" t="n">
        <v>0.00144743</v>
      </c>
      <c r="V160" s="18" t="n">
        <v>0.022333</v>
      </c>
      <c r="W160" s="18" t="n">
        <v>0.00298135</v>
      </c>
      <c r="X160" s="18" t="n">
        <v>8.96062e-05</v>
      </c>
      <c r="Y160" s="18" t="n">
        <v>0.000235435</v>
      </c>
      <c r="Z160" s="18" t="n">
        <v>0.000217052</v>
      </c>
      <c r="AA160" s="18" t="n">
        <v>7.253050000000001e-05</v>
      </c>
      <c r="AB160" s="18" t="n">
        <v>0.000614624</v>
      </c>
      <c r="AC160" s="18" t="n">
        <v>0.001132</v>
      </c>
      <c r="AD160" s="18" t="n">
        <v>0.000769</v>
      </c>
      <c r="AE160" s="53" t="inlineStr"/>
      <c r="AF160" s="18" t="n">
        <v>950.101</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5.67901</v>
      </c>
      <c r="F161" s="19" t="n">
        <v>1359.32</v>
      </c>
      <c r="G161" s="19" t="inlineStr">
        <is>
          <t>NE</t>
        </is>
      </c>
      <c r="H161" s="19" t="inlineStr">
        <is>
          <t>NE</t>
        </is>
      </c>
      <c r="I161" s="19" t="inlineStr">
        <is>
          <t>NE</t>
        </is>
      </c>
      <c r="J161" s="19" t="inlineStr">
        <is>
          <t>NE</t>
        </is>
      </c>
      <c r="K161" s="19" t="inlineStr">
        <is>
          <t>NE</t>
        </is>
      </c>
      <c r="L161" s="19" t="inlineStr">
        <is>
          <t>NE</t>
        </is>
      </c>
      <c r="M161" s="19" t="n">
        <v>202.158</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10.2614</v>
      </c>
      <c r="F163" s="20" t="n">
        <v>28.4869</v>
      </c>
      <c r="G163" s="20" t="n">
        <v>2.16951</v>
      </c>
      <c r="H163" s="20" t="n">
        <v>2.41756</v>
      </c>
      <c r="I163" s="20" t="n">
        <v>20.3486</v>
      </c>
      <c r="J163" s="20" t="n">
        <v>24.8705</v>
      </c>
      <c r="K163" s="20" t="n">
        <v>34.0667</v>
      </c>
      <c r="L163" s="20" t="n">
        <v>2.09457</v>
      </c>
      <c r="M163" s="20" t="n">
        <v>317.512</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9.298830000000001</v>
      </c>
      <c r="X163" s="20" t="n">
        <v>2.21145</v>
      </c>
      <c r="Y163" s="20" t="n">
        <v>1.3851</v>
      </c>
      <c r="Z163" s="20" t="n">
        <v>0.684887</v>
      </c>
      <c r="AA163" s="20" t="n">
        <v>0.844685</v>
      </c>
      <c r="AB163" s="20" t="n">
        <v>18.6159</v>
      </c>
      <c r="AC163" s="20" t="inlineStr">
        <is>
          <t>NE</t>
        </is>
      </c>
      <c r="AD163" s="20" t="n">
        <v>0.0444362</v>
      </c>
      <c r="AE163" s="54" t="inlineStr"/>
      <c r="AF163" s="20" t="n">
        <v>19051.8</v>
      </c>
      <c r="AG163" s="20" t="inlineStr">
        <is>
          <t>NE</t>
        </is>
      </c>
      <c r="AH163" s="20" t="inlineStr">
        <is>
          <t>NE</t>
        </is>
      </c>
      <c r="AI163" s="20" t="inlineStr">
        <is>
          <t>NE</t>
        </is>
      </c>
      <c r="AJ163" s="20" t="inlineStr">
        <is>
          <t>NE</t>
        </is>
      </c>
      <c r="AK163" s="20" t="n">
        <v>12616.4</v>
      </c>
      <c r="AL163" s="49" t="n">
        <v>0</v>
      </c>
    </row>
    <row r="164" ht="26.25" customHeight="1" thickBot="1">
      <c r="A164" s="49" t="inlineStr">
        <is>
          <t>N_Natural</t>
        </is>
      </c>
      <c r="B164" s="49" t="inlineStr">
        <is>
          <t>11C</t>
        </is>
      </c>
      <c r="C164" s="100" t="inlineStr">
        <is>
          <t>Other natural emissions (please specify in the IIR)</t>
        </is>
      </c>
      <c r="D164" s="101" t="n"/>
      <c r="E164" s="20" t="n">
        <v>3.81094</v>
      </c>
      <c r="F164" s="20" t="n">
        <v>2074.25</v>
      </c>
      <c r="G164" s="20" t="n">
        <v>0.311813</v>
      </c>
      <c r="H164" s="20" t="n">
        <v>0.35079</v>
      </c>
      <c r="I164" s="20" t="n">
        <v>3.73181</v>
      </c>
      <c r="J164" s="20" t="n">
        <v>4.5611</v>
      </c>
      <c r="K164" s="20" t="n">
        <v>5.06788</v>
      </c>
      <c r="L164" s="20" t="n">
        <v>1.56736</v>
      </c>
      <c r="M164" s="20" t="n">
        <v>54.0497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4.14645</v>
      </c>
      <c r="X164" s="20" t="inlineStr">
        <is>
          <t>NE</t>
        </is>
      </c>
      <c r="Y164" s="20" t="inlineStr">
        <is>
          <t>NE</t>
        </is>
      </c>
      <c r="Z164" s="20" t="inlineStr">
        <is>
          <t>NE</t>
        </is>
      </c>
      <c r="AA164" s="20" t="inlineStr">
        <is>
          <t>NE</t>
        </is>
      </c>
      <c r="AB164" s="20" t="n">
        <v>6.11601</v>
      </c>
      <c r="AC164" s="20" t="inlineStr">
        <is>
          <t>NE</t>
        </is>
      </c>
      <c r="AD164" s="20" t="inlineStr">
        <is>
          <t>NE</t>
        </is>
      </c>
      <c r="AE164" s="58" t="inlineStr"/>
      <c r="AF164" s="20" t="n">
        <v>20717.5</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421.55</v>
      </c>
      <c r="F14" s="3" t="n">
        <v>25.4349</v>
      </c>
      <c r="G14" s="3" t="n">
        <v>155.566</v>
      </c>
      <c r="H14" s="3" t="n">
        <v>3.10268</v>
      </c>
      <c r="I14" s="3" t="n">
        <v>12.4997</v>
      </c>
      <c r="J14" s="3" t="n">
        <v>15</v>
      </c>
      <c r="K14" s="3" t="n">
        <v>18.5774</v>
      </c>
      <c r="L14" s="3" t="n">
        <v>0.99128</v>
      </c>
      <c r="M14" s="3" t="n">
        <v>213.966</v>
      </c>
      <c r="N14" s="3" t="n">
        <v>14.3802</v>
      </c>
      <c r="O14" s="3" t="n">
        <v>2.4006</v>
      </c>
      <c r="P14" s="3" t="n">
        <v>5.91912</v>
      </c>
      <c r="Q14" s="3" t="n">
        <v>5.60108</v>
      </c>
      <c r="R14" s="3" t="n">
        <v>15.2952</v>
      </c>
      <c r="S14" s="3" t="n">
        <v>14.3827</v>
      </c>
      <c r="T14" s="3" t="n">
        <v>48.4038</v>
      </c>
      <c r="U14" s="3" t="n">
        <v>7.18904</v>
      </c>
      <c r="V14" s="3" t="n">
        <v>38.244</v>
      </c>
      <c r="W14" s="3" t="n">
        <v>17.868</v>
      </c>
      <c r="X14" s="3" t="n">
        <v>0.421292</v>
      </c>
      <c r="Y14" s="3" t="n">
        <v>0.628989</v>
      </c>
      <c r="Z14" s="3" t="n">
        <v>0.269585</v>
      </c>
      <c r="AA14" s="3" t="n">
        <v>0.20052</v>
      </c>
      <c r="AB14" s="3" t="n">
        <v>1.92391</v>
      </c>
      <c r="AC14" s="3" t="n">
        <v>11.0641</v>
      </c>
      <c r="AD14" s="3" t="n">
        <v>106.463</v>
      </c>
      <c r="AE14" s="50" t="inlineStr"/>
      <c r="AF14" s="21" t="n">
        <v>189648</v>
      </c>
      <c r="AG14" s="21" t="n">
        <v>2049050</v>
      </c>
      <c r="AH14" s="21" t="n">
        <v>2723010</v>
      </c>
      <c r="AI14" s="21" t="n">
        <v>1091120</v>
      </c>
      <c r="AJ14" s="21" t="n">
        <v>384731</v>
      </c>
      <c r="AK14" s="21" t="inlineStr">
        <is>
          <t>NE</t>
        </is>
      </c>
      <c r="AL14" s="39" t="n">
        <v>0</v>
      </c>
    </row>
    <row r="15" ht="26.25" customHeight="1" thickBot="1">
      <c r="A15" s="59" t="inlineStr">
        <is>
          <t>B_Industry</t>
        </is>
      </c>
      <c r="B15" s="59" t="inlineStr">
        <is>
          <t>1A1b</t>
        </is>
      </c>
      <c r="C15" s="60" t="inlineStr">
        <is>
          <t>Petroleum refining</t>
        </is>
      </c>
      <c r="D15" s="61" t="n"/>
      <c r="E15" s="3" t="n">
        <v>48.6874</v>
      </c>
      <c r="F15" s="3" t="n">
        <v>7.58216</v>
      </c>
      <c r="G15" s="3" t="n">
        <v>62.3131</v>
      </c>
      <c r="H15" s="3" t="n">
        <v>0.625851</v>
      </c>
      <c r="I15" s="3" t="n">
        <v>1.39689</v>
      </c>
      <c r="J15" s="3" t="n">
        <v>1.62829</v>
      </c>
      <c r="K15" s="3" t="n">
        <v>1.87539</v>
      </c>
      <c r="L15" s="3" t="n">
        <v>0.108119</v>
      </c>
      <c r="M15" s="3" t="n">
        <v>13.7651</v>
      </c>
      <c r="N15" s="3" t="n">
        <v>6.93585</v>
      </c>
      <c r="O15" s="3" t="n">
        <v>2.14895</v>
      </c>
      <c r="P15" s="3" t="n">
        <v>0.655725</v>
      </c>
      <c r="Q15" s="3" t="n">
        <v>1.32391</v>
      </c>
      <c r="R15" s="3" t="n">
        <v>4.21396</v>
      </c>
      <c r="S15" s="3" t="n">
        <v>6.25725</v>
      </c>
      <c r="T15" s="3" t="n">
        <v>83.20059999999999</v>
      </c>
      <c r="U15" s="3" t="n">
        <v>1.36366</v>
      </c>
      <c r="V15" s="3" t="n">
        <v>10.7919</v>
      </c>
      <c r="W15" s="3" t="n">
        <v>2.17128</v>
      </c>
      <c r="X15" s="3" t="n">
        <v>0.00319747</v>
      </c>
      <c r="Y15" s="3" t="n">
        <v>0.00054176</v>
      </c>
      <c r="Z15" s="3" t="n">
        <v>0.000321718</v>
      </c>
      <c r="AA15" s="3" t="n">
        <v>0.000723888</v>
      </c>
      <c r="AB15" s="3" t="n">
        <v>0.0323969</v>
      </c>
      <c r="AC15" s="3" t="n">
        <v>3.47324e-05</v>
      </c>
      <c r="AD15" s="3" t="n">
        <v>0.0189603</v>
      </c>
      <c r="AE15" s="50" t="inlineStr"/>
      <c r="AF15" s="21" t="n">
        <v>898801</v>
      </c>
      <c r="AG15" s="21" t="n">
        <v>932.785</v>
      </c>
      <c r="AH15" s="21" t="n">
        <v>274636</v>
      </c>
      <c r="AI15" s="21" t="n">
        <v>781.503</v>
      </c>
      <c r="AJ15" s="21" t="n">
        <v>803.985</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24.9885</v>
      </c>
      <c r="F16" s="3" t="n">
        <v>1.38539</v>
      </c>
      <c r="G16" s="3" t="n">
        <v>11.482</v>
      </c>
      <c r="H16" s="3" t="n">
        <v>0.0245236</v>
      </c>
      <c r="I16" s="3" t="n">
        <v>0.46197</v>
      </c>
      <c r="J16" s="3" t="n">
        <v>0.54531</v>
      </c>
      <c r="K16" s="3" t="n">
        <v>0.731063</v>
      </c>
      <c r="L16" s="3" t="n">
        <v>0.0240642</v>
      </c>
      <c r="M16" s="3" t="n">
        <v>25.2923</v>
      </c>
      <c r="N16" s="3" t="n">
        <v>0.117738</v>
      </c>
      <c r="O16" s="3" t="n">
        <v>0.0103426</v>
      </c>
      <c r="P16" s="3" t="n">
        <v>0.154648</v>
      </c>
      <c r="Q16" s="3" t="n">
        <v>0.0240774</v>
      </c>
      <c r="R16" s="3" t="n">
        <v>0.234574</v>
      </c>
      <c r="S16" s="3" t="n">
        <v>0.156511</v>
      </c>
      <c r="T16" s="3" t="n">
        <v>0.137278</v>
      </c>
      <c r="U16" s="3" t="n">
        <v>0.0437715</v>
      </c>
      <c r="V16" s="3" t="n">
        <v>0.0841042</v>
      </c>
      <c r="W16" s="3" t="n">
        <v>0.953514</v>
      </c>
      <c r="X16" s="3" t="n">
        <v>0.0138948</v>
      </c>
      <c r="Y16" s="3" t="n">
        <v>0.000740309</v>
      </c>
      <c r="Z16" s="3" t="n">
        <v>0.000425129</v>
      </c>
      <c r="AA16" s="3" t="n">
        <v>0.000888626</v>
      </c>
      <c r="AB16" s="3" t="n">
        <v>0.0303388</v>
      </c>
      <c r="AC16" s="3" t="n">
        <v>7.12902e-05</v>
      </c>
      <c r="AD16" s="3" t="n">
        <v>0.0214375</v>
      </c>
      <c r="AE16" s="50" t="inlineStr"/>
      <c r="AF16" s="21" t="n">
        <v>594.361</v>
      </c>
      <c r="AG16" s="21" t="n">
        <v>118043</v>
      </c>
      <c r="AH16" s="21" t="n">
        <v>93166</v>
      </c>
      <c r="AI16" s="21" t="n">
        <v>25672.3</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35.9997</v>
      </c>
      <c r="F17" s="3" t="n">
        <v>2.09846</v>
      </c>
      <c r="G17" s="3" t="n">
        <v>30.9088</v>
      </c>
      <c r="H17" s="3" t="n">
        <v>0.118672</v>
      </c>
      <c r="I17" s="3" t="n">
        <v>2.92202</v>
      </c>
      <c r="J17" s="3" t="n">
        <v>3.80126</v>
      </c>
      <c r="K17" s="3" t="n">
        <v>5.37099</v>
      </c>
      <c r="L17" s="3" t="n">
        <v>0.139996</v>
      </c>
      <c r="M17" s="3" t="n">
        <v>466.814</v>
      </c>
      <c r="N17" s="3" t="n">
        <v>31.1734</v>
      </c>
      <c r="O17" s="3" t="n">
        <v>1.05374</v>
      </c>
      <c r="P17" s="3" t="n">
        <v>0.802188</v>
      </c>
      <c r="Q17" s="3" t="n">
        <v>1.11459</v>
      </c>
      <c r="R17" s="3" t="n">
        <v>6.65593</v>
      </c>
      <c r="S17" s="3" t="n">
        <v>4.06885</v>
      </c>
      <c r="T17" s="3" t="n">
        <v>3.19779</v>
      </c>
      <c r="U17" s="3" t="n">
        <v>0.681464</v>
      </c>
      <c r="V17" s="3" t="n">
        <v>23.5916</v>
      </c>
      <c r="W17" s="3" t="n">
        <v>5.34754</v>
      </c>
      <c r="X17" s="3" t="n">
        <v>0.0241046</v>
      </c>
      <c r="Y17" s="3" t="n">
        <v>0.0921651</v>
      </c>
      <c r="Z17" s="3" t="n">
        <v>0.0228678</v>
      </c>
      <c r="AA17" s="3" t="n">
        <v>0.0328995</v>
      </c>
      <c r="AB17" s="3" t="n">
        <v>0.286973</v>
      </c>
      <c r="AC17" s="3" t="n">
        <v>0.150809</v>
      </c>
      <c r="AD17" s="3" t="n">
        <v>9.197929999999999</v>
      </c>
      <c r="AE17" s="50" t="inlineStr"/>
      <c r="AF17" s="21" t="n">
        <v>4981.17</v>
      </c>
      <c r="AG17" s="21" t="n">
        <v>681690</v>
      </c>
      <c r="AH17" s="21" t="n">
        <v>223029</v>
      </c>
      <c r="AI17" s="21" t="n">
        <v>917.215</v>
      </c>
      <c r="AJ17" s="21" t="n">
        <v>134.645</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10.3306</v>
      </c>
      <c r="F18" s="3" t="n">
        <v>4.96268</v>
      </c>
      <c r="G18" s="3" t="n">
        <v>11.226</v>
      </c>
      <c r="H18" s="3" t="n">
        <v>0.0161541</v>
      </c>
      <c r="I18" s="3" t="n">
        <v>0.7724839999999999</v>
      </c>
      <c r="J18" s="3" t="n">
        <v>1.05882</v>
      </c>
      <c r="K18" s="3" t="n">
        <v>1.43591</v>
      </c>
      <c r="L18" s="3" t="n">
        <v>0.07663490000000001</v>
      </c>
      <c r="M18" s="3" t="n">
        <v>19.0355</v>
      </c>
      <c r="N18" s="3" t="n">
        <v>8.51399</v>
      </c>
      <c r="O18" s="3" t="n">
        <v>0.483024</v>
      </c>
      <c r="P18" s="3" t="n">
        <v>0.635574</v>
      </c>
      <c r="Q18" s="3" t="n">
        <v>1.93784</v>
      </c>
      <c r="R18" s="3" t="n">
        <v>0.8610989999999999</v>
      </c>
      <c r="S18" s="3" t="n">
        <v>1.29006</v>
      </c>
      <c r="T18" s="3" t="n">
        <v>1.13824</v>
      </c>
      <c r="U18" s="3" t="n">
        <v>0.0837077</v>
      </c>
      <c r="V18" s="3" t="n">
        <v>23.6668</v>
      </c>
      <c r="W18" s="3" t="n">
        <v>59.5848</v>
      </c>
      <c r="X18" s="3" t="n">
        <v>0.00183842</v>
      </c>
      <c r="Y18" s="3" t="n">
        <v>0.00631024</v>
      </c>
      <c r="Z18" s="3" t="n">
        <v>0.0007427309999999999</v>
      </c>
      <c r="AA18" s="3" t="n">
        <v>0.000659326</v>
      </c>
      <c r="AB18" s="3" t="n">
        <v>0.155694</v>
      </c>
      <c r="AC18" s="3" t="n">
        <v>6.65236</v>
      </c>
      <c r="AD18" s="3" t="n">
        <v>5.92747</v>
      </c>
      <c r="AE18" s="50" t="inlineStr"/>
      <c r="AF18" s="21" t="n">
        <v>6051.26</v>
      </c>
      <c r="AG18" s="21" t="n">
        <v>2951.76</v>
      </c>
      <c r="AH18" s="21" t="n">
        <v>124373</v>
      </c>
      <c r="AI18" s="21" t="n">
        <v>113.658</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38.9333</v>
      </c>
      <c r="F19" s="3" t="n">
        <v>5.01086</v>
      </c>
      <c r="G19" s="3" t="n">
        <v>13.5912</v>
      </c>
      <c r="H19" s="3" t="n">
        <v>0.122176</v>
      </c>
      <c r="I19" s="3" t="n">
        <v>1.49563</v>
      </c>
      <c r="J19" s="3" t="n">
        <v>1.9261</v>
      </c>
      <c r="K19" s="3" t="n">
        <v>2.29835</v>
      </c>
      <c r="L19" s="3" t="n">
        <v>0.200058</v>
      </c>
      <c r="M19" s="3" t="n">
        <v>28.2338</v>
      </c>
      <c r="N19" s="3" t="n">
        <v>1.03848</v>
      </c>
      <c r="O19" s="3" t="n">
        <v>0.126344</v>
      </c>
      <c r="P19" s="3" t="n">
        <v>0.348828</v>
      </c>
      <c r="Q19" s="3" t="n">
        <v>0.376925</v>
      </c>
      <c r="R19" s="3" t="n">
        <v>1.29026</v>
      </c>
      <c r="S19" s="3" t="n">
        <v>1.03607</v>
      </c>
      <c r="T19" s="3" t="n">
        <v>4.3046</v>
      </c>
      <c r="U19" s="3" t="n">
        <v>0.643198</v>
      </c>
      <c r="V19" s="3" t="n">
        <v>3.75399</v>
      </c>
      <c r="W19" s="3" t="n">
        <v>2.18265</v>
      </c>
      <c r="X19" s="3" t="n">
        <v>0.0154144</v>
      </c>
      <c r="Y19" s="3" t="n">
        <v>0.0414253</v>
      </c>
      <c r="Z19" s="3" t="n">
        <v>0.009021410000000001</v>
      </c>
      <c r="AA19" s="3" t="n">
        <v>0.0159385</v>
      </c>
      <c r="AB19" s="3" t="n">
        <v>0.10856</v>
      </c>
      <c r="AC19" s="3" t="n">
        <v>0.0812523</v>
      </c>
      <c r="AD19" s="3" t="n">
        <v>1.00598</v>
      </c>
      <c r="AE19" s="50" t="inlineStr"/>
      <c r="AF19" s="21" t="n">
        <v>275226</v>
      </c>
      <c r="AG19" s="21" t="n">
        <v>19200.8</v>
      </c>
      <c r="AH19" s="21" t="n">
        <v>690642</v>
      </c>
      <c r="AI19" s="21" t="n">
        <v>15166.4</v>
      </c>
      <c r="AJ19" s="21" t="n">
        <v>17902.4</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26.0575</v>
      </c>
      <c r="F20" s="3" t="n">
        <v>4.76912</v>
      </c>
      <c r="G20" s="3" t="n">
        <v>11.786</v>
      </c>
      <c r="H20" s="3" t="n">
        <v>0.428951</v>
      </c>
      <c r="I20" s="3" t="n">
        <v>3.7877</v>
      </c>
      <c r="J20" s="3" t="n">
        <v>4.70469</v>
      </c>
      <c r="K20" s="3" t="n">
        <v>5.65765</v>
      </c>
      <c r="L20" s="3" t="n">
        <v>0.315894</v>
      </c>
      <c r="M20" s="3" t="n">
        <v>25.5012</v>
      </c>
      <c r="N20" s="3" t="n">
        <v>2.91878</v>
      </c>
      <c r="O20" s="3" t="n">
        <v>0.305727</v>
      </c>
      <c r="P20" s="3" t="n">
        <v>0.192738</v>
      </c>
      <c r="Q20" s="3" t="n">
        <v>0.628156</v>
      </c>
      <c r="R20" s="3" t="n">
        <v>1.78483</v>
      </c>
      <c r="S20" s="3" t="n">
        <v>2.59499</v>
      </c>
      <c r="T20" s="3" t="n">
        <v>2.63882</v>
      </c>
      <c r="U20" s="3" t="n">
        <v>0.243443</v>
      </c>
      <c r="V20" s="3" t="n">
        <v>26.7404</v>
      </c>
      <c r="W20" s="3" t="n">
        <v>4.14208</v>
      </c>
      <c r="X20" s="3" t="n">
        <v>0.124632</v>
      </c>
      <c r="Y20" s="3" t="n">
        <v>0.127307</v>
      </c>
      <c r="Z20" s="3" t="n">
        <v>0.0340191</v>
      </c>
      <c r="AA20" s="3" t="n">
        <v>0.0564421</v>
      </c>
      <c r="AB20" s="3" t="n">
        <v>0.398675</v>
      </c>
      <c r="AC20" s="3" t="n">
        <v>0.323419</v>
      </c>
      <c r="AD20" s="3" t="n">
        <v>1.14696</v>
      </c>
      <c r="AE20" s="50" t="inlineStr"/>
      <c r="AF20" s="21" t="n">
        <v>5770.8</v>
      </c>
      <c r="AG20" s="21" t="n">
        <v>1455.05</v>
      </c>
      <c r="AH20" s="21" t="n">
        <v>236999</v>
      </c>
      <c r="AI20" s="21" t="n">
        <v>200736</v>
      </c>
      <c r="AJ20" s="21" t="n">
        <v>1951.26</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28.5823</v>
      </c>
      <c r="F21" s="3" t="n">
        <v>11.6961</v>
      </c>
      <c r="G21" s="3" t="n">
        <v>10.5511</v>
      </c>
      <c r="H21" s="3" t="n">
        <v>1.05471</v>
      </c>
      <c r="I21" s="3" t="n">
        <v>4.42957</v>
      </c>
      <c r="J21" s="3" t="n">
        <v>5.15196</v>
      </c>
      <c r="K21" s="3" t="n">
        <v>6.72835</v>
      </c>
      <c r="L21" s="3" t="n">
        <v>1.13165</v>
      </c>
      <c r="M21" s="3" t="n">
        <v>35.0999</v>
      </c>
      <c r="N21" s="3" t="n">
        <v>1.87452</v>
      </c>
      <c r="O21" s="3" t="n">
        <v>0.3576</v>
      </c>
      <c r="P21" s="3" t="n">
        <v>0.196764</v>
      </c>
      <c r="Q21" s="3" t="n">
        <v>0.202703</v>
      </c>
      <c r="R21" s="3" t="n">
        <v>1.49256</v>
      </c>
      <c r="S21" s="3" t="n">
        <v>0.760773</v>
      </c>
      <c r="T21" s="3" t="n">
        <v>2.27011</v>
      </c>
      <c r="U21" s="3" t="n">
        <v>0.19201</v>
      </c>
      <c r="V21" s="3" t="n">
        <v>16.8983</v>
      </c>
      <c r="W21" s="3" t="n">
        <v>3.6566</v>
      </c>
      <c r="X21" s="3" t="n">
        <v>0.26463</v>
      </c>
      <c r="Y21" s="3" t="n">
        <v>0.514806</v>
      </c>
      <c r="Z21" s="3" t="n">
        <v>0.140496</v>
      </c>
      <c r="AA21" s="3" t="n">
        <v>0.126915</v>
      </c>
      <c r="AB21" s="3" t="n">
        <v>1.28686</v>
      </c>
      <c r="AC21" s="3" t="n">
        <v>0.480039</v>
      </c>
      <c r="AD21" s="3" t="n">
        <v>1.17819</v>
      </c>
      <c r="AE21" s="50" t="inlineStr"/>
      <c r="AF21" s="21" t="n">
        <v>26241.2</v>
      </c>
      <c r="AG21" s="21" t="n">
        <v>14473.1</v>
      </c>
      <c r="AH21" s="21" t="n">
        <v>390808</v>
      </c>
      <c r="AI21" s="21" t="n">
        <v>102507</v>
      </c>
      <c r="AJ21" s="21" t="n">
        <v>1.2236</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146.162</v>
      </c>
      <c r="F22" s="3" t="n">
        <v>15.7164</v>
      </c>
      <c r="G22" s="3" t="n">
        <v>76.4859</v>
      </c>
      <c r="H22" s="3" t="n">
        <v>2.84393</v>
      </c>
      <c r="I22" s="3" t="n">
        <v>12.5401</v>
      </c>
      <c r="J22" s="3" t="n">
        <v>13.8459</v>
      </c>
      <c r="K22" s="3" t="n">
        <v>26.9026</v>
      </c>
      <c r="L22" s="3" t="n">
        <v>1.07938</v>
      </c>
      <c r="M22" s="3" t="n">
        <v>131.344</v>
      </c>
      <c r="N22" s="3" t="n">
        <v>74.43729999999999</v>
      </c>
      <c r="O22" s="3" t="n">
        <v>1.02047</v>
      </c>
      <c r="P22" s="3" t="n">
        <v>1.67138</v>
      </c>
      <c r="Q22" s="3" t="n">
        <v>1.91394</v>
      </c>
      <c r="R22" s="3" t="n">
        <v>9.84182</v>
      </c>
      <c r="S22" s="3" t="n">
        <v>7.22522</v>
      </c>
      <c r="T22" s="3" t="n">
        <v>13.5736</v>
      </c>
      <c r="U22" s="3" t="n">
        <v>8.662470000000001</v>
      </c>
      <c r="V22" s="3" t="n">
        <v>40.977</v>
      </c>
      <c r="W22" s="3" t="n">
        <v>4.77003</v>
      </c>
      <c r="X22" s="3" t="n">
        <v>0.416487</v>
      </c>
      <c r="Y22" s="3" t="n">
        <v>0.745581</v>
      </c>
      <c r="Z22" s="3" t="n">
        <v>0.232584</v>
      </c>
      <c r="AA22" s="3" t="n">
        <v>0.18856</v>
      </c>
      <c r="AB22" s="3" t="n">
        <v>1.63859</v>
      </c>
      <c r="AC22" s="3" t="n">
        <v>0.478463</v>
      </c>
      <c r="AD22" s="3" t="n">
        <v>3.81444</v>
      </c>
      <c r="AE22" s="50" t="inlineStr"/>
      <c r="AF22" s="21" t="n">
        <v>174178</v>
      </c>
      <c r="AG22" s="21" t="n">
        <v>101421</v>
      </c>
      <c r="AH22" s="21" t="n">
        <v>439047</v>
      </c>
      <c r="AI22" s="21" t="n">
        <v>81353.8</v>
      </c>
      <c r="AJ22" s="21" t="n">
        <v>78412.10000000001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53.1983</v>
      </c>
      <c r="F23" s="3" t="n">
        <v>12.6597</v>
      </c>
      <c r="G23" s="3" t="n">
        <v>0.0790469</v>
      </c>
      <c r="H23" s="3" t="n">
        <v>0.08818289999999999</v>
      </c>
      <c r="I23" s="3" t="n">
        <v>2.9681</v>
      </c>
      <c r="J23" s="3" t="n">
        <v>3.20965</v>
      </c>
      <c r="K23" s="3" t="n">
        <v>4.33234</v>
      </c>
      <c r="L23" s="3" t="n">
        <v>1.93602</v>
      </c>
      <c r="M23" s="3" t="n">
        <v>264.405</v>
      </c>
      <c r="N23" s="3" t="n">
        <v>0.0130274</v>
      </c>
      <c r="O23" s="3" t="n">
        <v>0.0132438</v>
      </c>
      <c r="P23" s="3" t="n">
        <v>0.0107794</v>
      </c>
      <c r="Q23" s="3" t="n">
        <v>0.00141801</v>
      </c>
      <c r="R23" s="3" t="n">
        <v>0.0777296</v>
      </c>
      <c r="S23" s="3" t="n">
        <v>1.65442</v>
      </c>
      <c r="T23" s="3" t="n">
        <v>0.0681013</v>
      </c>
      <c r="U23" s="3" t="n">
        <v>0.0185736</v>
      </c>
      <c r="V23" s="3" t="n">
        <v>1.33601</v>
      </c>
      <c r="W23" s="3" t="n">
        <v>0.451872</v>
      </c>
      <c r="X23" s="3" t="n">
        <v>0.172107</v>
      </c>
      <c r="Y23" s="3" t="n">
        <v>0.296484</v>
      </c>
      <c r="Z23" s="3" t="n">
        <v>0.171766</v>
      </c>
      <c r="AA23" s="3" t="n">
        <v>0.0949371</v>
      </c>
      <c r="AB23" s="3" t="n">
        <v>0.73529</v>
      </c>
      <c r="AC23" s="3" t="n">
        <v>0.0594178</v>
      </c>
      <c r="AD23" s="3" t="n">
        <v>0.000146162</v>
      </c>
      <c r="AE23" s="50" t="inlineStr"/>
      <c r="AF23" s="21" t="n">
        <v>180021</v>
      </c>
      <c r="AG23" s="21" t="inlineStr">
        <is>
          <t>NE</t>
        </is>
      </c>
      <c r="AH23" s="21" t="inlineStr">
        <is>
          <t>NE</t>
        </is>
      </c>
      <c r="AI23" s="21" t="n">
        <v>5601.85</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104.543</v>
      </c>
      <c r="F24" s="3" t="n">
        <v>17.8606</v>
      </c>
      <c r="G24" s="3" t="n">
        <v>30.3032</v>
      </c>
      <c r="H24" s="3" t="n">
        <v>1.82605</v>
      </c>
      <c r="I24" s="3" t="n">
        <v>8.744059999999999</v>
      </c>
      <c r="J24" s="3" t="n">
        <v>9.67563</v>
      </c>
      <c r="K24" s="3" t="n">
        <v>10.6289</v>
      </c>
      <c r="L24" s="3" t="n">
        <v>1.63768</v>
      </c>
      <c r="M24" s="3" t="n">
        <v>59.8468</v>
      </c>
      <c r="N24" s="3" t="n">
        <v>4.54992</v>
      </c>
      <c r="O24" s="3" t="n">
        <v>0.646265</v>
      </c>
      <c r="P24" s="3" t="n">
        <v>0.521425</v>
      </c>
      <c r="Q24" s="3" t="n">
        <v>0.625509</v>
      </c>
      <c r="R24" s="3" t="n">
        <v>3.43575</v>
      </c>
      <c r="S24" s="3" t="n">
        <v>2.05834</v>
      </c>
      <c r="T24" s="3" t="n">
        <v>4.92798</v>
      </c>
      <c r="U24" s="3" t="n">
        <v>0.615709</v>
      </c>
      <c r="V24" s="3" t="n">
        <v>28.4931</v>
      </c>
      <c r="W24" s="3" t="n">
        <v>5.69503</v>
      </c>
      <c r="X24" s="3" t="n">
        <v>0.389111</v>
      </c>
      <c r="Y24" s="3" t="n">
        <v>0.6762590000000001</v>
      </c>
      <c r="Z24" s="3" t="n">
        <v>0.201322</v>
      </c>
      <c r="AA24" s="3" t="n">
        <v>0.206748</v>
      </c>
      <c r="AB24" s="3" t="n">
        <v>2.17797</v>
      </c>
      <c r="AC24" s="3" t="n">
        <v>0.321056</v>
      </c>
      <c r="AD24" s="3" t="n">
        <v>18.015</v>
      </c>
      <c r="AE24" s="50" t="inlineStr"/>
      <c r="AF24" s="21" t="n">
        <v>203073</v>
      </c>
      <c r="AG24" s="21" t="n">
        <v>89673.10000000001</v>
      </c>
      <c r="AH24" s="21" t="n">
        <v>1257790</v>
      </c>
      <c r="AI24" s="21" t="n">
        <v>185600</v>
      </c>
      <c r="AJ24" s="21" t="n">
        <v>51732.4</v>
      </c>
      <c r="AK24" s="21" t="inlineStr">
        <is>
          <t>NE</t>
        </is>
      </c>
      <c r="AL24" s="39" t="n">
        <v>0</v>
      </c>
    </row>
    <row r="25" ht="26.25" customHeight="1" thickBot="1">
      <c r="A25" s="59" t="inlineStr">
        <is>
          <t>H_Aviation</t>
        </is>
      </c>
      <c r="B25" s="63" t="inlineStr">
        <is>
          <t>1A3ai(i)</t>
        </is>
      </c>
      <c r="C25" s="65" t="inlineStr">
        <is>
          <t>International aviation LTO (civil)</t>
        </is>
      </c>
      <c r="D25" s="61" t="n"/>
      <c r="E25" s="3" t="n">
        <v>24.4932</v>
      </c>
      <c r="F25" s="3" t="n">
        <v>1.753</v>
      </c>
      <c r="G25" s="3" t="n">
        <v>1.3923</v>
      </c>
      <c r="H25" s="3" t="n">
        <v>0.0599148</v>
      </c>
      <c r="I25" s="3" t="n">
        <v>0.837552</v>
      </c>
      <c r="J25" s="3" t="n">
        <v>0.872687</v>
      </c>
      <c r="K25" s="3" t="n">
        <v>0.9284210000000001</v>
      </c>
      <c r="L25" s="3" t="n">
        <v>0.386107</v>
      </c>
      <c r="M25" s="3" t="n">
        <v>16.1385</v>
      </c>
      <c r="N25" s="3" t="n">
        <v>1.47906</v>
      </c>
      <c r="O25" s="3" t="n">
        <v>0.000202428</v>
      </c>
      <c r="P25" s="3" t="n">
        <v>0.00146959</v>
      </c>
      <c r="Q25" s="3" t="n">
        <v>0.000112073</v>
      </c>
      <c r="R25" s="3" t="n">
        <v>0.0208504</v>
      </c>
      <c r="S25" s="3" t="n">
        <v>0.283315</v>
      </c>
      <c r="T25" s="3" t="n">
        <v>0.00498754</v>
      </c>
      <c r="U25" s="3" t="n">
        <v>0.00339781</v>
      </c>
      <c r="V25" s="3" t="n">
        <v>0.240103</v>
      </c>
      <c r="W25" s="3" t="n">
        <v>0.00463373</v>
      </c>
      <c r="X25" s="3" t="n">
        <v>0.000262682</v>
      </c>
      <c r="Y25" s="3" t="n">
        <v>0.00155071</v>
      </c>
      <c r="Z25" s="3" t="n">
        <v>0.000234271</v>
      </c>
      <c r="AA25" s="3" t="n">
        <v>0.000214653</v>
      </c>
      <c r="AB25" s="3" t="n">
        <v>0.00303268</v>
      </c>
      <c r="AC25" s="3" t="inlineStr">
        <is>
          <t>NE</t>
        </is>
      </c>
      <c r="AD25" s="3" t="inlineStr">
        <is>
          <t>NE</t>
        </is>
      </c>
      <c r="AE25" s="50" t="inlineStr"/>
      <c r="AF25" s="21" t="n">
        <v>67282.2</v>
      </c>
      <c r="AG25" s="21" t="inlineStr">
        <is>
          <t>NE</t>
        </is>
      </c>
      <c r="AH25" s="21" t="inlineStr">
        <is>
          <t>NE</t>
        </is>
      </c>
      <c r="AI25" s="21" t="inlineStr">
        <is>
          <t>NE</t>
        </is>
      </c>
      <c r="AJ25" s="21" t="inlineStr">
        <is>
          <t>NE</t>
        </is>
      </c>
      <c r="AK25" s="21" t="n">
        <v>4515.42</v>
      </c>
      <c r="AL25" s="39" t="n">
        <v>0</v>
      </c>
    </row>
    <row r="26" ht="26.25" customHeight="1" thickBot="1">
      <c r="A26" s="59" t="inlineStr">
        <is>
          <t>H_Aviation</t>
        </is>
      </c>
      <c r="B26" s="59" t="inlineStr">
        <is>
          <t>1A3aii(i)</t>
        </is>
      </c>
      <c r="C26" s="60" t="inlineStr">
        <is>
          <t>Domestic aviation LTO (civil)</t>
        </is>
      </c>
      <c r="D26" s="61" t="n"/>
      <c r="E26" s="3" t="n">
        <v>7.81096</v>
      </c>
      <c r="F26" s="3" t="n">
        <v>1.24749</v>
      </c>
      <c r="G26" s="3" t="n">
        <v>0.513834</v>
      </c>
      <c r="H26" s="3" t="n">
        <v>0.0125145</v>
      </c>
      <c r="I26" s="3" t="n">
        <v>0.424511</v>
      </c>
      <c r="J26" s="3" t="n">
        <v>0.43463</v>
      </c>
      <c r="K26" s="3" t="n">
        <v>0.45444</v>
      </c>
      <c r="L26" s="3" t="n">
        <v>0.197633</v>
      </c>
      <c r="M26" s="3" t="n">
        <v>16.2057</v>
      </c>
      <c r="N26" s="3" t="n">
        <v>8.389060000000001</v>
      </c>
      <c r="O26" s="3" t="n">
        <v>9.73588e-05</v>
      </c>
      <c r="P26" s="3" t="n">
        <v>0.000666334</v>
      </c>
      <c r="Q26" s="3" t="n">
        <v>3.04551e-05</v>
      </c>
      <c r="R26" s="3" t="n">
        <v>0.00210413</v>
      </c>
      <c r="S26" s="3" t="n">
        <v>0.0198948</v>
      </c>
      <c r="T26" s="3" t="n">
        <v>0.000345046</v>
      </c>
      <c r="U26" s="3" t="n">
        <v>0.00216187</v>
      </c>
      <c r="V26" s="3" t="n">
        <v>0.0194187</v>
      </c>
      <c r="W26" s="3" t="n">
        <v>0.000677168</v>
      </c>
      <c r="X26" s="3" t="n">
        <v>0.000152597</v>
      </c>
      <c r="Y26" s="3" t="n">
        <v>0.000899818</v>
      </c>
      <c r="Z26" s="3" t="n">
        <v>0.000118081</v>
      </c>
      <c r="AA26" s="3" t="n">
        <v>0.000130977</v>
      </c>
      <c r="AB26" s="3" t="n">
        <v>0.00168481</v>
      </c>
      <c r="AC26" s="3" t="inlineStr">
        <is>
          <t>NE</t>
        </is>
      </c>
      <c r="AD26" s="3" t="n">
        <v>6.18203e-08</v>
      </c>
      <c r="AE26" s="50" t="inlineStr"/>
      <c r="AF26" s="21" t="n">
        <v>24549.3</v>
      </c>
      <c r="AG26" s="21" t="inlineStr">
        <is>
          <t>NE</t>
        </is>
      </c>
      <c r="AH26" s="21" t="inlineStr">
        <is>
          <t>NE</t>
        </is>
      </c>
      <c r="AI26" s="21" t="inlineStr">
        <is>
          <t>NE</t>
        </is>
      </c>
      <c r="AJ26" s="21" t="inlineStr">
        <is>
          <t>NE</t>
        </is>
      </c>
      <c r="AK26" s="21" t="n">
        <v>741.3869999999999</v>
      </c>
      <c r="AL26" s="39" t="n">
        <v>0</v>
      </c>
    </row>
    <row r="27" ht="26.25" customHeight="1" thickBot="1">
      <c r="A27" s="59" t="inlineStr">
        <is>
          <t>F_RoadTransport</t>
        </is>
      </c>
      <c r="B27" s="59" t="inlineStr">
        <is>
          <t>1A3bi</t>
        </is>
      </c>
      <c r="C27" s="60" t="inlineStr">
        <is>
          <t>Road transport: Passenger cars</t>
        </is>
      </c>
      <c r="D27" s="61" t="n"/>
      <c r="E27" s="3" t="n">
        <v>706.64</v>
      </c>
      <c r="F27" s="3" t="n">
        <v>100.5</v>
      </c>
      <c r="G27" s="3" t="n">
        <v>1.62364</v>
      </c>
      <c r="H27" s="3" t="n">
        <v>25.126</v>
      </c>
      <c r="I27" s="3" t="n">
        <v>15.5749</v>
      </c>
      <c r="J27" s="3" t="n">
        <v>15.5751</v>
      </c>
      <c r="K27" s="3" t="n">
        <v>15.5751</v>
      </c>
      <c r="L27" s="3" t="n">
        <v>11.7099</v>
      </c>
      <c r="M27" s="3" t="n">
        <v>1311.96</v>
      </c>
      <c r="N27" s="3" t="n">
        <v>26.9867</v>
      </c>
      <c r="O27" s="3" t="n">
        <v>0.607758</v>
      </c>
      <c r="P27" s="3" t="n">
        <v>0.7177249999999999</v>
      </c>
      <c r="Q27" s="3" t="n">
        <v>0.0193052</v>
      </c>
      <c r="R27" s="3" t="n">
        <v>2.96329</v>
      </c>
      <c r="S27" s="3" t="n">
        <v>81.0735</v>
      </c>
      <c r="T27" s="3" t="n">
        <v>3.52651</v>
      </c>
      <c r="U27" s="3" t="n">
        <v>0.4829</v>
      </c>
      <c r="V27" s="3" t="n">
        <v>74.1108</v>
      </c>
      <c r="W27" s="3" t="n">
        <v>28.9701</v>
      </c>
      <c r="X27" s="3" t="n">
        <v>1.7546</v>
      </c>
      <c r="Y27" s="3" t="n">
        <v>1.962</v>
      </c>
      <c r="Z27" s="3" t="n">
        <v>1.33196</v>
      </c>
      <c r="AA27" s="3" t="n">
        <v>1.783</v>
      </c>
      <c r="AB27" s="3" t="n">
        <v>6.83155</v>
      </c>
      <c r="AC27" s="3" t="n">
        <v>0.228039</v>
      </c>
      <c r="AD27" s="3" t="n">
        <v>1.45917</v>
      </c>
      <c r="AE27" s="50" t="inlineStr"/>
      <c r="AF27" s="21" t="n">
        <v>4290680</v>
      </c>
      <c r="AG27" s="21" t="inlineStr">
        <is>
          <t>NE</t>
        </is>
      </c>
      <c r="AH27" s="21" t="n">
        <v>29543.3</v>
      </c>
      <c r="AI27" s="21" t="n">
        <v>242959</v>
      </c>
      <c r="AJ27" s="21" t="n">
        <v>3801.03</v>
      </c>
      <c r="AK27" s="21" t="n">
        <v>4942.69</v>
      </c>
      <c r="AL27" s="39" t="n">
        <v>0</v>
      </c>
    </row>
    <row r="28" ht="26.25" customHeight="1" thickBot="1">
      <c r="A28" s="59" t="inlineStr">
        <is>
          <t>F_RoadTransport</t>
        </is>
      </c>
      <c r="B28" s="59" t="inlineStr">
        <is>
          <t>1A3bii</t>
        </is>
      </c>
      <c r="C28" s="60" t="inlineStr">
        <is>
          <t>Road transport: Light duty vehicles</t>
        </is>
      </c>
      <c r="D28" s="61" t="n"/>
      <c r="E28" s="3" t="n">
        <v>289.51</v>
      </c>
      <c r="F28" s="3" t="n">
        <v>13.3324</v>
      </c>
      <c r="G28" s="3" t="n">
        <v>0.367864</v>
      </c>
      <c r="H28" s="3" t="n">
        <v>1.46915</v>
      </c>
      <c r="I28" s="3" t="n">
        <v>5.93096</v>
      </c>
      <c r="J28" s="3" t="n">
        <v>5.93096</v>
      </c>
      <c r="K28" s="3" t="n">
        <v>5.93096</v>
      </c>
      <c r="L28" s="3" t="n">
        <v>4.37053</v>
      </c>
      <c r="M28" s="3" t="n">
        <v>141.459</v>
      </c>
      <c r="N28" s="3" t="n">
        <v>1.56996</v>
      </c>
      <c r="O28" s="3" t="n">
        <v>0.07628600000000001</v>
      </c>
      <c r="P28" s="3" t="n">
        <v>0.121821</v>
      </c>
      <c r="Q28" s="3" t="n">
        <v>0.00249531</v>
      </c>
      <c r="R28" s="3" t="n">
        <v>0.457686</v>
      </c>
      <c r="S28" s="3" t="n">
        <v>9.340999999999999</v>
      </c>
      <c r="T28" s="3" t="n">
        <v>0.405354</v>
      </c>
      <c r="U28" s="3" t="n">
        <v>0.0557865</v>
      </c>
      <c r="V28" s="3" t="n">
        <v>9.99973</v>
      </c>
      <c r="W28" s="3" t="n">
        <v>4.60366</v>
      </c>
      <c r="X28" s="3" t="n">
        <v>0.356156</v>
      </c>
      <c r="Y28" s="3" t="n">
        <v>0.38587</v>
      </c>
      <c r="Z28" s="3" t="n">
        <v>0.255495</v>
      </c>
      <c r="AA28" s="3" t="n">
        <v>0.330051</v>
      </c>
      <c r="AB28" s="3" t="n">
        <v>1.32757</v>
      </c>
      <c r="AC28" s="3" t="n">
        <v>0.129282</v>
      </c>
      <c r="AD28" s="3" t="n">
        <v>0.149982</v>
      </c>
      <c r="AE28" s="50" t="inlineStr"/>
      <c r="AF28" s="21" t="n">
        <v>861060</v>
      </c>
      <c r="AG28" s="21" t="inlineStr">
        <is>
          <t>NE</t>
        </is>
      </c>
      <c r="AH28" s="21" t="n">
        <v>690.9930000000001</v>
      </c>
      <c r="AI28" s="21" t="n">
        <v>58019.8</v>
      </c>
      <c r="AJ28" s="21" t="n">
        <v>780.138</v>
      </c>
      <c r="AK28" s="21" t="n">
        <v>457.931</v>
      </c>
      <c r="AL28" s="39" t="n">
        <v>0</v>
      </c>
    </row>
    <row r="29" ht="26.25" customHeight="1" thickBot="1">
      <c r="A29" s="59" t="inlineStr">
        <is>
          <t>F_RoadTransport</t>
        </is>
      </c>
      <c r="B29" s="59" t="inlineStr">
        <is>
          <t>1A3biii</t>
        </is>
      </c>
      <c r="C29" s="60" t="inlineStr">
        <is>
          <t>Road transport: Heavy duty vehicles and buses</t>
        </is>
      </c>
      <c r="D29" s="61" t="n"/>
      <c r="E29" s="3" t="n">
        <v>384.666</v>
      </c>
      <c r="F29" s="3" t="n">
        <v>16.9959</v>
      </c>
      <c r="G29" s="3" t="n">
        <v>0.796696</v>
      </c>
      <c r="H29" s="3" t="n">
        <v>2.35513</v>
      </c>
      <c r="I29" s="3" t="n">
        <v>6.17321</v>
      </c>
      <c r="J29" s="3" t="n">
        <v>6.17321</v>
      </c>
      <c r="K29" s="3" t="n">
        <v>6.17321</v>
      </c>
      <c r="L29" s="3" t="n">
        <v>3.68964</v>
      </c>
      <c r="M29" s="3" t="n">
        <v>122.762</v>
      </c>
      <c r="N29" s="3" t="n">
        <v>4.20686</v>
      </c>
      <c r="O29" s="3" t="n">
        <v>0.07513060000000001</v>
      </c>
      <c r="P29" s="3" t="n">
        <v>0.252755</v>
      </c>
      <c r="Q29" s="3" t="n">
        <v>0.00481651</v>
      </c>
      <c r="R29" s="3" t="n">
        <v>0.699895</v>
      </c>
      <c r="S29" s="3" t="n">
        <v>10.2227</v>
      </c>
      <c r="T29" s="3" t="n">
        <v>0.430583</v>
      </c>
      <c r="U29" s="3" t="n">
        <v>0.0624931</v>
      </c>
      <c r="V29" s="3" t="n">
        <v>9.5488</v>
      </c>
      <c r="W29" s="3" t="n">
        <v>2.97798</v>
      </c>
      <c r="X29" s="3" t="n">
        <v>0.203104</v>
      </c>
      <c r="Y29" s="3" t="n">
        <v>1.12568</v>
      </c>
      <c r="Z29" s="3" t="n">
        <v>1.2473</v>
      </c>
      <c r="AA29" s="3" t="n">
        <v>0.284829</v>
      </c>
      <c r="AB29" s="3" t="n">
        <v>2.86092</v>
      </c>
      <c r="AC29" s="3" t="n">
        <v>0.324324</v>
      </c>
      <c r="AD29" s="3" t="n">
        <v>0.128012</v>
      </c>
      <c r="AE29" s="50" t="inlineStr"/>
      <c r="AF29" s="21" t="n">
        <v>1927720</v>
      </c>
      <c r="AG29" s="21" t="inlineStr">
        <is>
          <t>NE</t>
        </is>
      </c>
      <c r="AH29" s="21" t="n">
        <v>35263.4</v>
      </c>
      <c r="AI29" s="21" t="n">
        <v>132973</v>
      </c>
      <c r="AJ29" s="21" t="n">
        <v>797.03</v>
      </c>
      <c r="AK29" s="21" t="n">
        <v>610.222</v>
      </c>
      <c r="AL29" s="39" t="n">
        <v>0</v>
      </c>
    </row>
    <row r="30" ht="26.25" customHeight="1" thickBot="1">
      <c r="A30" s="59" t="inlineStr">
        <is>
          <t>F_RoadTransport</t>
        </is>
      </c>
      <c r="B30" s="59" t="inlineStr">
        <is>
          <t>1A3biv</t>
        </is>
      </c>
      <c r="C30" s="60" t="inlineStr">
        <is>
          <t>Road transport: Mopeds &amp; motorcycles</t>
        </is>
      </c>
      <c r="D30" s="61" t="n"/>
      <c r="E30" s="3" t="n">
        <v>10.1436</v>
      </c>
      <c r="F30" s="3" t="n">
        <v>59.9651</v>
      </c>
      <c r="G30" s="3" t="n">
        <v>0.0388025</v>
      </c>
      <c r="H30" s="3" t="n">
        <v>0.143561</v>
      </c>
      <c r="I30" s="3" t="n">
        <v>1.78146</v>
      </c>
      <c r="J30" s="3" t="n">
        <v>1.78146</v>
      </c>
      <c r="K30" s="3" t="n">
        <v>1.78146</v>
      </c>
      <c r="L30" s="3" t="n">
        <v>0.33843</v>
      </c>
      <c r="M30" s="3" t="n">
        <v>309.654</v>
      </c>
      <c r="N30" s="3" t="n">
        <v>1.84878</v>
      </c>
      <c r="O30" s="3" t="n">
        <v>0.0470694</v>
      </c>
      <c r="P30" s="3" t="n">
        <v>0.0223767</v>
      </c>
      <c r="Q30" s="3" t="n">
        <v>0.0007648000000000001</v>
      </c>
      <c r="R30" s="3" t="n">
        <v>0.207846</v>
      </c>
      <c r="S30" s="3" t="n">
        <v>7.69306</v>
      </c>
      <c r="T30" s="3" t="n">
        <v>0.322007</v>
      </c>
      <c r="U30" s="3" t="n">
        <v>0.0453123</v>
      </c>
      <c r="V30" s="3" t="n">
        <v>4.8381</v>
      </c>
      <c r="W30" s="3" t="n">
        <v>1.22766</v>
      </c>
      <c r="X30" s="3" t="n">
        <v>0.0319298</v>
      </c>
      <c r="Y30" s="3" t="n">
        <v>0.0394022</v>
      </c>
      <c r="Z30" s="3" t="n">
        <v>0.0240799</v>
      </c>
      <c r="AA30" s="3" t="n">
        <v>0.0438942</v>
      </c>
      <c r="AB30" s="3" t="n">
        <v>0.139306</v>
      </c>
      <c r="AC30" s="3" t="n">
        <v>0.000336705</v>
      </c>
      <c r="AD30" s="3" t="n">
        <v>0.07093389999999999</v>
      </c>
      <c r="AE30" s="50" t="inlineStr"/>
      <c r="AF30" s="21" t="n">
        <v>105726</v>
      </c>
      <c r="AG30" s="21" t="inlineStr">
        <is>
          <t>NE</t>
        </is>
      </c>
      <c r="AH30" s="21" t="inlineStr">
        <is>
          <t>NE</t>
        </is>
      </c>
      <c r="AI30" s="21" t="n">
        <v>3083.57</v>
      </c>
      <c r="AJ30" s="21" t="n">
        <v>331.316</v>
      </c>
      <c r="AK30" s="21" t="n">
        <v>10.592</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105.982</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1044190</v>
      </c>
      <c r="AG31" s="21" t="inlineStr">
        <is>
          <t>NE</t>
        </is>
      </c>
      <c r="AH31" s="21" t="inlineStr">
        <is>
          <t>NE</t>
        </is>
      </c>
      <c r="AI31" s="21" t="n">
        <v>14.4614</v>
      </c>
      <c r="AJ31" s="21" t="n">
        <v>0.368058</v>
      </c>
      <c r="AK31" s="21" t="n">
        <v>67888.7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25.4612</v>
      </c>
      <c r="J32" s="3" t="n">
        <v>48.3206</v>
      </c>
      <c r="K32" s="3" t="n">
        <v>63.2853</v>
      </c>
      <c r="L32" s="3" t="n">
        <v>4.80065</v>
      </c>
      <c r="M32" s="3" t="inlineStr">
        <is>
          <t>NE</t>
        </is>
      </c>
      <c r="N32" s="3" t="n">
        <v>154.968</v>
      </c>
      <c r="O32" s="3" t="n">
        <v>0.680435</v>
      </c>
      <c r="P32" s="3" t="n">
        <v>0</v>
      </c>
      <c r="Q32" s="3" t="n">
        <v>1.68976</v>
      </c>
      <c r="R32" s="3" t="n">
        <v>56.4468</v>
      </c>
      <c r="S32" s="3" t="n">
        <v>1156.4</v>
      </c>
      <c r="T32" s="3" t="n">
        <v>8.894550000000001</v>
      </c>
      <c r="U32" s="3" t="n">
        <v>1.10931</v>
      </c>
      <c r="V32" s="3" t="n">
        <v>478.984</v>
      </c>
      <c r="W32" s="3" t="inlineStr">
        <is>
          <t>NE</t>
        </is>
      </c>
      <c r="X32" s="3" t="n">
        <v>0.0877908</v>
      </c>
      <c r="Y32" s="3" t="n">
        <v>0.0422824</v>
      </c>
      <c r="Z32" s="3" t="n">
        <v>0.00938868</v>
      </c>
      <c r="AA32" s="3" t="n">
        <v>0.0179133</v>
      </c>
      <c r="AB32" s="3" t="n">
        <v>0.157446</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378549000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13.2952</v>
      </c>
      <c r="J33" s="3" t="n">
        <v>25.4621</v>
      </c>
      <c r="K33" s="3" t="n">
        <v>49.7665</v>
      </c>
      <c r="L33" s="3" t="n">
        <v>0.34606</v>
      </c>
      <c r="M33" s="3" t="inlineStr">
        <is>
          <t>NE</t>
        </is>
      </c>
      <c r="N33" s="3" t="n">
        <v>0.629207</v>
      </c>
      <c r="O33" s="3" t="n">
        <v>0.00308316</v>
      </c>
      <c r="P33" s="3" t="n">
        <v>6.76197e-05</v>
      </c>
      <c r="Q33" s="3" t="n">
        <v>1.30201</v>
      </c>
      <c r="R33" s="3" t="n">
        <v>1.04198</v>
      </c>
      <c r="S33" s="3" t="n">
        <v>1.99621</v>
      </c>
      <c r="T33" s="3" t="n">
        <v>0.97947</v>
      </c>
      <c r="U33" s="3" t="inlineStr">
        <is>
          <t>NE</t>
        </is>
      </c>
      <c r="V33" s="3" t="n">
        <v>42.789</v>
      </c>
      <c r="W33" s="3" t="inlineStr">
        <is>
          <t>NE</t>
        </is>
      </c>
      <c r="X33" s="3" t="n">
        <v>0.129738</v>
      </c>
      <c r="Y33" s="3" t="n">
        <v>0.0767434</v>
      </c>
      <c r="Z33" s="3" t="n">
        <v>0.0767434</v>
      </c>
      <c r="AA33" s="3" t="n">
        <v>0.0555871</v>
      </c>
      <c r="AB33" s="3" t="n">
        <v>0.338812</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377866000</v>
      </c>
      <c r="AL33" s="39" t="inlineStr">
        <is>
          <t>NE</t>
        </is>
      </c>
    </row>
    <row r="34" ht="26.25" customHeight="1" thickBot="1">
      <c r="A34" s="59" t="inlineStr">
        <is>
          <t>I_Offroad</t>
        </is>
      </c>
      <c r="B34" s="59" t="inlineStr">
        <is>
          <t>1A3c</t>
        </is>
      </c>
      <c r="C34" s="60" t="inlineStr">
        <is>
          <t>Railways</t>
        </is>
      </c>
      <c r="D34" s="61" t="n"/>
      <c r="E34" s="3" t="n">
        <v>20.8571</v>
      </c>
      <c r="F34" s="3" t="n">
        <v>1.42666</v>
      </c>
      <c r="G34" s="3" t="n">
        <v>0.238951</v>
      </c>
      <c r="H34" s="3" t="n">
        <v>0.0248373</v>
      </c>
      <c r="I34" s="3" t="n">
        <v>2.86155</v>
      </c>
      <c r="J34" s="3" t="n">
        <v>5.68656</v>
      </c>
      <c r="K34" s="3" t="n">
        <v>8.04365</v>
      </c>
      <c r="L34" s="3" t="n">
        <v>0.255332</v>
      </c>
      <c r="M34" s="3" t="n">
        <v>4.88827</v>
      </c>
      <c r="N34" s="3" t="n">
        <v>0.553593</v>
      </c>
      <c r="O34" s="3" t="n">
        <v>0.0057634</v>
      </c>
      <c r="P34" s="3" t="n">
        <v>0.00433937</v>
      </c>
      <c r="Q34" s="3" t="n">
        <v>0.00160305</v>
      </c>
      <c r="R34" s="3" t="n">
        <v>19.4141</v>
      </c>
      <c r="S34" s="3" t="n">
        <v>234.081</v>
      </c>
      <c r="T34" s="3" t="n">
        <v>38.8065</v>
      </c>
      <c r="U34" s="3" t="n">
        <v>0.00466767</v>
      </c>
      <c r="V34" s="3" t="n">
        <v>0.493066</v>
      </c>
      <c r="W34" s="3" t="n">
        <v>0.349814</v>
      </c>
      <c r="X34" s="3" t="n">
        <v>0.0206016</v>
      </c>
      <c r="Y34" s="3" t="n">
        <v>0.0309547</v>
      </c>
      <c r="Z34" s="3" t="n">
        <v>0.0214354</v>
      </c>
      <c r="AA34" s="3" t="n">
        <v>0.009189859999999999</v>
      </c>
      <c r="AB34" s="3" t="n">
        <v>0.0822455</v>
      </c>
      <c r="AC34" s="3" t="n">
        <v>0.0153342</v>
      </c>
      <c r="AD34" s="3" t="n">
        <v>0.0555121</v>
      </c>
      <c r="AE34" s="50" t="inlineStr"/>
      <c r="AF34" s="21" t="n">
        <v>26260</v>
      </c>
      <c r="AG34" s="21" t="n">
        <v>326.5</v>
      </c>
      <c r="AH34" s="21" t="inlineStr">
        <is>
          <t>NE</t>
        </is>
      </c>
      <c r="AI34" s="21" t="n">
        <v>1169.18</v>
      </c>
      <c r="AJ34" s="21" t="inlineStr">
        <is>
          <t>NE</t>
        </is>
      </c>
      <c r="AK34" s="21" t="n">
        <v>36318000</v>
      </c>
      <c r="AL34" s="39" t="n">
        <v>0</v>
      </c>
    </row>
    <row r="35" ht="26.25" customFormat="1" customHeight="1" s="4" thickBot="1">
      <c r="A35" s="59" t="inlineStr">
        <is>
          <t>G_Shipping</t>
        </is>
      </c>
      <c r="B35" s="59" t="inlineStr">
        <is>
          <t>1A3di(ii)</t>
        </is>
      </c>
      <c r="C35" s="60" t="inlineStr">
        <is>
          <t>International inland waterways</t>
        </is>
      </c>
      <c r="D35" s="61" t="n"/>
      <c r="E35" s="3" t="n">
        <v>13.9375</v>
      </c>
      <c r="F35" s="3" t="n">
        <v>0.79919</v>
      </c>
      <c r="G35" s="3" t="n">
        <v>0.08928179999999999</v>
      </c>
      <c r="H35" s="3" t="n">
        <v>0.00338684</v>
      </c>
      <c r="I35" s="3" t="n">
        <v>0.4998</v>
      </c>
      <c r="J35" s="3" t="n">
        <v>0.531021</v>
      </c>
      <c r="K35" s="3" t="n">
        <v>0.537583</v>
      </c>
      <c r="L35" s="3" t="n">
        <v>0.229871</v>
      </c>
      <c r="M35" s="3" t="n">
        <v>1.68002</v>
      </c>
      <c r="N35" s="3" t="n">
        <v>0.00434018</v>
      </c>
      <c r="O35" s="3" t="n">
        <v>0.000451655</v>
      </c>
      <c r="P35" s="3" t="n">
        <v>0.00276052</v>
      </c>
      <c r="Q35" s="3" t="n">
        <v>0.00273216</v>
      </c>
      <c r="R35" s="3" t="n">
        <v>0.00380774</v>
      </c>
      <c r="S35" s="3" t="n">
        <v>0.00503166</v>
      </c>
      <c r="T35" s="3" t="n">
        <v>0.0456079</v>
      </c>
      <c r="U35" s="3" t="n">
        <v>0.008596009999999999</v>
      </c>
      <c r="V35" s="3" t="n">
        <v>0.0273341</v>
      </c>
      <c r="W35" s="3" t="n">
        <v>0.064414</v>
      </c>
      <c r="X35" s="3" t="n">
        <v>0.00577281</v>
      </c>
      <c r="Y35" s="3" t="n">
        <v>0.00539152</v>
      </c>
      <c r="Z35" s="3" t="n">
        <v>0.00303125</v>
      </c>
      <c r="AA35" s="3" t="n">
        <v>0.00100044</v>
      </c>
      <c r="AB35" s="3" t="n">
        <v>0.015196</v>
      </c>
      <c r="AC35" s="3" t="n">
        <v>0.00166554</v>
      </c>
      <c r="AD35" s="3" t="n">
        <v>0.0074821</v>
      </c>
      <c r="AE35" s="50" t="inlineStr"/>
      <c r="AF35" s="21" t="n">
        <v>15192.2</v>
      </c>
      <c r="AG35" s="21" t="inlineStr">
        <is>
          <t>NE</t>
        </is>
      </c>
      <c r="AH35" s="21" t="n">
        <v>24.2965</v>
      </c>
      <c r="AI35" s="21" t="n">
        <v>62.4408</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224.211</v>
      </c>
      <c r="F36" s="3" t="n">
        <v>19.8467</v>
      </c>
      <c r="G36" s="3" t="n">
        <v>18.7348</v>
      </c>
      <c r="H36" s="3" t="n">
        <v>0.0235161</v>
      </c>
      <c r="I36" s="3" t="n">
        <v>12.7415</v>
      </c>
      <c r="J36" s="3" t="n">
        <v>13.506</v>
      </c>
      <c r="K36" s="3" t="n">
        <v>13.6462</v>
      </c>
      <c r="L36" s="3" t="n">
        <v>2.29067</v>
      </c>
      <c r="M36" s="3" t="n">
        <v>69.8507</v>
      </c>
      <c r="N36" s="3" t="n">
        <v>0.458182</v>
      </c>
      <c r="O36" s="3" t="n">
        <v>0.0526859</v>
      </c>
      <c r="P36" s="3" t="n">
        <v>0.0586321</v>
      </c>
      <c r="Q36" s="3" t="n">
        <v>0.7705880000000001</v>
      </c>
      <c r="R36" s="3" t="n">
        <v>0.7665650000000001</v>
      </c>
      <c r="S36" s="3" t="n">
        <v>2.70273</v>
      </c>
      <c r="T36" s="3" t="n">
        <v>33.3645</v>
      </c>
      <c r="U36" s="3" t="n">
        <v>0.637493</v>
      </c>
      <c r="V36" s="3" t="n">
        <v>4.04401</v>
      </c>
      <c r="W36" s="3" t="n">
        <v>2.73413</v>
      </c>
      <c r="X36" s="3" t="n">
        <v>0.0375555</v>
      </c>
      <c r="Y36" s="3" t="n">
        <v>0.075201</v>
      </c>
      <c r="Z36" s="3" t="n">
        <v>0.0537172</v>
      </c>
      <c r="AA36" s="3" t="n">
        <v>0.025624</v>
      </c>
      <c r="AB36" s="3" t="n">
        <v>0.385445</v>
      </c>
      <c r="AC36" s="3" t="n">
        <v>0.353656</v>
      </c>
      <c r="AD36" s="3" t="n">
        <v>0.632978</v>
      </c>
      <c r="AE36" s="50" t="inlineStr"/>
      <c r="AF36" s="21" t="n">
        <v>177081</v>
      </c>
      <c r="AG36" s="21" t="n">
        <v>421.484</v>
      </c>
      <c r="AH36" s="21" t="n">
        <v>305.292</v>
      </c>
      <c r="AI36" s="21" t="n">
        <v>171.729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1.99723</v>
      </c>
      <c r="F37" s="3" t="n">
        <v>0.172504</v>
      </c>
      <c r="G37" s="3" t="n">
        <v>0.0100146</v>
      </c>
      <c r="H37" s="3" t="inlineStr">
        <is>
          <t>NE</t>
        </is>
      </c>
      <c r="I37" s="3" t="n">
        <v>0.032432</v>
      </c>
      <c r="J37" s="3" t="n">
        <v>0.0324351</v>
      </c>
      <c r="K37" s="3" t="n">
        <v>0.0384182</v>
      </c>
      <c r="L37" s="3" t="n">
        <v>0.000731473</v>
      </c>
      <c r="M37" s="3" t="n">
        <v>0.579976</v>
      </c>
      <c r="N37" s="3" t="n">
        <v>6.72427e-05</v>
      </c>
      <c r="O37" s="3" t="n">
        <v>1.80631e-06</v>
      </c>
      <c r="P37" s="3" t="n">
        <v>0.0013397</v>
      </c>
      <c r="Q37" s="3" t="n">
        <v>0.000704701</v>
      </c>
      <c r="R37" s="3" t="n">
        <v>1.27643e-05</v>
      </c>
      <c r="S37" s="3" t="n">
        <v>2.97758e-05</v>
      </c>
      <c r="T37" s="3" t="n">
        <v>1.76407e-05</v>
      </c>
      <c r="U37" s="3" t="n">
        <v>6.70015e-05</v>
      </c>
      <c r="V37" s="3" t="n">
        <v>0.000664472</v>
      </c>
      <c r="W37" s="3" t="n">
        <v>0.00132168</v>
      </c>
      <c r="X37" s="3" t="n">
        <v>1.48819e-06</v>
      </c>
      <c r="Y37" s="3" t="n">
        <v>2.35371e-06</v>
      </c>
      <c r="Z37" s="3" t="n">
        <v>2.2208e-06</v>
      </c>
      <c r="AA37" s="3" t="n">
        <v>2.2188e-06</v>
      </c>
      <c r="AB37" s="3" t="n">
        <v>8.2815e-06</v>
      </c>
      <c r="AC37" s="3" t="n">
        <v>1.20393e-07</v>
      </c>
      <c r="AD37" s="3" t="n">
        <v>7.113990000000001e-11</v>
      </c>
      <c r="AE37" s="50" t="inlineStr"/>
      <c r="AF37" s="21" t="n">
        <v>9.99335</v>
      </c>
      <c r="AG37" s="21" t="inlineStr">
        <is>
          <t>NE</t>
        </is>
      </c>
      <c r="AH37" s="21" t="n">
        <v>41173.9</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0.664106</v>
      </c>
      <c r="F38" s="3" t="n">
        <v>0.0766337</v>
      </c>
      <c r="G38" s="3" t="n">
        <v>0.00103154</v>
      </c>
      <c r="H38" s="3" t="n">
        <v>0.000794942</v>
      </c>
      <c r="I38" s="3" t="n">
        <v>0.0269307</v>
      </c>
      <c r="J38" s="3" t="n">
        <v>0.03779</v>
      </c>
      <c r="K38" s="3" t="n">
        <v>0.0836006</v>
      </c>
      <c r="L38" s="3" t="n">
        <v>0.0164479</v>
      </c>
      <c r="M38" s="3" t="n">
        <v>0.693211</v>
      </c>
      <c r="N38" s="3" t="n">
        <v>2.16619e-06</v>
      </c>
      <c r="O38" s="3" t="n">
        <v>0.00142303</v>
      </c>
      <c r="P38" s="3" t="inlineStr">
        <is>
          <t>NE</t>
        </is>
      </c>
      <c r="Q38" s="3" t="inlineStr">
        <is>
          <t>NE</t>
        </is>
      </c>
      <c r="R38" s="3" t="n">
        <v>0.00571207</v>
      </c>
      <c r="S38" s="3" t="n">
        <v>0.188911</v>
      </c>
      <c r="T38" s="3" t="n">
        <v>0.00723629</v>
      </c>
      <c r="U38" s="3" t="n">
        <v>0.000958235</v>
      </c>
      <c r="V38" s="3" t="n">
        <v>0.114449</v>
      </c>
      <c r="W38" s="3" t="inlineStr">
        <is>
          <t>NE</t>
        </is>
      </c>
      <c r="X38" s="3" t="n">
        <v>0.00288631</v>
      </c>
      <c r="Y38" s="3" t="n">
        <v>0.00466582</v>
      </c>
      <c r="Z38" s="3" t="inlineStr">
        <is>
          <t>NE</t>
        </is>
      </c>
      <c r="AA38" s="3" t="inlineStr">
        <is>
          <t>NE</t>
        </is>
      </c>
      <c r="AB38" s="3" t="n">
        <v>0.00755214</v>
      </c>
      <c r="AC38" s="3" t="inlineStr">
        <is>
          <t>NE</t>
        </is>
      </c>
      <c r="AD38" s="3" t="inlineStr">
        <is>
          <t>NE</t>
        </is>
      </c>
      <c r="AE38" s="50" t="inlineStr"/>
      <c r="AF38" s="21" t="n">
        <v>4093.76</v>
      </c>
      <c r="AG38" s="21" t="inlineStr">
        <is>
          <t>NE</t>
        </is>
      </c>
      <c r="AH38" s="21" t="inlineStr">
        <is>
          <t>NE</t>
        </is>
      </c>
      <c r="AI38" s="21" t="n">
        <v>0.319932</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97.1086</v>
      </c>
      <c r="F39" s="3" t="n">
        <v>37.0438</v>
      </c>
      <c r="G39" s="3" t="n">
        <v>17.785</v>
      </c>
      <c r="H39" s="3" t="n">
        <v>0.386436</v>
      </c>
      <c r="I39" s="3" t="n">
        <v>7.58842</v>
      </c>
      <c r="J39" s="3" t="n">
        <v>8.340199999999999</v>
      </c>
      <c r="K39" s="3" t="n">
        <v>9.23211</v>
      </c>
      <c r="L39" s="3" t="n">
        <v>1.35752</v>
      </c>
      <c r="M39" s="3" t="n">
        <v>110.737</v>
      </c>
      <c r="N39" s="3" t="n">
        <v>27.5984</v>
      </c>
      <c r="O39" s="3" t="n">
        <v>0.442008</v>
      </c>
      <c r="P39" s="3" t="n">
        <v>0.375448</v>
      </c>
      <c r="Q39" s="3" t="n">
        <v>0.882116</v>
      </c>
      <c r="R39" s="3" t="n">
        <v>4.22239</v>
      </c>
      <c r="S39" s="3" t="n">
        <v>3.28676</v>
      </c>
      <c r="T39" s="3" t="n">
        <v>10.8281</v>
      </c>
      <c r="U39" s="3" t="n">
        <v>0.181415</v>
      </c>
      <c r="V39" s="3" t="n">
        <v>46.3298</v>
      </c>
      <c r="W39" s="3" t="n">
        <v>27.3125</v>
      </c>
      <c r="X39" s="3" t="n">
        <v>2.64417</v>
      </c>
      <c r="Y39" s="3" t="n">
        <v>3.82654</v>
      </c>
      <c r="Z39" s="3" t="n">
        <v>1.69386</v>
      </c>
      <c r="AA39" s="3" t="n">
        <v>2.37235</v>
      </c>
      <c r="AB39" s="3" t="n">
        <v>10.5369</v>
      </c>
      <c r="AC39" s="3" t="n">
        <v>2.13353</v>
      </c>
      <c r="AD39" s="3" t="n">
        <v>8.77477</v>
      </c>
      <c r="AE39" s="50" t="inlineStr"/>
      <c r="AF39" s="21" t="n">
        <v>239587</v>
      </c>
      <c r="AG39" s="21" t="n">
        <v>4818.41</v>
      </c>
      <c r="AH39" s="21" t="n">
        <v>1255810</v>
      </c>
      <c r="AI39" s="21" t="n">
        <v>174672</v>
      </c>
      <c r="AJ39" s="21" t="n">
        <v>61760.1</v>
      </c>
      <c r="AK39" s="21" t="inlineStr">
        <is>
          <t>NE</t>
        </is>
      </c>
      <c r="AL39" s="39" t="n">
        <v>0</v>
      </c>
    </row>
    <row r="40" ht="26.25" customHeight="1" thickBot="1">
      <c r="A40" s="59" t="inlineStr">
        <is>
          <t>I_Offroad</t>
        </is>
      </c>
      <c r="B40" s="59" t="inlineStr">
        <is>
          <t>1A4aii</t>
        </is>
      </c>
      <c r="C40" s="60" t="inlineStr">
        <is>
          <t>Commercial/Institutional: Mobile</t>
        </is>
      </c>
      <c r="D40" s="61" t="n"/>
      <c r="E40" s="3" t="n">
        <v>10.8276</v>
      </c>
      <c r="F40" s="3" t="n">
        <v>12.5994</v>
      </c>
      <c r="G40" s="3" t="n">
        <v>0.10172</v>
      </c>
      <c r="H40" s="3" t="n">
        <v>0.0142732</v>
      </c>
      <c r="I40" s="3" t="n">
        <v>0.492305</v>
      </c>
      <c r="J40" s="3" t="n">
        <v>0.498569</v>
      </c>
      <c r="K40" s="3" t="n">
        <v>0.498569</v>
      </c>
      <c r="L40" s="3" t="n">
        <v>0.206021</v>
      </c>
      <c r="M40" s="3" t="n">
        <v>70.2338</v>
      </c>
      <c r="N40" s="3" t="n">
        <v>0.238747</v>
      </c>
      <c r="O40" s="3" t="n">
        <v>0.000948014</v>
      </c>
      <c r="P40" s="3" t="n">
        <v>0.00135967</v>
      </c>
      <c r="Q40" s="3" t="n">
        <v>3.01987e-05</v>
      </c>
      <c r="R40" s="3" t="n">
        <v>0.006261</v>
      </c>
      <c r="S40" s="3" t="n">
        <v>0.08322359999999999</v>
      </c>
      <c r="T40" s="3" t="n">
        <v>0.00384491</v>
      </c>
      <c r="U40" s="3" t="n">
        <v>0.000498783</v>
      </c>
      <c r="V40" s="3" t="n">
        <v>0.145191</v>
      </c>
      <c r="W40" s="3" t="n">
        <v>0.0397329</v>
      </c>
      <c r="X40" s="3" t="n">
        <v>0.00825037</v>
      </c>
      <c r="Y40" s="3" t="n">
        <v>0.0111225</v>
      </c>
      <c r="Z40" s="3" t="n">
        <v>0.008649860000000001</v>
      </c>
      <c r="AA40" s="3" t="n">
        <v>0.00411251</v>
      </c>
      <c r="AB40" s="3" t="n">
        <v>0.0321353</v>
      </c>
      <c r="AC40" s="3" t="n">
        <v>0.00917398</v>
      </c>
      <c r="AD40" s="3" t="n">
        <v>2.153e-06</v>
      </c>
      <c r="AE40" s="50" t="inlineStr"/>
      <c r="AF40" s="21" t="n">
        <v>19592.9</v>
      </c>
      <c r="AG40" s="21" t="inlineStr">
        <is>
          <t>NE</t>
        </is>
      </c>
      <c r="AH40" s="21" t="inlineStr">
        <is>
          <t>NE</t>
        </is>
      </c>
      <c r="AI40" s="21" t="n">
        <v>390.014</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199.417</v>
      </c>
      <c r="F41" s="3" t="n">
        <v>489.439</v>
      </c>
      <c r="G41" s="3" t="n">
        <v>43.4458</v>
      </c>
      <c r="H41" s="3" t="n">
        <v>8.14138</v>
      </c>
      <c r="I41" s="3" t="n">
        <v>332.502</v>
      </c>
      <c r="J41" s="3" t="n">
        <v>339.59</v>
      </c>
      <c r="K41" s="3" t="n">
        <v>369.099</v>
      </c>
      <c r="L41" s="3" t="n">
        <v>38.0231</v>
      </c>
      <c r="M41" s="3" t="n">
        <v>3592.12</v>
      </c>
      <c r="N41" s="3" t="n">
        <v>37.5511</v>
      </c>
      <c r="O41" s="3" t="n">
        <v>3.92401</v>
      </c>
      <c r="P41" s="3" t="n">
        <v>1.05859</v>
      </c>
      <c r="Q41" s="3" t="n">
        <v>2.1865</v>
      </c>
      <c r="R41" s="3" t="n">
        <v>17.3947</v>
      </c>
      <c r="S41" s="3" t="n">
        <v>11.6907</v>
      </c>
      <c r="T41" s="3" t="n">
        <v>3.64213</v>
      </c>
      <c r="U41" s="3" t="n">
        <v>3.33793</v>
      </c>
      <c r="V41" s="3" t="n">
        <v>247.996</v>
      </c>
      <c r="W41" s="3" t="n">
        <v>266.039</v>
      </c>
      <c r="X41" s="3" t="n">
        <v>57.7529</v>
      </c>
      <c r="Y41" s="3" t="n">
        <v>68.4277</v>
      </c>
      <c r="Z41" s="3" t="n">
        <v>31.256</v>
      </c>
      <c r="AA41" s="3" t="n">
        <v>40.4389</v>
      </c>
      <c r="AB41" s="3" t="n">
        <v>197.876</v>
      </c>
      <c r="AC41" s="3" t="n">
        <v>4.95087</v>
      </c>
      <c r="AD41" s="3" t="n">
        <v>52.3635</v>
      </c>
      <c r="AE41" s="50" t="inlineStr"/>
      <c r="AF41" s="21" t="n">
        <v>1018080</v>
      </c>
      <c r="AG41" s="21" t="n">
        <v>32073.2</v>
      </c>
      <c r="AH41" s="21" t="n">
        <v>2942550</v>
      </c>
      <c r="AI41" s="21" t="n">
        <v>1082970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2.49386</v>
      </c>
      <c r="F42" s="3" t="n">
        <v>14.9579</v>
      </c>
      <c r="G42" s="3" t="n">
        <v>0.00438171</v>
      </c>
      <c r="H42" s="3" t="n">
        <v>0.00109163</v>
      </c>
      <c r="I42" s="3" t="n">
        <v>0.360138</v>
      </c>
      <c r="J42" s="3" t="n">
        <v>0.362422</v>
      </c>
      <c r="K42" s="3" t="n">
        <v>0.366367</v>
      </c>
      <c r="L42" s="3" t="n">
        <v>0.0396291</v>
      </c>
      <c r="M42" s="3" t="n">
        <v>272.45</v>
      </c>
      <c r="N42" s="3" t="n">
        <v>0.00128039</v>
      </c>
      <c r="O42" s="3" t="n">
        <v>0.00179589</v>
      </c>
      <c r="P42" s="3" t="n">
        <v>0.00183492</v>
      </c>
      <c r="Q42" s="3" t="n">
        <v>6.43021e-05</v>
      </c>
      <c r="R42" s="3" t="n">
        <v>0.00951431</v>
      </c>
      <c r="S42" s="3" t="n">
        <v>0.300614</v>
      </c>
      <c r="T42" s="3" t="n">
        <v>0.0120154</v>
      </c>
      <c r="U42" s="3" t="n">
        <v>0.00168463</v>
      </c>
      <c r="V42" s="3" t="n">
        <v>0.194834</v>
      </c>
      <c r="W42" s="3" t="n">
        <v>0.0857332</v>
      </c>
      <c r="X42" s="3" t="n">
        <v>0.0290219</v>
      </c>
      <c r="Y42" s="3" t="n">
        <v>0.0230073</v>
      </c>
      <c r="Z42" s="3" t="n">
        <v>0.0174074</v>
      </c>
      <c r="AA42" s="3" t="n">
        <v>0.0270109</v>
      </c>
      <c r="AB42" s="3" t="n">
        <v>0.09644759999999999</v>
      </c>
      <c r="AC42" s="3" t="n">
        <v>3.88988e-06</v>
      </c>
      <c r="AD42" s="3" t="n">
        <v>1.87136e-06</v>
      </c>
      <c r="AE42" s="50" t="inlineStr"/>
      <c r="AF42" s="21" t="n">
        <v>13342.3</v>
      </c>
      <c r="AG42" s="21" t="inlineStr">
        <is>
          <t>NE</t>
        </is>
      </c>
      <c r="AH42" s="21" t="inlineStr">
        <is>
          <t>NE</t>
        </is>
      </c>
      <c r="AI42" s="21" t="n">
        <v>786.0890000000001</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55.7662</v>
      </c>
      <c r="F43" s="3" t="n">
        <v>11.5123</v>
      </c>
      <c r="G43" s="3" t="n">
        <v>4.53363</v>
      </c>
      <c r="H43" s="3" t="n">
        <v>0.347212</v>
      </c>
      <c r="I43" s="3" t="n">
        <v>4.03416</v>
      </c>
      <c r="J43" s="3" t="n">
        <v>4.15243</v>
      </c>
      <c r="K43" s="3" t="n">
        <v>4.33503</v>
      </c>
      <c r="L43" s="3" t="n">
        <v>1.31907</v>
      </c>
      <c r="M43" s="3" t="n">
        <v>50.8958</v>
      </c>
      <c r="N43" s="3" t="n">
        <v>0.932841</v>
      </c>
      <c r="O43" s="3" t="n">
        <v>0.120087</v>
      </c>
      <c r="P43" s="3" t="n">
        <v>0.0520391</v>
      </c>
      <c r="Q43" s="3" t="n">
        <v>0.1474</v>
      </c>
      <c r="R43" s="3" t="n">
        <v>0.666038</v>
      </c>
      <c r="S43" s="3" t="n">
        <v>1.06428</v>
      </c>
      <c r="T43" s="3" t="n">
        <v>2.47696</v>
      </c>
      <c r="U43" s="3" t="n">
        <v>0.07075239999999999</v>
      </c>
      <c r="V43" s="3" t="n">
        <v>8.50245</v>
      </c>
      <c r="W43" s="3" t="n">
        <v>4.2603</v>
      </c>
      <c r="X43" s="3" t="n">
        <v>0.471142</v>
      </c>
      <c r="Y43" s="3" t="n">
        <v>0.6455650000000001</v>
      </c>
      <c r="Z43" s="3" t="n">
        <v>0.273727</v>
      </c>
      <c r="AA43" s="3" t="n">
        <v>0.343711</v>
      </c>
      <c r="AB43" s="3" t="n">
        <v>1.73415</v>
      </c>
      <c r="AC43" s="3" t="n">
        <v>0.106732</v>
      </c>
      <c r="AD43" s="3" t="n">
        <v>0.8376</v>
      </c>
      <c r="AE43" s="50" t="inlineStr"/>
      <c r="AF43" s="21" t="n">
        <v>82192.3</v>
      </c>
      <c r="AG43" s="21" t="n">
        <v>448.183</v>
      </c>
      <c r="AH43" s="21" t="n">
        <v>346544</v>
      </c>
      <c r="AI43" s="21" t="n">
        <v>74201.39999999999</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146.367</v>
      </c>
      <c r="F44" s="3" t="n">
        <v>37.8797</v>
      </c>
      <c r="G44" s="3" t="n">
        <v>0.208044</v>
      </c>
      <c r="H44" s="3" t="n">
        <v>0.122857</v>
      </c>
      <c r="I44" s="3" t="n">
        <v>10.0337</v>
      </c>
      <c r="J44" s="3" t="n">
        <v>10.8008</v>
      </c>
      <c r="K44" s="3" t="n">
        <v>12.6301</v>
      </c>
      <c r="L44" s="3" t="n">
        <v>5.74158</v>
      </c>
      <c r="M44" s="3" t="n">
        <v>268.673</v>
      </c>
      <c r="N44" s="3" t="n">
        <v>0.0302869</v>
      </c>
      <c r="O44" s="3" t="n">
        <v>0.0465183</v>
      </c>
      <c r="P44" s="3" t="n">
        <v>0.0201006</v>
      </c>
      <c r="Q44" s="3" t="n">
        <v>0.00730386</v>
      </c>
      <c r="R44" s="3" t="n">
        <v>0.262677</v>
      </c>
      <c r="S44" s="3" t="n">
        <v>7.12607</v>
      </c>
      <c r="T44" s="3" t="n">
        <v>0.295577</v>
      </c>
      <c r="U44" s="3" t="n">
        <v>0.0777099</v>
      </c>
      <c r="V44" s="3" t="n">
        <v>4.49334</v>
      </c>
      <c r="W44" s="3" t="n">
        <v>0.668037</v>
      </c>
      <c r="X44" s="3" t="n">
        <v>0.404151</v>
      </c>
      <c r="Y44" s="3" t="n">
        <v>0.570013</v>
      </c>
      <c r="Z44" s="3" t="n">
        <v>0.348381</v>
      </c>
      <c r="AA44" s="3" t="n">
        <v>0.20858</v>
      </c>
      <c r="AB44" s="3" t="n">
        <v>1.53111</v>
      </c>
      <c r="AC44" s="3" t="n">
        <v>0.0555744</v>
      </c>
      <c r="AD44" s="3" t="n">
        <v>5.27346e-06</v>
      </c>
      <c r="AE44" s="50" t="inlineStr"/>
      <c r="AF44" s="21" t="n">
        <v>448065</v>
      </c>
      <c r="AG44" s="21" t="inlineStr">
        <is>
          <t>NE</t>
        </is>
      </c>
      <c r="AH44" s="21" t="inlineStr">
        <is>
          <t>NE</t>
        </is>
      </c>
      <c r="AI44" s="21" t="n">
        <v>14425.8</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49.1309</v>
      </c>
      <c r="F45" s="3" t="n">
        <v>3.32471</v>
      </c>
      <c r="G45" s="3" t="n">
        <v>1.59249</v>
      </c>
      <c r="H45" s="3" t="n">
        <v>0.00471554</v>
      </c>
      <c r="I45" s="3" t="n">
        <v>1.53036</v>
      </c>
      <c r="J45" s="3" t="n">
        <v>1.63739</v>
      </c>
      <c r="K45" s="3" t="n">
        <v>1.65191</v>
      </c>
      <c r="L45" s="3" t="n">
        <v>0.492701</v>
      </c>
      <c r="M45" s="3" t="n">
        <v>13.9124</v>
      </c>
      <c r="N45" s="3" t="n">
        <v>0.0545511</v>
      </c>
      <c r="O45" s="3" t="n">
        <v>0.00679269</v>
      </c>
      <c r="P45" s="3" t="n">
        <v>0.0170621</v>
      </c>
      <c r="Q45" s="3" t="n">
        <v>0.0323872</v>
      </c>
      <c r="R45" s="3" t="n">
        <v>0.0347047</v>
      </c>
      <c r="S45" s="3" t="n">
        <v>0.318936</v>
      </c>
      <c r="T45" s="3" t="n">
        <v>0.790065</v>
      </c>
      <c r="U45" s="3" t="n">
        <v>0.08733879999999999</v>
      </c>
      <c r="V45" s="3" t="n">
        <v>0.6726760000000001</v>
      </c>
      <c r="W45" s="3" t="n">
        <v>0.9891219999999999</v>
      </c>
      <c r="X45" s="3" t="n">
        <v>0.0197028</v>
      </c>
      <c r="Y45" s="3" t="n">
        <v>0.0268804</v>
      </c>
      <c r="Z45" s="3" t="n">
        <v>0.0220094</v>
      </c>
      <c r="AA45" s="3" t="n">
        <v>0.0218353</v>
      </c>
      <c r="AB45" s="3" t="n">
        <v>0.0962663</v>
      </c>
      <c r="AC45" s="3" t="n">
        <v>0.55802</v>
      </c>
      <c r="AD45" s="3" t="n">
        <v>0.260435</v>
      </c>
      <c r="AE45" s="50" t="inlineStr"/>
      <c r="AF45" s="21" t="n">
        <v>44115.6</v>
      </c>
      <c r="AG45" s="21" t="inlineStr">
        <is>
          <t>NE</t>
        </is>
      </c>
      <c r="AH45" s="21" t="inlineStr">
        <is>
          <t>NE</t>
        </is>
      </c>
      <c r="AI45" s="21" t="n">
        <v>39.8059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7.57029</v>
      </c>
      <c r="F46" s="3" t="n">
        <v>0.6159829999999999</v>
      </c>
      <c r="G46" s="3" t="n">
        <v>0.728304</v>
      </c>
      <c r="H46" s="3" t="n">
        <v>0.00426855</v>
      </c>
      <c r="I46" s="3" t="n">
        <v>0.125529</v>
      </c>
      <c r="J46" s="3" t="n">
        <v>0.131961</v>
      </c>
      <c r="K46" s="3" t="n">
        <v>0.136713</v>
      </c>
      <c r="L46" s="3" t="n">
        <v>0.0531118</v>
      </c>
      <c r="M46" s="3" t="n">
        <v>11.512</v>
      </c>
      <c r="N46" s="3" t="n">
        <v>0.590845</v>
      </c>
      <c r="O46" s="3" t="n">
        <v>0.000460365</v>
      </c>
      <c r="P46" s="3" t="n">
        <v>0.00189947</v>
      </c>
      <c r="Q46" s="3" t="n">
        <v>0.00164813</v>
      </c>
      <c r="R46" s="3" t="n">
        <v>0.00492909</v>
      </c>
      <c r="S46" s="3" t="n">
        <v>0.00348266</v>
      </c>
      <c r="T46" s="3" t="n">
        <v>0.252027</v>
      </c>
      <c r="U46" s="3" t="n">
        <v>0.00145691</v>
      </c>
      <c r="V46" s="3" t="n">
        <v>0.012207</v>
      </c>
      <c r="W46" s="3" t="n">
        <v>0.231566</v>
      </c>
      <c r="X46" s="3" t="n">
        <v>0.0223772</v>
      </c>
      <c r="Y46" s="3" t="n">
        <v>0.0326284</v>
      </c>
      <c r="Z46" s="3" t="n">
        <v>0.0144682</v>
      </c>
      <c r="AA46" s="3" t="n">
        <v>0.0222457</v>
      </c>
      <c r="AB46" s="3" t="n">
        <v>0.0917195</v>
      </c>
      <c r="AC46" s="3" t="n">
        <v>0.000608213</v>
      </c>
      <c r="AD46" s="3" t="n">
        <v>0.0980775</v>
      </c>
      <c r="AE46" s="50" t="inlineStr"/>
      <c r="AF46" s="21" t="n">
        <v>26710.4</v>
      </c>
      <c r="AG46" s="21" t="n">
        <v>48.542</v>
      </c>
      <c r="AH46" s="21" t="n">
        <v>7547.37</v>
      </c>
      <c r="AI46" s="21" t="n">
        <v>644.7329999999999</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19.3895</v>
      </c>
      <c r="F47" s="3" t="n">
        <v>17.4869</v>
      </c>
      <c r="G47" s="3" t="n">
        <v>0.383</v>
      </c>
      <c r="H47" s="3" t="n">
        <v>0.0335777</v>
      </c>
      <c r="I47" s="3" t="n">
        <v>1.92905</v>
      </c>
      <c r="J47" s="3" t="n">
        <v>2.097</v>
      </c>
      <c r="K47" s="3" t="n">
        <v>2.12648</v>
      </c>
      <c r="L47" s="3" t="n">
        <v>0.44211</v>
      </c>
      <c r="M47" s="3" t="n">
        <v>153.212</v>
      </c>
      <c r="N47" s="3" t="n">
        <v>0.319276</v>
      </c>
      <c r="O47" s="3" t="n">
        <v>0.0173184</v>
      </c>
      <c r="P47" s="3" t="n">
        <v>0.00483657</v>
      </c>
      <c r="Q47" s="3" t="n">
        <v>0.00140316</v>
      </c>
      <c r="R47" s="3" t="n">
        <v>0.0247314</v>
      </c>
      <c r="S47" s="3" t="n">
        <v>0.149412</v>
      </c>
      <c r="T47" s="3" t="n">
        <v>0.0492002</v>
      </c>
      <c r="U47" s="3" t="n">
        <v>0.0048963</v>
      </c>
      <c r="V47" s="3" t="n">
        <v>3.42109</v>
      </c>
      <c r="W47" s="3" t="n">
        <v>0.0638623</v>
      </c>
      <c r="X47" s="3" t="n">
        <v>0.0147702</v>
      </c>
      <c r="Y47" s="3" t="n">
        <v>0.0183006</v>
      </c>
      <c r="Z47" s="3" t="n">
        <v>0.00912408</v>
      </c>
      <c r="AA47" s="3" t="n">
        <v>0.00860295</v>
      </c>
      <c r="AB47" s="3" t="n">
        <v>0.0508119</v>
      </c>
      <c r="AC47" s="3" t="n">
        <v>0.0175269</v>
      </c>
      <c r="AD47" s="3" t="n">
        <v>0.0239707</v>
      </c>
      <c r="AE47" s="50" t="inlineStr"/>
      <c r="AF47" s="21" t="n">
        <v>36211.5</v>
      </c>
      <c r="AG47" s="21" t="inlineStr">
        <is>
          <t>NE</t>
        </is>
      </c>
      <c r="AH47" s="21" t="inlineStr">
        <is>
          <t>NE</t>
        </is>
      </c>
      <c r="AI47" s="21" t="n">
        <v>1392.34</v>
      </c>
      <c r="AJ47" s="21" t="inlineStr">
        <is>
          <t>NE</t>
        </is>
      </c>
      <c r="AK47" s="21" t="n">
        <v>36000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2.57786</v>
      </c>
      <c r="G48" s="3" t="inlineStr">
        <is>
          <t>NE</t>
        </is>
      </c>
      <c r="H48" s="3" t="inlineStr">
        <is>
          <t>NE</t>
        </is>
      </c>
      <c r="I48" s="3" t="n">
        <v>0.397175</v>
      </c>
      <c r="J48" s="3" t="n">
        <v>2.72735</v>
      </c>
      <c r="K48" s="3" t="n">
        <v>5.53685</v>
      </c>
      <c r="L48" s="3" t="n">
        <v>0.030069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912.079</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0.285023</v>
      </c>
      <c r="F49" s="3" t="n">
        <v>1.64028</v>
      </c>
      <c r="G49" s="3" t="n">
        <v>0.817424</v>
      </c>
      <c r="H49" s="3" t="n">
        <v>0.0149685</v>
      </c>
      <c r="I49" s="3" t="n">
        <v>0.494102</v>
      </c>
      <c r="J49" s="3" t="n">
        <v>0.759365</v>
      </c>
      <c r="K49" s="3" t="n">
        <v>1.34588</v>
      </c>
      <c r="L49" s="3" t="n">
        <v>0.113434</v>
      </c>
      <c r="M49" s="3" t="n">
        <v>24.3621</v>
      </c>
      <c r="N49" s="3" t="n">
        <v>0.587858</v>
      </c>
      <c r="O49" s="3" t="n">
        <v>0.111278</v>
      </c>
      <c r="P49" s="3" t="n">
        <v>0.0738085</v>
      </c>
      <c r="Q49" s="3" t="n">
        <v>0.0323933</v>
      </c>
      <c r="R49" s="3" t="n">
        <v>0.326343</v>
      </c>
      <c r="S49" s="3" t="n">
        <v>0.24243</v>
      </c>
      <c r="T49" s="3" t="n">
        <v>0.15415</v>
      </c>
      <c r="U49" s="3" t="n">
        <v>0.0449384</v>
      </c>
      <c r="V49" s="3" t="n">
        <v>1.27248</v>
      </c>
      <c r="W49" s="3" t="n">
        <v>7.11739</v>
      </c>
      <c r="X49" s="3" t="n">
        <v>0.293253</v>
      </c>
      <c r="Y49" s="3" t="n">
        <v>0.378348</v>
      </c>
      <c r="Z49" s="3" t="n">
        <v>0.175109</v>
      </c>
      <c r="AA49" s="3" t="n">
        <v>0.200039</v>
      </c>
      <c r="AB49" s="3" t="n">
        <v>1.04675</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1268.87</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25.2019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0.00209314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1279.91</v>
      </c>
      <c r="AL51" s="39" t="inlineStr">
        <is>
          <t>NE</t>
        </is>
      </c>
    </row>
    <row r="52" ht="26.25" customHeight="1" thickBot="1">
      <c r="A52" s="59" t="inlineStr">
        <is>
          <t>D_Fugitive</t>
        </is>
      </c>
      <c r="B52" s="63" t="inlineStr">
        <is>
          <t>1B2aiv</t>
        </is>
      </c>
      <c r="C52" s="65" t="inlineStr">
        <is>
          <t>Fugitive emissions oil: Refining and storage</t>
        </is>
      </c>
      <c r="D52" s="62" t="n"/>
      <c r="E52" s="3" t="n">
        <v>10.0769</v>
      </c>
      <c r="F52" s="3" t="n">
        <v>17.5138</v>
      </c>
      <c r="G52" s="3" t="n">
        <v>49.3618</v>
      </c>
      <c r="H52" s="3" t="n">
        <v>0.342123</v>
      </c>
      <c r="I52" s="3" t="n">
        <v>0.640825</v>
      </c>
      <c r="J52" s="3" t="n">
        <v>1.34276</v>
      </c>
      <c r="K52" s="3" t="n">
        <v>1.82275</v>
      </c>
      <c r="L52" s="3" t="n">
        <v>0.00520061</v>
      </c>
      <c r="M52" s="3" t="n">
        <v>63.6443</v>
      </c>
      <c r="N52" s="3" t="n">
        <v>0.792503</v>
      </c>
      <c r="O52" s="3" t="n">
        <v>0.136808</v>
      </c>
      <c r="P52" s="3" t="n">
        <v>0.137057</v>
      </c>
      <c r="Q52" s="3" t="n">
        <v>0.160169</v>
      </c>
      <c r="R52" s="3" t="n">
        <v>0.673656</v>
      </c>
      <c r="S52" s="3" t="n">
        <v>0.38401</v>
      </c>
      <c r="T52" s="3" t="n">
        <v>1.36556</v>
      </c>
      <c r="U52" s="3" t="n">
        <v>0.151514</v>
      </c>
      <c r="V52" s="3" t="n">
        <v>0.905207</v>
      </c>
      <c r="W52" s="3" t="n">
        <v>0.177098</v>
      </c>
      <c r="X52" s="3" t="n">
        <v>0.00105793</v>
      </c>
      <c r="Y52" s="3" t="n">
        <v>0.00178805</v>
      </c>
      <c r="Z52" s="3" t="n">
        <v>0.00122183</v>
      </c>
      <c r="AA52" s="3" t="n">
        <v>0.000923824</v>
      </c>
      <c r="AB52" s="3" t="n">
        <v>0.00499163</v>
      </c>
      <c r="AC52" s="3" t="inlineStr">
        <is>
          <t>NE</t>
        </is>
      </c>
      <c r="AD52" s="3" t="inlineStr">
        <is>
          <t>NE</t>
        </is>
      </c>
      <c r="AE52" s="50" t="inlineStr"/>
      <c r="AF52" s="21" t="inlineStr">
        <is>
          <t>NE</t>
        </is>
      </c>
      <c r="AG52" s="21" t="inlineStr">
        <is>
          <t>NE</t>
        </is>
      </c>
      <c r="AH52" s="21" t="n">
        <v>44784.5</v>
      </c>
      <c r="AI52" s="21" t="inlineStr">
        <is>
          <t>NE</t>
        </is>
      </c>
      <c r="AJ52" s="21" t="inlineStr">
        <is>
          <t>NE</t>
        </is>
      </c>
      <c r="AK52" s="21" t="n">
        <v>7755.62</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62.537</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1593660000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0.0227045</v>
      </c>
      <c r="F54" s="3" t="n">
        <v>28.8941</v>
      </c>
      <c r="G54" s="3" t="n">
        <v>0.00156128</v>
      </c>
      <c r="H54" s="3" t="inlineStr">
        <is>
          <t>NE</t>
        </is>
      </c>
      <c r="I54" s="3" t="inlineStr">
        <is>
          <t>NE</t>
        </is>
      </c>
      <c r="J54" s="3" t="inlineStr">
        <is>
          <t>NE</t>
        </is>
      </c>
      <c r="K54" s="3" t="inlineStr">
        <is>
          <t>NE</t>
        </is>
      </c>
      <c r="L54" s="3" t="inlineStr">
        <is>
          <t>NE</t>
        </is>
      </c>
      <c r="M54" s="3" t="n">
        <v>0.0887539</v>
      </c>
      <c r="N54" s="3" t="inlineStr">
        <is>
          <t>NE</t>
        </is>
      </c>
      <c r="O54" s="3" t="inlineStr">
        <is>
          <t>NE</t>
        </is>
      </c>
      <c r="P54" s="3" t="n">
        <v>0.00412809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1565110</v>
      </c>
      <c r="AK54" s="21" t="n">
        <v>626473</v>
      </c>
      <c r="AL54" s="39" t="inlineStr">
        <is>
          <t>NE</t>
        </is>
      </c>
    </row>
    <row r="55" ht="26.25" customHeight="1" thickBot="1">
      <c r="A55" s="59" t="inlineStr">
        <is>
          <t>D_Fugitive</t>
        </is>
      </c>
      <c r="B55" s="63" t="inlineStr">
        <is>
          <t>1B2c</t>
        </is>
      </c>
      <c r="C55" s="65" t="inlineStr">
        <is>
          <t>Venting and flaring (oil, gas, combined oil and gas)</t>
        </is>
      </c>
      <c r="D55" s="62" t="n"/>
      <c r="E55" s="3" t="n">
        <v>4.39039</v>
      </c>
      <c r="F55" s="3" t="n">
        <v>1.88405</v>
      </c>
      <c r="G55" s="3" t="n">
        <v>10.455</v>
      </c>
      <c r="H55" s="3" t="inlineStr">
        <is>
          <t>NE</t>
        </is>
      </c>
      <c r="I55" s="3" t="n">
        <v>0.0756011</v>
      </c>
      <c r="J55" s="3" t="n">
        <v>0.0756011</v>
      </c>
      <c r="K55" s="3" t="n">
        <v>0.0762232</v>
      </c>
      <c r="L55" s="3" t="n">
        <v>0.019377</v>
      </c>
      <c r="M55" s="3" t="n">
        <v>2.10827</v>
      </c>
      <c r="N55" s="3" t="n">
        <v>0.009863190000000001</v>
      </c>
      <c r="O55" s="3" t="n">
        <v>0.0134131</v>
      </c>
      <c r="P55" s="3" t="n">
        <v>0.00914424</v>
      </c>
      <c r="Q55" s="3" t="n">
        <v>0.00236628</v>
      </c>
      <c r="R55" s="3" t="n">
        <v>0.0409742</v>
      </c>
      <c r="S55" s="3" t="n">
        <v>0.0201497</v>
      </c>
      <c r="T55" s="3" t="n">
        <v>0.0451382</v>
      </c>
      <c r="U55" s="3" t="n">
        <v>0.0068366</v>
      </c>
      <c r="V55" s="3" t="n">
        <v>0.0984729</v>
      </c>
      <c r="W55" s="3" t="n">
        <v>0.000981893</v>
      </c>
      <c r="X55" s="3" t="n">
        <v>2.31107e-06</v>
      </c>
      <c r="Y55" s="3" t="n">
        <v>3.71098e-06</v>
      </c>
      <c r="Z55" s="3" t="n">
        <v>2.71209e-06</v>
      </c>
      <c r="AA55" s="3" t="n">
        <v>2.71209e-06</v>
      </c>
      <c r="AB55" s="3" t="n">
        <v>1.14462e-05</v>
      </c>
      <c r="AC55" s="3" t="inlineStr">
        <is>
          <t>NE</t>
        </is>
      </c>
      <c r="AD55" s="3" t="inlineStr">
        <is>
          <t>NE</t>
        </is>
      </c>
      <c r="AE55" s="50" t="inlineStr"/>
      <c r="AF55" s="21" t="n">
        <v>6399.91</v>
      </c>
      <c r="AG55" s="21" t="inlineStr">
        <is>
          <t>NE</t>
        </is>
      </c>
      <c r="AH55" s="21" t="n">
        <v>2625.29</v>
      </c>
      <c r="AI55" s="21" t="inlineStr">
        <is>
          <t>NE</t>
        </is>
      </c>
      <c r="AJ55" s="21" t="inlineStr">
        <is>
          <t>NE</t>
        </is>
      </c>
      <c r="AK55" s="21" t="n">
        <v>19072500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0.770894</v>
      </c>
      <c r="I56" s="3" t="inlineStr">
        <is>
          <t>NE</t>
        </is>
      </c>
      <c r="J56" s="3" t="inlineStr">
        <is>
          <t>NE</t>
        </is>
      </c>
      <c r="K56" s="3" t="inlineStr">
        <is>
          <t>NE</t>
        </is>
      </c>
      <c r="L56" s="3" t="inlineStr">
        <is>
          <t>NE</t>
        </is>
      </c>
      <c r="M56" s="3" t="inlineStr">
        <is>
          <t>NE</t>
        </is>
      </c>
      <c r="N56" s="3" t="n">
        <v>0.000840176</v>
      </c>
      <c r="O56" s="3" t="n">
        <v>0.000153055</v>
      </c>
      <c r="P56" s="3" t="n">
        <v>0.268563</v>
      </c>
      <c r="Q56" s="3" t="n">
        <v>0.00406043</v>
      </c>
      <c r="R56" s="3" t="n">
        <v>0.00044614</v>
      </c>
      <c r="S56" s="3" t="n">
        <v>0.0009020500000000001</v>
      </c>
      <c r="T56" s="3" t="n">
        <v>0.00335745</v>
      </c>
      <c r="U56" s="3" t="n">
        <v>0.0539192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5913.8</v>
      </c>
      <c r="AL56" s="39" t="n">
        <v>0</v>
      </c>
    </row>
    <row r="57" ht="26.25" customHeight="1" thickBot="1">
      <c r="A57" s="59" t="inlineStr">
        <is>
          <t>B_Industry</t>
        </is>
      </c>
      <c r="B57" s="59" t="inlineStr">
        <is>
          <t>2A1</t>
        </is>
      </c>
      <c r="C57" s="60" t="inlineStr">
        <is>
          <t>Cement production</t>
        </is>
      </c>
      <c r="D57" s="61" t="n"/>
      <c r="E57" s="3" t="n">
        <v>19.8531</v>
      </c>
      <c r="F57" s="3" t="n">
        <v>1.39842</v>
      </c>
      <c r="G57" s="3" t="n">
        <v>9.484069999999999</v>
      </c>
      <c r="H57" s="3" t="n">
        <v>1.59926</v>
      </c>
      <c r="I57" s="3" t="n">
        <v>3.2425</v>
      </c>
      <c r="J57" s="3" t="n">
        <v>5.46448</v>
      </c>
      <c r="K57" s="3" t="n">
        <v>6.14463</v>
      </c>
      <c r="L57" s="3" t="n">
        <v>0.0784682</v>
      </c>
      <c r="M57" s="3" t="n">
        <v>7.11665</v>
      </c>
      <c r="N57" s="3" t="n">
        <v>0.498576</v>
      </c>
      <c r="O57" s="3" t="n">
        <v>0.0956224</v>
      </c>
      <c r="P57" s="3" t="n">
        <v>0.878589</v>
      </c>
      <c r="Q57" s="3" t="n">
        <v>0.009085559999999999</v>
      </c>
      <c r="R57" s="3" t="n">
        <v>0.213118</v>
      </c>
      <c r="S57" s="3" t="n">
        <v>0.111529</v>
      </c>
      <c r="T57" s="3" t="n">
        <v>0.106958</v>
      </c>
      <c r="U57" s="3" t="n">
        <v>0.258832</v>
      </c>
      <c r="V57" s="3" t="n">
        <v>0.430156</v>
      </c>
      <c r="W57" s="3" t="n">
        <v>0.259307</v>
      </c>
      <c r="X57" s="3" t="n">
        <v>0.0258314</v>
      </c>
      <c r="Y57" s="3" t="n">
        <v>0.000463159</v>
      </c>
      <c r="Z57" s="3" t="n">
        <v>9.79964e-05</v>
      </c>
      <c r="AA57" s="3" t="n">
        <v>0.000133045</v>
      </c>
      <c r="AB57" s="3" t="n">
        <v>0.0265253</v>
      </c>
      <c r="AC57" s="3" t="n">
        <v>0.48591</v>
      </c>
      <c r="AD57" s="3" t="n">
        <v>6.27538</v>
      </c>
      <c r="AE57" s="50" t="inlineStr"/>
      <c r="AF57" s="21" t="inlineStr">
        <is>
          <t>NE</t>
        </is>
      </c>
      <c r="AG57" s="21" t="inlineStr">
        <is>
          <t>NE</t>
        </is>
      </c>
      <c r="AH57" s="21" t="inlineStr">
        <is>
          <t>NE</t>
        </is>
      </c>
      <c r="AI57" s="21" t="inlineStr">
        <is>
          <t>NE</t>
        </is>
      </c>
      <c r="AJ57" s="21" t="inlineStr">
        <is>
          <t>NE</t>
        </is>
      </c>
      <c r="AK57" s="21" t="n">
        <v>84712.5</v>
      </c>
      <c r="AL57" s="39" t="n">
        <v>0</v>
      </c>
    </row>
    <row r="58" ht="26.25" customHeight="1" thickBot="1">
      <c r="A58" s="59" t="inlineStr">
        <is>
          <t>B_Industry</t>
        </is>
      </c>
      <c r="B58" s="59" t="inlineStr">
        <is>
          <t>2A2</t>
        </is>
      </c>
      <c r="C58" s="60" t="inlineStr">
        <is>
          <t>Lime production</t>
        </is>
      </c>
      <c r="D58" s="61" t="n"/>
      <c r="E58" s="3" t="n">
        <v>5.30775</v>
      </c>
      <c r="F58" s="3" t="n">
        <v>0.260056</v>
      </c>
      <c r="G58" s="3" t="n">
        <v>0.959386</v>
      </c>
      <c r="H58" s="3" t="n">
        <v>0.008085989999999999</v>
      </c>
      <c r="I58" s="3" t="n">
        <v>0.818919</v>
      </c>
      <c r="J58" s="3" t="n">
        <v>3.74883</v>
      </c>
      <c r="K58" s="3" t="n">
        <v>9.04734</v>
      </c>
      <c r="L58" s="3" t="n">
        <v>0.00313002</v>
      </c>
      <c r="M58" s="3" t="n">
        <v>12.8912</v>
      </c>
      <c r="N58" s="3" t="n">
        <v>0.07693800000000001</v>
      </c>
      <c r="O58" s="3" t="n">
        <v>0.001745</v>
      </c>
      <c r="P58" s="3" t="n">
        <v>0.0377479</v>
      </c>
      <c r="Q58" s="3" t="n">
        <v>0.006663</v>
      </c>
      <c r="R58" s="3" t="n">
        <v>0.054724</v>
      </c>
      <c r="S58" s="3" t="n">
        <v>0.070392</v>
      </c>
      <c r="T58" s="3" t="n">
        <v>0.042136</v>
      </c>
      <c r="U58" s="3" t="n">
        <v>0.0278147</v>
      </c>
      <c r="V58" s="3" t="n">
        <v>0.291747</v>
      </c>
      <c r="W58" s="3" t="n">
        <v>0.07936410000000001</v>
      </c>
      <c r="X58" s="3" t="n">
        <v>0.00430929</v>
      </c>
      <c r="Y58" s="3" t="n">
        <v>0.000100454</v>
      </c>
      <c r="Z58" s="3" t="n">
        <v>8.918880000000001e-06</v>
      </c>
      <c r="AA58" s="3" t="n">
        <v>8.01846e-06</v>
      </c>
      <c r="AB58" s="3" t="n">
        <v>0.00442668</v>
      </c>
      <c r="AC58" s="3" t="n">
        <v>0.000503368</v>
      </c>
      <c r="AD58" s="3" t="n">
        <v>0.130978</v>
      </c>
      <c r="AE58" s="50" t="inlineStr"/>
      <c r="AF58" s="21" t="inlineStr">
        <is>
          <t>NE</t>
        </is>
      </c>
      <c r="AG58" s="21" t="inlineStr">
        <is>
          <t>NE</t>
        </is>
      </c>
      <c r="AH58" s="21" t="inlineStr">
        <is>
          <t>NE</t>
        </is>
      </c>
      <c r="AI58" s="21" t="inlineStr">
        <is>
          <t>NE</t>
        </is>
      </c>
      <c r="AJ58" s="21" t="inlineStr">
        <is>
          <t>NE</t>
        </is>
      </c>
      <c r="AK58" s="21" t="n">
        <v>17090.9</v>
      </c>
      <c r="AL58" s="39" t="inlineStr">
        <is>
          <t>NE</t>
        </is>
      </c>
    </row>
    <row r="59" ht="26.25" customHeight="1" thickBot="1">
      <c r="A59" s="59" t="inlineStr">
        <is>
          <t>B_Industry</t>
        </is>
      </c>
      <c r="B59" s="67" t="inlineStr">
        <is>
          <t>2A3</t>
        </is>
      </c>
      <c r="C59" s="60" t="inlineStr">
        <is>
          <t>Glass production</t>
        </is>
      </c>
      <c r="D59" s="61" t="n"/>
      <c r="E59" s="3" t="n">
        <v>13.8293</v>
      </c>
      <c r="F59" s="3" t="n">
        <v>1.01628</v>
      </c>
      <c r="G59" s="3" t="n">
        <v>9.91803</v>
      </c>
      <c r="H59" s="3" t="n">
        <v>1.50533</v>
      </c>
      <c r="I59" s="3" t="n">
        <v>1.45399</v>
      </c>
      <c r="J59" s="3" t="n">
        <v>1.69133</v>
      </c>
      <c r="K59" s="3" t="n">
        <v>2.28939</v>
      </c>
      <c r="L59" s="3" t="n">
        <v>0.0096122</v>
      </c>
      <c r="M59" s="3" t="n">
        <v>0.987024</v>
      </c>
      <c r="N59" s="3" t="n">
        <v>15.8929</v>
      </c>
      <c r="O59" s="3" t="n">
        <v>0.709118</v>
      </c>
      <c r="P59" s="3" t="n">
        <v>0.0478686</v>
      </c>
      <c r="Q59" s="3" t="n">
        <v>1.69298</v>
      </c>
      <c r="R59" s="3" t="n">
        <v>2.12606</v>
      </c>
      <c r="S59" s="3" t="n">
        <v>1.31835</v>
      </c>
      <c r="T59" s="3" t="n">
        <v>1.92043</v>
      </c>
      <c r="U59" s="3" t="n">
        <v>9.483370000000001</v>
      </c>
      <c r="V59" s="3" t="n">
        <v>1.22865</v>
      </c>
      <c r="W59" s="3" t="n">
        <v>0.00836829</v>
      </c>
      <c r="X59" s="3" t="n">
        <v>0.00415957</v>
      </c>
      <c r="Y59" s="3" t="n">
        <v>0.00416213</v>
      </c>
      <c r="Z59" s="3" t="n">
        <v>0.00415953</v>
      </c>
      <c r="AA59" s="3" t="n">
        <v>0.00415949</v>
      </c>
      <c r="AB59" s="3" t="n">
        <v>0.0166407</v>
      </c>
      <c r="AC59" s="3" t="inlineStr">
        <is>
          <t>NE</t>
        </is>
      </c>
      <c r="AD59" s="3" t="n">
        <v>0.134</v>
      </c>
      <c r="AE59" s="50" t="inlineStr"/>
      <c r="AF59" s="21" t="inlineStr">
        <is>
          <t>NE</t>
        </is>
      </c>
      <c r="AG59" s="21" t="inlineStr">
        <is>
          <t>NE</t>
        </is>
      </c>
      <c r="AH59" s="21" t="inlineStr">
        <is>
          <t>NE</t>
        </is>
      </c>
      <c r="AI59" s="21" t="inlineStr">
        <is>
          <t>NE</t>
        </is>
      </c>
      <c r="AJ59" s="21" t="inlineStr">
        <is>
          <t>NE</t>
        </is>
      </c>
      <c r="AK59" s="21" t="n">
        <v>146197</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6.68641</v>
      </c>
      <c r="J60" s="3" t="n">
        <v>47.366</v>
      </c>
      <c r="K60" s="3" t="n">
        <v>133.88</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1376320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14.5685</v>
      </c>
      <c r="J61" s="3" t="n">
        <v>84.26260000000001</v>
      </c>
      <c r="K61" s="3" t="n">
        <v>330.616</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413431000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0.085135</v>
      </c>
      <c r="F62" s="3" t="inlineStr">
        <is>
          <t>NE</t>
        </is>
      </c>
      <c r="G62" s="3" t="n">
        <v>0.002763</v>
      </c>
      <c r="H62" s="3" t="inlineStr">
        <is>
          <t>NE</t>
        </is>
      </c>
      <c r="I62" s="3" t="n">
        <v>0.217104</v>
      </c>
      <c r="J62" s="3" t="n">
        <v>1.7976</v>
      </c>
      <c r="K62" s="3" t="n">
        <v>4.62951</v>
      </c>
      <c r="L62" s="3" t="n">
        <v>0</v>
      </c>
      <c r="M62" s="3" t="n">
        <v>0.021439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84116.10000000001</v>
      </c>
      <c r="AL62" s="39" t="n">
        <v>0</v>
      </c>
    </row>
    <row r="63" ht="26.25" customHeight="1" thickBot="1">
      <c r="A63" s="59" t="inlineStr">
        <is>
          <t>B_Industry</t>
        </is>
      </c>
      <c r="B63" s="67" t="inlineStr">
        <is>
          <t>2A6</t>
        </is>
      </c>
      <c r="C63" s="65" t="inlineStr">
        <is>
          <t>Other mineral products (please specify in the IIR)</t>
        </is>
      </c>
      <c r="D63" s="68" t="n"/>
      <c r="E63" s="3" t="n">
        <v>3.07357</v>
      </c>
      <c r="F63" s="3" t="n">
        <v>0.686221</v>
      </c>
      <c r="G63" s="3" t="n">
        <v>5.06639</v>
      </c>
      <c r="H63" s="3" t="n">
        <v>0.360455</v>
      </c>
      <c r="I63" s="3" t="n">
        <v>2.40456</v>
      </c>
      <c r="J63" s="3" t="n">
        <v>3.01456</v>
      </c>
      <c r="K63" s="3" t="n">
        <v>3.41314</v>
      </c>
      <c r="L63" s="3" t="n">
        <v>0.00220447</v>
      </c>
      <c r="M63" s="3" t="n">
        <v>4.50141</v>
      </c>
      <c r="N63" s="3" t="n">
        <v>0.737918</v>
      </c>
      <c r="O63" s="3" t="n">
        <v>0.00707232</v>
      </c>
      <c r="P63" s="3" t="n">
        <v>0.08734599999999999</v>
      </c>
      <c r="Q63" s="3" t="n">
        <v>0.0183455</v>
      </c>
      <c r="R63" s="3" t="n">
        <v>0.0016075</v>
      </c>
      <c r="S63" s="3" t="inlineStr">
        <is>
          <t>NE</t>
        </is>
      </c>
      <c r="T63" s="3" t="n">
        <v>9.645e-05</v>
      </c>
      <c r="U63" s="3" t="n">
        <v>0.0643</v>
      </c>
      <c r="V63" s="3" t="inlineStr">
        <is>
          <t>NE</t>
        </is>
      </c>
      <c r="W63" s="3" t="n">
        <v>0.126971</v>
      </c>
      <c r="X63" s="3" t="n">
        <v>0.013452</v>
      </c>
      <c r="Y63" s="3" t="inlineStr">
        <is>
          <t>NE</t>
        </is>
      </c>
      <c r="Z63" s="3" t="n">
        <v>0.001838</v>
      </c>
      <c r="AA63" s="3" t="inlineStr">
        <is>
          <t>NE</t>
        </is>
      </c>
      <c r="AB63" s="3" t="n">
        <v>0.716052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12245.3</v>
      </c>
      <c r="AL63" s="39" t="n">
        <v>0</v>
      </c>
    </row>
    <row r="64" ht="26.25" customHeight="1" thickBot="1">
      <c r="A64" s="59" t="inlineStr">
        <is>
          <t>B_Industry</t>
        </is>
      </c>
      <c r="B64" s="67" t="inlineStr">
        <is>
          <t>2B1</t>
        </is>
      </c>
      <c r="C64" s="60" t="inlineStr">
        <is>
          <t>Ammonia production</t>
        </is>
      </c>
      <c r="D64" s="61" t="n"/>
      <c r="E64" s="3" t="n">
        <v>4.51151</v>
      </c>
      <c r="F64" s="3" t="n">
        <v>0.330449</v>
      </c>
      <c r="G64" s="3" t="n">
        <v>0.0107346</v>
      </c>
      <c r="H64" s="3" t="n">
        <v>0.402452</v>
      </c>
      <c r="I64" s="3" t="inlineStr">
        <is>
          <t>NE</t>
        </is>
      </c>
      <c r="J64" s="3" t="inlineStr">
        <is>
          <t>NE</t>
        </is>
      </c>
      <c r="K64" s="3" t="inlineStr">
        <is>
          <t>NE</t>
        </is>
      </c>
      <c r="L64" s="3" t="inlineStr">
        <is>
          <t>NE</t>
        </is>
      </c>
      <c r="M64" s="3" t="n">
        <v>0.523166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5285.22</v>
      </c>
      <c r="AL64" s="39" t="n">
        <v>0</v>
      </c>
    </row>
    <row r="65" ht="26.25" customHeight="1" thickBot="1">
      <c r="A65" s="59" t="inlineStr">
        <is>
          <t>B_Industry</t>
        </is>
      </c>
      <c r="B65" s="63" t="inlineStr">
        <is>
          <t>2B2</t>
        </is>
      </c>
      <c r="C65" s="60" t="inlineStr">
        <is>
          <t>Nitric acid production</t>
        </is>
      </c>
      <c r="D65" s="61" t="n"/>
      <c r="E65" s="3" t="n">
        <v>2.76646</v>
      </c>
      <c r="F65" s="3" t="inlineStr">
        <is>
          <t>NE</t>
        </is>
      </c>
      <c r="G65" s="3" t="inlineStr">
        <is>
          <t>NE</t>
        </is>
      </c>
      <c r="H65" s="3" t="n">
        <v>0.215196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6951.95</v>
      </c>
      <c r="AL65" s="39" t="inlineStr">
        <is>
          <t>NE</t>
        </is>
      </c>
    </row>
    <row r="66" ht="26.25" customHeight="1" thickBot="1">
      <c r="A66" s="59" t="inlineStr">
        <is>
          <t>B_Industry</t>
        </is>
      </c>
      <c r="B66" s="63" t="inlineStr">
        <is>
          <t>2B3</t>
        </is>
      </c>
      <c r="C66" s="60" t="inlineStr">
        <is>
          <t>Adipic acid production</t>
        </is>
      </c>
      <c r="D66" s="61" t="n"/>
      <c r="E66" s="3" t="n">
        <v>0.212287</v>
      </c>
      <c r="F66" s="3" t="n">
        <v>0.0585388</v>
      </c>
      <c r="G66" s="3" t="inlineStr">
        <is>
          <t>NE</t>
        </is>
      </c>
      <c r="H66" s="3" t="inlineStr">
        <is>
          <t>NE</t>
        </is>
      </c>
      <c r="I66" s="3" t="inlineStr">
        <is>
          <t>NE</t>
        </is>
      </c>
      <c r="J66" s="3" t="inlineStr">
        <is>
          <t>NE</t>
        </is>
      </c>
      <c r="K66" s="3" t="inlineStr">
        <is>
          <t>NE</t>
        </is>
      </c>
      <c r="L66" s="3" t="inlineStr">
        <is>
          <t>NE</t>
        </is>
      </c>
      <c r="M66" s="3" t="n">
        <v>0.117838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73.43300000000001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0.00278725</v>
      </c>
      <c r="J67" s="3" t="n">
        <v>0.00456895</v>
      </c>
      <c r="K67" s="3" t="n">
        <v>0.00528572</v>
      </c>
      <c r="L67" s="3" t="n">
        <v>2.069e-05</v>
      </c>
      <c r="M67" s="3" t="n">
        <v>6.78245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4.316</v>
      </c>
      <c r="AL67" s="39" t="n">
        <v>0</v>
      </c>
    </row>
    <row r="68" ht="26.25" customHeight="1" thickBot="1">
      <c r="A68" s="59" t="inlineStr">
        <is>
          <t>B_Industry</t>
        </is>
      </c>
      <c r="B68" s="63" t="inlineStr">
        <is>
          <t>2B6</t>
        </is>
      </c>
      <c r="C68" s="60" t="inlineStr">
        <is>
          <t>Titanium dioxide production</t>
        </is>
      </c>
      <c r="D68" s="61" t="n"/>
      <c r="E68" s="3" t="n">
        <v>0.0946997</v>
      </c>
      <c r="F68" s="3" t="inlineStr">
        <is>
          <t>NE</t>
        </is>
      </c>
      <c r="G68" s="3" t="n">
        <v>1.39495</v>
      </c>
      <c r="H68" s="3" t="inlineStr">
        <is>
          <t>NE</t>
        </is>
      </c>
      <c r="I68" s="3" t="n">
        <v>0.0249196</v>
      </c>
      <c r="J68" s="3" t="n">
        <v>0.0300436</v>
      </c>
      <c r="K68" s="3" t="n">
        <v>0.131503</v>
      </c>
      <c r="L68" s="3" t="n">
        <v>0.00031147</v>
      </c>
      <c r="M68" s="3" t="n">
        <v>21.299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510.859</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3.47352</v>
      </c>
      <c r="I69" s="3" t="n">
        <v>0.020557</v>
      </c>
      <c r="J69" s="3" t="n">
        <v>0.0228765</v>
      </c>
      <c r="K69" s="3" t="n">
        <v>0.173742</v>
      </c>
      <c r="L69" s="3" t="n">
        <v>0.000370027</v>
      </c>
      <c r="M69" s="3" t="n">
        <v>30.2693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906.649</v>
      </c>
      <c r="AL69" s="39" t="n">
        <v>0</v>
      </c>
    </row>
    <row r="70" ht="26.25" customHeight="1" thickBot="1">
      <c r="A70" s="59" t="inlineStr">
        <is>
          <t>B_Industry</t>
        </is>
      </c>
      <c r="B70" s="59" t="inlineStr">
        <is>
          <t>2B10a</t>
        </is>
      </c>
      <c r="C70" s="60" t="inlineStr">
        <is>
          <t>Chemical industry: Other (please specify in the IIR)</t>
        </is>
      </c>
      <c r="D70" s="66" t="n"/>
      <c r="E70" s="3" t="n">
        <v>10.4789</v>
      </c>
      <c r="F70" s="3" t="n">
        <v>42.6691</v>
      </c>
      <c r="G70" s="3" t="n">
        <v>24.9801</v>
      </c>
      <c r="H70" s="3" t="n">
        <v>10.3691</v>
      </c>
      <c r="I70" s="3" t="n">
        <v>11.4502</v>
      </c>
      <c r="J70" s="3" t="n">
        <v>14.946</v>
      </c>
      <c r="K70" s="3" t="n">
        <v>20.3957</v>
      </c>
      <c r="L70" s="3" t="n">
        <v>0.08342040000000001</v>
      </c>
      <c r="M70" s="3" t="n">
        <v>18.8694</v>
      </c>
      <c r="N70" s="3" t="n">
        <v>0.244531</v>
      </c>
      <c r="O70" s="3" t="n">
        <v>0.174575</v>
      </c>
      <c r="P70" s="3" t="n">
        <v>0.09923800000000001</v>
      </c>
      <c r="Q70" s="3" t="n">
        <v>0.00064058</v>
      </c>
      <c r="R70" s="3" t="n">
        <v>0.0116136</v>
      </c>
      <c r="S70" s="3" t="n">
        <v>0.0364357</v>
      </c>
      <c r="T70" s="3" t="n">
        <v>0.0850045</v>
      </c>
      <c r="U70" s="3" t="n">
        <v>0.0042218</v>
      </c>
      <c r="V70" s="3" t="n">
        <v>3.36425</v>
      </c>
      <c r="W70" s="3" t="n">
        <v>0.172762</v>
      </c>
      <c r="X70" s="3" t="n">
        <v>0.00460073</v>
      </c>
      <c r="Y70" s="3" t="n">
        <v>0.0023</v>
      </c>
      <c r="Z70" s="3" t="n">
        <v>6e-05</v>
      </c>
      <c r="AA70" s="3" t="n">
        <v>0.00103</v>
      </c>
      <c r="AB70" s="3" t="n">
        <v>0.00799073</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8344.209999999999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8.17384</v>
      </c>
      <c r="G71" s="3" t="inlineStr">
        <is>
          <t>NE</t>
        </is>
      </c>
      <c r="H71" s="3" t="inlineStr">
        <is>
          <t>NE</t>
        </is>
      </c>
      <c r="I71" s="3" t="n">
        <v>0.00674165</v>
      </c>
      <c r="J71" s="3" t="n">
        <v>0.0539332</v>
      </c>
      <c r="K71" s="3" t="n">
        <v>0.168541</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23837.1</v>
      </c>
      <c r="AL71" s="39" t="n">
        <v>0</v>
      </c>
    </row>
    <row r="72" ht="26.25" customHeight="1" thickBot="1">
      <c r="A72" s="59" t="inlineStr">
        <is>
          <t>B_Industry</t>
        </is>
      </c>
      <c r="B72" s="59" t="inlineStr">
        <is>
          <t>2C1</t>
        </is>
      </c>
      <c r="C72" s="60" t="inlineStr">
        <is>
          <t>Iron and steel production</t>
        </is>
      </c>
      <c r="D72" s="61" t="n"/>
      <c r="E72" s="3" t="n">
        <v>30.5096</v>
      </c>
      <c r="F72" s="3" t="n">
        <v>11.5837</v>
      </c>
      <c r="G72" s="3" t="n">
        <v>36.3102</v>
      </c>
      <c r="H72" s="3" t="n">
        <v>0.108119</v>
      </c>
      <c r="I72" s="3" t="n">
        <v>9.690469999999999</v>
      </c>
      <c r="J72" s="3" t="n">
        <v>13.5406</v>
      </c>
      <c r="K72" s="3" t="n">
        <v>20.5017</v>
      </c>
      <c r="L72" s="3" t="n">
        <v>0.103796</v>
      </c>
      <c r="M72" s="3" t="n">
        <v>1253.6</v>
      </c>
      <c r="N72" s="3" t="n">
        <v>174.82</v>
      </c>
      <c r="O72" s="3" t="n">
        <v>4.18121</v>
      </c>
      <c r="P72" s="3" t="n">
        <v>5.4541</v>
      </c>
      <c r="Q72" s="3" t="n">
        <v>0.383303</v>
      </c>
      <c r="R72" s="3" t="n">
        <v>31.9779</v>
      </c>
      <c r="S72" s="3" t="n">
        <v>10.0362</v>
      </c>
      <c r="T72" s="3" t="n">
        <v>17.1169</v>
      </c>
      <c r="U72" s="3" t="n">
        <v>1.257</v>
      </c>
      <c r="V72" s="3" t="n">
        <v>713.732</v>
      </c>
      <c r="W72" s="3" t="n">
        <v>177.022</v>
      </c>
      <c r="X72" s="3" t="n">
        <v>0.0412367</v>
      </c>
      <c r="Y72" s="3" t="n">
        <v>0.0891049</v>
      </c>
      <c r="Z72" s="3" t="n">
        <v>0.0306119</v>
      </c>
      <c r="AA72" s="3" t="n">
        <v>0.0358893</v>
      </c>
      <c r="AB72" s="3" t="n">
        <v>28.436</v>
      </c>
      <c r="AC72" s="3" t="n">
        <v>1.84969</v>
      </c>
      <c r="AD72" s="3" t="n">
        <v>206.453</v>
      </c>
      <c r="AE72" s="50" t="inlineStr"/>
      <c r="AF72" s="21" t="inlineStr">
        <is>
          <t>NE</t>
        </is>
      </c>
      <c r="AG72" s="21" t="inlineStr">
        <is>
          <t>NE</t>
        </is>
      </c>
      <c r="AH72" s="21" t="inlineStr">
        <is>
          <t>NE</t>
        </is>
      </c>
      <c r="AI72" s="21" t="inlineStr">
        <is>
          <t>NE</t>
        </is>
      </c>
      <c r="AJ72" s="21" t="inlineStr">
        <is>
          <t>NE</t>
        </is>
      </c>
      <c r="AK72" s="21" t="n">
        <v>24512100</v>
      </c>
      <c r="AL72" s="39" t="inlineStr">
        <is>
          <t>NE</t>
        </is>
      </c>
    </row>
    <row r="73" ht="26.25" customHeight="1" thickBot="1">
      <c r="A73" s="59" t="inlineStr">
        <is>
          <t>B_Industry</t>
        </is>
      </c>
      <c r="B73" s="59" t="inlineStr">
        <is>
          <t>2C2</t>
        </is>
      </c>
      <c r="C73" s="60" t="inlineStr">
        <is>
          <t>Ferroalloys production</t>
        </is>
      </c>
      <c r="D73" s="61" t="n"/>
      <c r="E73" s="3" t="n">
        <v>0.0550991</v>
      </c>
      <c r="F73" s="3" t="inlineStr">
        <is>
          <t>NE</t>
        </is>
      </c>
      <c r="G73" s="3" t="n">
        <v>0.221614</v>
      </c>
      <c r="H73" s="3" t="inlineStr">
        <is>
          <t>NE</t>
        </is>
      </c>
      <c r="I73" s="3" t="n">
        <v>0.168226</v>
      </c>
      <c r="J73" s="3" t="n">
        <v>0.240426</v>
      </c>
      <c r="K73" s="3" t="n">
        <v>0.284107</v>
      </c>
      <c r="L73" s="3" t="n">
        <v>0.016729</v>
      </c>
      <c r="M73" s="3" t="inlineStr">
        <is>
          <t>NE</t>
        </is>
      </c>
      <c r="N73" s="3" t="n">
        <v>0.145883</v>
      </c>
      <c r="O73" s="3" t="n">
        <v>0.0147048</v>
      </c>
      <c r="P73" s="3" t="n">
        <v>0.0366749</v>
      </c>
      <c r="Q73" s="3" t="n">
        <v>0.00714166</v>
      </c>
      <c r="R73" s="3" t="n">
        <v>0.59248</v>
      </c>
      <c r="S73" s="3" t="n">
        <v>0.0225909</v>
      </c>
      <c r="T73" s="3" t="n">
        <v>1.62761</v>
      </c>
      <c r="U73" s="3" t="n">
        <v>0.0140024</v>
      </c>
      <c r="V73" s="3" t="n">
        <v>0.739224</v>
      </c>
      <c r="W73" s="3" t="inlineStr">
        <is>
          <t>NE</t>
        </is>
      </c>
      <c r="X73" s="3" t="inlineStr">
        <is>
          <t>NE</t>
        </is>
      </c>
      <c r="Y73" s="3" t="inlineStr">
        <is>
          <t>NE</t>
        </is>
      </c>
      <c r="Z73" s="3" t="inlineStr">
        <is>
          <t>NE</t>
        </is>
      </c>
      <c r="AA73" s="3" t="inlineStr">
        <is>
          <t>NE</t>
        </is>
      </c>
      <c r="AB73" s="3" t="inlineStr">
        <is>
          <t>NE</t>
        </is>
      </c>
      <c r="AC73" s="3" t="n">
        <v>0.0241645</v>
      </c>
      <c r="AD73" s="3" t="inlineStr">
        <is>
          <t>NE</t>
        </is>
      </c>
      <c r="AE73" s="50" t="inlineStr"/>
      <c r="AF73" s="21" t="inlineStr">
        <is>
          <t>NE</t>
        </is>
      </c>
      <c r="AG73" s="21" t="inlineStr">
        <is>
          <t>NE</t>
        </is>
      </c>
      <c r="AH73" s="21" t="inlineStr">
        <is>
          <t>NE</t>
        </is>
      </c>
      <c r="AI73" s="21" t="inlineStr">
        <is>
          <t>NE</t>
        </is>
      </c>
      <c r="AJ73" s="21" t="inlineStr">
        <is>
          <t>NE</t>
        </is>
      </c>
      <c r="AK73" s="21" t="n">
        <v>51.318</v>
      </c>
      <c r="AL73" s="39" t="n">
        <v>0</v>
      </c>
    </row>
    <row r="74" ht="26.25" customHeight="1" thickBot="1">
      <c r="A74" s="59" t="inlineStr">
        <is>
          <t>B_Industry</t>
        </is>
      </c>
      <c r="B74" s="59" t="inlineStr">
        <is>
          <t>2C3</t>
        </is>
      </c>
      <c r="C74" s="60" t="inlineStr">
        <is>
          <t>Aluminium production</t>
        </is>
      </c>
      <c r="D74" s="61" t="n"/>
      <c r="E74" s="3" t="n">
        <v>0.9007500000000001</v>
      </c>
      <c r="F74" s="3" t="n">
        <v>0.250341</v>
      </c>
      <c r="G74" s="3" t="n">
        <v>12.8507</v>
      </c>
      <c r="H74" s="3" t="n">
        <v>0.000896174</v>
      </c>
      <c r="I74" s="3" t="n">
        <v>0.942028</v>
      </c>
      <c r="J74" s="3" t="n">
        <v>1.36421</v>
      </c>
      <c r="K74" s="3" t="n">
        <v>1.72586</v>
      </c>
      <c r="L74" s="3" t="n">
        <v>0.0142065</v>
      </c>
      <c r="M74" s="3" t="n">
        <v>163.833</v>
      </c>
      <c r="N74" s="3" t="n">
        <v>0.230606</v>
      </c>
      <c r="O74" s="3" t="n">
        <v>0.100679</v>
      </c>
      <c r="P74" s="3" t="n">
        <v>0.0428208</v>
      </c>
      <c r="Q74" s="3" t="n">
        <v>0.0220626</v>
      </c>
      <c r="R74" s="3" t="n">
        <v>0.0564595</v>
      </c>
      <c r="S74" s="3" t="n">
        <v>0.0485502</v>
      </c>
      <c r="T74" s="3" t="n">
        <v>0.367331</v>
      </c>
      <c r="U74" s="3" t="n">
        <v>0.00248494</v>
      </c>
      <c r="V74" s="3" t="n">
        <v>8.27345</v>
      </c>
      <c r="W74" s="3" t="n">
        <v>8.985480000000001</v>
      </c>
      <c r="X74" s="3" t="n">
        <v>1.722</v>
      </c>
      <c r="Y74" s="3" t="n">
        <v>1.67001</v>
      </c>
      <c r="Z74" s="3" t="n">
        <v>1.81241</v>
      </c>
      <c r="AA74" s="3" t="n">
        <v>0.209708</v>
      </c>
      <c r="AB74" s="3" t="n">
        <v>5.41784</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1087.16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0.015339</v>
      </c>
      <c r="AL75" s="39" t="n">
        <v>0</v>
      </c>
    </row>
    <row r="76" ht="26.25" customHeight="1" thickBot="1">
      <c r="A76" s="59" t="inlineStr">
        <is>
          <t>B_Industry</t>
        </is>
      </c>
      <c r="B76" s="59" t="inlineStr">
        <is>
          <t>2C5</t>
        </is>
      </c>
      <c r="C76" s="60" t="inlineStr">
        <is>
          <t>Lead production</t>
        </is>
      </c>
      <c r="D76" s="61" t="n"/>
      <c r="E76" s="3" t="inlineStr">
        <is>
          <t>NE</t>
        </is>
      </c>
      <c r="F76" s="3" t="n">
        <v>3.24e-07</v>
      </c>
      <c r="G76" s="3" t="n">
        <v>1.8908</v>
      </c>
      <c r="H76" s="3" t="inlineStr">
        <is>
          <t>NE</t>
        </is>
      </c>
      <c r="I76" s="3" t="n">
        <v>0.009382679999999999</v>
      </c>
      <c r="J76" s="3" t="n">
        <v>0.013105</v>
      </c>
      <c r="K76" s="3" t="n">
        <v>0.0166716</v>
      </c>
      <c r="L76" s="3" t="inlineStr">
        <is>
          <t>NE</t>
        </is>
      </c>
      <c r="M76" s="3" t="inlineStr">
        <is>
          <t>NE</t>
        </is>
      </c>
      <c r="N76" s="3" t="n">
        <v>3.2044</v>
      </c>
      <c r="O76" s="3" t="n">
        <v>0.0251984</v>
      </c>
      <c r="P76" s="3" t="n">
        <v>0.0984064</v>
      </c>
      <c r="Q76" s="3" t="n">
        <v>0.100681</v>
      </c>
      <c r="R76" s="3" t="inlineStr">
        <is>
          <t>NE</t>
        </is>
      </c>
      <c r="S76" s="3" t="n">
        <v>0.0105484</v>
      </c>
      <c r="T76" s="3" t="inlineStr">
        <is>
          <t>NE</t>
        </is>
      </c>
      <c r="U76" s="3" t="inlineStr">
        <is>
          <t>NE</t>
        </is>
      </c>
      <c r="V76" s="3" t="n">
        <v>0.07648919999999999</v>
      </c>
      <c r="W76" s="3" t="n">
        <v>0.89983</v>
      </c>
      <c r="X76" s="3" t="inlineStr">
        <is>
          <t>NE</t>
        </is>
      </c>
      <c r="Y76" s="3" t="inlineStr">
        <is>
          <t>NE</t>
        </is>
      </c>
      <c r="Z76" s="3" t="inlineStr">
        <is>
          <t>NE</t>
        </is>
      </c>
      <c r="AA76" s="3" t="inlineStr">
        <is>
          <t>NE</t>
        </is>
      </c>
      <c r="AB76" s="3" t="inlineStr">
        <is>
          <t>NE</t>
        </is>
      </c>
      <c r="AC76" s="3" t="n">
        <v>0.0001041</v>
      </c>
      <c r="AD76" s="3" t="n">
        <v>67.2749</v>
      </c>
      <c r="AE76" s="50" t="inlineStr"/>
      <c r="AF76" s="21" t="inlineStr">
        <is>
          <t>NE</t>
        </is>
      </c>
      <c r="AG76" s="21" t="inlineStr">
        <is>
          <t>NE</t>
        </is>
      </c>
      <c r="AH76" s="21" t="inlineStr">
        <is>
          <t>NE</t>
        </is>
      </c>
      <c r="AI76" s="21" t="inlineStr">
        <is>
          <t>NE</t>
        </is>
      </c>
      <c r="AJ76" s="21" t="inlineStr">
        <is>
          <t>NE</t>
        </is>
      </c>
      <c r="AK76" s="21" t="n">
        <v>692.0599999999999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3.543e-05</v>
      </c>
      <c r="G77" s="3" t="n">
        <v>0.995101</v>
      </c>
      <c r="H77" s="3" t="n">
        <v>0.00165</v>
      </c>
      <c r="I77" s="3" t="n">
        <v>0.0165729</v>
      </c>
      <c r="J77" s="3" t="n">
        <v>0.0218075</v>
      </c>
      <c r="K77" s="3" t="n">
        <v>0.041825</v>
      </c>
      <c r="L77" s="3" t="n">
        <v>0</v>
      </c>
      <c r="M77" s="3" t="inlineStr">
        <is>
          <t>NE</t>
        </is>
      </c>
      <c r="N77" s="3" t="n">
        <v>3.40793</v>
      </c>
      <c r="O77" s="3" t="n">
        <v>0.5888330000000001</v>
      </c>
      <c r="P77" s="3" t="n">
        <v>0.370611</v>
      </c>
      <c r="Q77" s="3" t="n">
        <v>0.027769</v>
      </c>
      <c r="R77" s="3" t="inlineStr">
        <is>
          <t>NE</t>
        </is>
      </c>
      <c r="S77" s="3" t="n">
        <v>0.06375</v>
      </c>
      <c r="T77" s="3" t="n">
        <v>0.00137</v>
      </c>
      <c r="U77" s="3" t="n">
        <v>5e-05</v>
      </c>
      <c r="V77" s="3" t="n">
        <v>105.052</v>
      </c>
      <c r="W77" s="3" t="n">
        <v>2.98861</v>
      </c>
      <c r="X77" s="3" t="inlineStr">
        <is>
          <t>NE</t>
        </is>
      </c>
      <c r="Y77" s="3" t="inlineStr">
        <is>
          <t>NE</t>
        </is>
      </c>
      <c r="Z77" s="3" t="inlineStr">
        <is>
          <t>NE</t>
        </is>
      </c>
      <c r="AA77" s="3" t="inlineStr">
        <is>
          <t>NE</t>
        </is>
      </c>
      <c r="AB77" s="3" t="inlineStr">
        <is>
          <t>NE</t>
        </is>
      </c>
      <c r="AC77" s="3" t="inlineStr">
        <is>
          <t>NE</t>
        </is>
      </c>
      <c r="AD77" s="3" t="n">
        <v>0.18571</v>
      </c>
      <c r="AE77" s="50" t="inlineStr"/>
      <c r="AF77" s="21" t="inlineStr">
        <is>
          <t>NE</t>
        </is>
      </c>
      <c r="AG77" s="21" t="inlineStr">
        <is>
          <t>NE</t>
        </is>
      </c>
      <c r="AH77" s="21" t="inlineStr">
        <is>
          <t>NE</t>
        </is>
      </c>
      <c r="AI77" s="21" t="inlineStr">
        <is>
          <t>NE</t>
        </is>
      </c>
      <c r="AJ77" s="21" t="inlineStr">
        <is>
          <t>NE</t>
        </is>
      </c>
      <c r="AK77" s="21" t="n">
        <v>289.419</v>
      </c>
      <c r="AL77" s="39" t="n">
        <v>0</v>
      </c>
    </row>
    <row r="78" ht="26.25" customHeight="1" thickBot="1">
      <c r="A78" s="59" t="inlineStr">
        <is>
          <t>B_Industry</t>
        </is>
      </c>
      <c r="B78" s="59" t="inlineStr">
        <is>
          <t>2C7a</t>
        </is>
      </c>
      <c r="C78" s="60" t="inlineStr">
        <is>
          <t>Copper production</t>
        </is>
      </c>
      <c r="D78" s="61" t="n"/>
      <c r="E78" s="3" t="inlineStr">
        <is>
          <t>NE</t>
        </is>
      </c>
      <c r="F78" s="3" t="n">
        <v>0.013546</v>
      </c>
      <c r="G78" s="3" t="n">
        <v>3.46414</v>
      </c>
      <c r="H78" s="3" t="inlineStr">
        <is>
          <t>NE</t>
        </is>
      </c>
      <c r="I78" s="3" t="n">
        <v>0.0506836</v>
      </c>
      <c r="J78" s="3" t="n">
        <v>0.0623909</v>
      </c>
      <c r="K78" s="3" t="n">
        <v>0.0903195</v>
      </c>
      <c r="L78" s="3" t="n">
        <v>9.011970000000001e-06</v>
      </c>
      <c r="M78" s="3" t="inlineStr">
        <is>
          <t>NE</t>
        </is>
      </c>
      <c r="N78" s="3" t="n">
        <v>7.98645</v>
      </c>
      <c r="O78" s="3" t="n">
        <v>5.66562</v>
      </c>
      <c r="P78" s="3" t="n">
        <v>0.014983</v>
      </c>
      <c r="Q78" s="3" t="n">
        <v>1.06238</v>
      </c>
      <c r="R78" s="3" t="n">
        <v>5.85157</v>
      </c>
      <c r="S78" s="3" t="n">
        <v>21.1314</v>
      </c>
      <c r="T78" s="3" t="n">
        <v>0.154214</v>
      </c>
      <c r="U78" s="3" t="inlineStr">
        <is>
          <t>NE</t>
        </is>
      </c>
      <c r="V78" s="3" t="n">
        <v>10.686</v>
      </c>
      <c r="W78" s="3" t="n">
        <v>3.07101</v>
      </c>
      <c r="X78" s="3" t="inlineStr">
        <is>
          <t>NE</t>
        </is>
      </c>
      <c r="Y78" s="3" t="inlineStr">
        <is>
          <t>NE</t>
        </is>
      </c>
      <c r="Z78" s="3" t="inlineStr">
        <is>
          <t>NE</t>
        </is>
      </c>
      <c r="AA78" s="3" t="inlineStr">
        <is>
          <t>NE</t>
        </is>
      </c>
      <c r="AB78" s="3" t="inlineStr">
        <is>
          <t>NE</t>
        </is>
      </c>
      <c r="AC78" s="3" t="n">
        <v>0.631678</v>
      </c>
      <c r="AD78" s="3" t="n">
        <v>9.10996e-05</v>
      </c>
      <c r="AE78" s="50" t="inlineStr"/>
      <c r="AF78" s="21" t="inlineStr">
        <is>
          <t>NE</t>
        </is>
      </c>
      <c r="AG78" s="21" t="inlineStr">
        <is>
          <t>NE</t>
        </is>
      </c>
      <c r="AH78" s="21" t="inlineStr">
        <is>
          <t>NE</t>
        </is>
      </c>
      <c r="AI78" s="21" t="inlineStr">
        <is>
          <t>NE</t>
        </is>
      </c>
      <c r="AJ78" s="21" t="inlineStr">
        <is>
          <t>NE</t>
        </is>
      </c>
      <c r="AK78" s="21" t="n">
        <v>647.078</v>
      </c>
      <c r="AL78" s="39" t="n">
        <v>0</v>
      </c>
    </row>
    <row r="79" ht="26.25" customHeight="1" thickBot="1">
      <c r="A79" s="59" t="inlineStr">
        <is>
          <t>B_Industry</t>
        </is>
      </c>
      <c r="B79" s="59" t="inlineStr">
        <is>
          <t>2C7b</t>
        </is>
      </c>
      <c r="C79" s="60" t="inlineStr">
        <is>
          <t>Nickel production</t>
        </is>
      </c>
      <c r="D79" s="61" t="n"/>
      <c r="E79" s="3" t="inlineStr">
        <is>
          <t>NE</t>
        </is>
      </c>
      <c r="F79" s="3" t="n">
        <v>0.0568</v>
      </c>
      <c r="G79" s="3" t="n">
        <v>0.14256</v>
      </c>
      <c r="H79" s="3" t="inlineStr">
        <is>
          <t>NE</t>
        </is>
      </c>
      <c r="I79" s="3" t="n">
        <v>3.05757e-05</v>
      </c>
      <c r="J79" s="3" t="n">
        <v>5.09595e-05</v>
      </c>
      <c r="K79" s="3" t="n">
        <v>6.11514e-05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0.256074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0.407901</v>
      </c>
      <c r="F80" s="3" t="n">
        <v>0.118722</v>
      </c>
      <c r="G80" s="3" t="n">
        <v>2.15618</v>
      </c>
      <c r="H80" s="3" t="n">
        <v>0.0008898000000000001</v>
      </c>
      <c r="I80" s="3" t="n">
        <v>0.0205618</v>
      </c>
      <c r="J80" s="3" t="n">
        <v>0.0293853</v>
      </c>
      <c r="K80" s="3" t="n">
        <v>0.505145</v>
      </c>
      <c r="L80" s="3" t="n">
        <v>1.39024e-05</v>
      </c>
      <c r="M80" s="3" t="n">
        <v>0.845635</v>
      </c>
      <c r="N80" s="3" t="n">
        <v>2.03</v>
      </c>
      <c r="O80" s="3" t="n">
        <v>0.0355553</v>
      </c>
      <c r="P80" s="3" t="n">
        <v>0.08635519999999999</v>
      </c>
      <c r="Q80" s="3" t="n">
        <v>0.161568</v>
      </c>
      <c r="R80" s="3" t="n">
        <v>0.0464281</v>
      </c>
      <c r="S80" s="3" t="n">
        <v>0.676965</v>
      </c>
      <c r="T80" s="3" t="n">
        <v>0.120567</v>
      </c>
      <c r="U80" s="3" t="n">
        <v>0.009560000000000001</v>
      </c>
      <c r="V80" s="3" t="n">
        <v>11.9647</v>
      </c>
      <c r="W80" s="3" t="n">
        <v>0.131583</v>
      </c>
      <c r="X80" s="3" t="n">
        <v>0.000113</v>
      </c>
      <c r="Y80" s="3" t="n">
        <v>0.000113</v>
      </c>
      <c r="Z80" s="3" t="n">
        <v>0.000113</v>
      </c>
      <c r="AA80" s="3" t="n">
        <v>0.000113</v>
      </c>
      <c r="AB80" s="3" t="n">
        <v>0.000452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1.054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0.00260134</v>
      </c>
      <c r="J81" s="3" t="n">
        <v>0.0147123</v>
      </c>
      <c r="K81" s="3" t="n">
        <v>0.0420712</v>
      </c>
      <c r="L81" s="3" t="n">
        <v>1.52051e-06</v>
      </c>
      <c r="M81" s="3" t="n">
        <v>0.135</v>
      </c>
      <c r="N81" s="3" t="n">
        <v>0.13152</v>
      </c>
      <c r="O81" s="3" t="n">
        <v>0.002324</v>
      </c>
      <c r="P81" s="3" t="inlineStr">
        <is>
          <t>NE</t>
        </is>
      </c>
      <c r="Q81" s="3" t="n">
        <v>0.00498</v>
      </c>
      <c r="R81" s="3" t="n">
        <v>0.0248693</v>
      </c>
      <c r="S81" s="3" t="n">
        <v>0.0012</v>
      </c>
      <c r="T81" s="3" t="n">
        <v>0.00038</v>
      </c>
      <c r="U81" s="3" t="inlineStr">
        <is>
          <t>NE</t>
        </is>
      </c>
      <c r="V81" s="3" t="n">
        <v>0.386994</v>
      </c>
      <c r="W81" s="3" t="n">
        <v>0.0091872</v>
      </c>
      <c r="X81" s="3" t="inlineStr">
        <is>
          <t>NE</t>
        </is>
      </c>
      <c r="Y81" s="3" t="inlineStr">
        <is>
          <t>NE</t>
        </is>
      </c>
      <c r="Z81" s="3" t="inlineStr">
        <is>
          <t>NE</t>
        </is>
      </c>
      <c r="AA81" s="3" t="inlineStr">
        <is>
          <t>NE</t>
        </is>
      </c>
      <c r="AB81" s="3" t="inlineStr">
        <is>
          <t>NE</t>
        </is>
      </c>
      <c r="AC81" s="3" t="inlineStr">
        <is>
          <t>NE</t>
        </is>
      </c>
      <c r="AD81" s="3" t="n">
        <v>2.47951e-05</v>
      </c>
      <c r="AE81" s="50" t="inlineStr"/>
      <c r="AF81" s="21" t="inlineStr">
        <is>
          <t>NE</t>
        </is>
      </c>
      <c r="AG81" s="21" t="inlineStr">
        <is>
          <t>NE</t>
        </is>
      </c>
      <c r="AH81" s="21" t="inlineStr">
        <is>
          <t>NE</t>
        </is>
      </c>
      <c r="AI81" s="21" t="inlineStr">
        <is>
          <t>NE</t>
        </is>
      </c>
      <c r="AJ81" s="21" t="inlineStr">
        <is>
          <t>NE</t>
        </is>
      </c>
      <c r="AK81" s="21" t="n">
        <v>1991.52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627.914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0.318368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22207800</v>
      </c>
      <c r="AL82" s="39" t="inlineStr">
        <is>
          <t>NE</t>
        </is>
      </c>
    </row>
    <row r="83" ht="26.25" customHeight="1" thickBot="1">
      <c r="A83" s="59" t="inlineStr">
        <is>
          <t>B_Industry</t>
        </is>
      </c>
      <c r="B83" s="70" t="inlineStr">
        <is>
          <t>2D3b</t>
        </is>
      </c>
      <c r="C83" s="71" t="inlineStr">
        <is>
          <t>Road paving with asphalt</t>
        </is>
      </c>
      <c r="D83" s="61" t="n"/>
      <c r="E83" s="3" t="n">
        <v>0.584656</v>
      </c>
      <c r="F83" s="3" t="n">
        <v>3.1867</v>
      </c>
      <c r="G83" s="3" t="n">
        <v>1.14278</v>
      </c>
      <c r="H83" s="3" t="inlineStr">
        <is>
          <t>NE</t>
        </is>
      </c>
      <c r="I83" s="3" t="n">
        <v>0.786965</v>
      </c>
      <c r="J83" s="3" t="n">
        <v>7.93733</v>
      </c>
      <c r="K83" s="3" t="n">
        <v>50.7831</v>
      </c>
      <c r="L83" s="3" t="n">
        <v>0.0382181</v>
      </c>
      <c r="M83" s="3" t="n">
        <v>0.51807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0.744371</v>
      </c>
      <c r="X83" s="3" t="n">
        <v>0.000400436</v>
      </c>
      <c r="Y83" s="3" t="n">
        <v>0.00815281</v>
      </c>
      <c r="Z83" s="3" t="n">
        <v>0.0103807</v>
      </c>
      <c r="AA83" s="3" t="n">
        <v>0.000300945</v>
      </c>
      <c r="AB83" s="3" t="n">
        <v>0.0192348</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936499000</v>
      </c>
      <c r="AL83" s="39" t="inlineStr">
        <is>
          <t>NE</t>
        </is>
      </c>
    </row>
    <row r="84" ht="26.25" customHeight="1" thickBot="1">
      <c r="A84" s="59" t="inlineStr">
        <is>
          <t>B_Industry</t>
        </is>
      </c>
      <c r="B84" s="70" t="inlineStr">
        <is>
          <t>2D3c</t>
        </is>
      </c>
      <c r="C84" s="71" t="inlineStr">
        <is>
          <t>Asphalt roofing</t>
        </is>
      </c>
      <c r="D84" s="61" t="n"/>
      <c r="E84" s="3" t="n">
        <v>0.006414</v>
      </c>
      <c r="F84" s="3" t="n">
        <v>0.198201</v>
      </c>
      <c r="G84" s="3" t="inlineStr">
        <is>
          <t>NE</t>
        </is>
      </c>
      <c r="H84" s="3" t="inlineStr">
        <is>
          <t>NE</t>
        </is>
      </c>
      <c r="I84" s="3" t="n">
        <v>0.0681351</v>
      </c>
      <c r="J84" s="3" t="n">
        <v>0.340676</v>
      </c>
      <c r="K84" s="3" t="n">
        <v>1.19739</v>
      </c>
      <c r="L84" s="3" t="n">
        <v>0.000264506</v>
      </c>
      <c r="M84" s="3" t="n">
        <v>0.0156316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192413000</v>
      </c>
      <c r="AL84" s="39" t="inlineStr">
        <is>
          <t>NE</t>
        </is>
      </c>
    </row>
    <row r="85" ht="26.25" customHeight="1" thickBot="1">
      <c r="A85" s="59" t="inlineStr">
        <is>
          <t>E_Solvents</t>
        </is>
      </c>
      <c r="B85" s="65" t="inlineStr">
        <is>
          <t>2D3d</t>
        </is>
      </c>
      <c r="C85" s="71" t="inlineStr">
        <is>
          <t>Coating applications</t>
        </is>
      </c>
      <c r="D85" s="61" t="n"/>
      <c r="E85" s="3" t="n">
        <v>0.0120199</v>
      </c>
      <c r="F85" s="3" t="n">
        <v>522.009</v>
      </c>
      <c r="G85" s="3" t="n">
        <v>0.00094638</v>
      </c>
      <c r="H85" s="3" t="n">
        <v>0.0001</v>
      </c>
      <c r="I85" s="3" t="inlineStr">
        <is>
          <t>NE</t>
        </is>
      </c>
      <c r="J85" s="3" t="inlineStr">
        <is>
          <t>NE</t>
        </is>
      </c>
      <c r="K85" s="3" t="n">
        <v>0.000985365</v>
      </c>
      <c r="L85" s="3" t="inlineStr">
        <is>
          <t>NE</t>
        </is>
      </c>
      <c r="M85" s="3" t="n">
        <v>0.009182849999999999</v>
      </c>
      <c r="N85" s="3" t="inlineStr">
        <is>
          <t>NE</t>
        </is>
      </c>
      <c r="O85" s="3" t="inlineStr">
        <is>
          <t>NE</t>
        </is>
      </c>
      <c r="P85" s="3" t="inlineStr">
        <is>
          <t>NE</t>
        </is>
      </c>
      <c r="Q85" s="3" t="inlineStr">
        <is>
          <t>NE</t>
        </is>
      </c>
      <c r="R85" s="3" t="n">
        <v>0.0120807</v>
      </c>
      <c r="S85" s="3" t="inlineStr">
        <is>
          <t>NE</t>
        </is>
      </c>
      <c r="T85" s="3" t="inlineStr">
        <is>
          <t>NE</t>
        </is>
      </c>
      <c r="U85" s="3" t="inlineStr">
        <is>
          <t>NE</t>
        </is>
      </c>
      <c r="V85" s="3" t="n">
        <v>0.0151009</v>
      </c>
      <c r="W85" s="3" t="n">
        <v>0.000198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159970000</v>
      </c>
      <c r="AL85" s="39" t="inlineStr">
        <is>
          <t>NE</t>
        </is>
      </c>
    </row>
    <row r="86" ht="26.25" customHeight="1" thickBot="1">
      <c r="A86" s="59" t="inlineStr">
        <is>
          <t>E_Solvents</t>
        </is>
      </c>
      <c r="B86" s="65" t="inlineStr">
        <is>
          <t>2D3e</t>
        </is>
      </c>
      <c r="C86" s="69" t="inlineStr">
        <is>
          <t>Degreasing</t>
        </is>
      </c>
      <c r="D86" s="61" t="n"/>
      <c r="E86" s="3" t="inlineStr">
        <is>
          <t>NE</t>
        </is>
      </c>
      <c r="F86" s="3" t="n">
        <v>63.9461</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2.8e-05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8136250</v>
      </c>
      <c r="AL86" s="39" t="n">
        <v>0</v>
      </c>
    </row>
    <row r="87" ht="26.25" customHeight="1" thickBot="1">
      <c r="A87" s="59" t="inlineStr">
        <is>
          <t>E_Solvents</t>
        </is>
      </c>
      <c r="B87" s="65" t="inlineStr">
        <is>
          <t>2D3f</t>
        </is>
      </c>
      <c r="C87" s="69" t="inlineStr">
        <is>
          <t>Dry cleaning</t>
        </is>
      </c>
      <c r="D87" s="61" t="n"/>
      <c r="E87" s="3" t="inlineStr">
        <is>
          <t>NE</t>
        </is>
      </c>
      <c r="F87" s="3" t="n">
        <v>6.09286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2144730</v>
      </c>
      <c r="AL87" s="39" t="inlineStr">
        <is>
          <t>NE</t>
        </is>
      </c>
    </row>
    <row r="88" ht="26.25" customHeight="1" thickBot="1">
      <c r="A88" s="59" t="inlineStr">
        <is>
          <t>E_Solvents</t>
        </is>
      </c>
      <c r="B88" s="65" t="inlineStr">
        <is>
          <t>2D3g</t>
        </is>
      </c>
      <c r="C88" s="69" t="inlineStr">
        <is>
          <t>Chemical products</t>
        </is>
      </c>
      <c r="D88" s="61" t="n"/>
      <c r="E88" s="3" t="n">
        <v>0.000724</v>
      </c>
      <c r="F88" s="3" t="n">
        <v>212.035</v>
      </c>
      <c r="G88" s="3" t="inlineStr">
        <is>
          <t>NE</t>
        </is>
      </c>
      <c r="H88" s="3" t="n">
        <v>0.0036534</v>
      </c>
      <c r="I88" s="3" t="n">
        <v>0.00710183</v>
      </c>
      <c r="J88" s="3" t="n">
        <v>0.009469109999999999</v>
      </c>
      <c r="K88" s="3" t="n">
        <v>1.71171</v>
      </c>
      <c r="L88" s="3" t="inlineStr">
        <is>
          <t>NE</t>
        </is>
      </c>
      <c r="M88" s="3" t="inlineStr">
        <is>
          <t>NE</t>
        </is>
      </c>
      <c r="N88" s="3" t="inlineStr">
        <is>
          <t>NE</t>
        </is>
      </c>
      <c r="O88" s="3" t="n">
        <v>1.19169e-05</v>
      </c>
      <c r="P88" s="3" t="inlineStr">
        <is>
          <t>NE</t>
        </is>
      </c>
      <c r="Q88" s="3" t="n">
        <v>0.000198615</v>
      </c>
      <c r="R88" s="3" t="n">
        <v>0.00158892</v>
      </c>
      <c r="S88" s="3" t="inlineStr">
        <is>
          <t>NE</t>
        </is>
      </c>
      <c r="T88" s="3" t="n">
        <v>0.00834183</v>
      </c>
      <c r="U88" s="3" t="n">
        <v>0.000198615</v>
      </c>
      <c r="V88" s="3" t="inlineStr">
        <is>
          <t>NE</t>
        </is>
      </c>
      <c r="W88" s="3" t="inlineStr">
        <is>
          <t>NE</t>
        </is>
      </c>
      <c r="X88" s="3" t="n">
        <v>0.0470176</v>
      </c>
      <c r="Y88" s="3" t="inlineStr">
        <is>
          <t>NE</t>
        </is>
      </c>
      <c r="Z88" s="3" t="inlineStr">
        <is>
          <t>NE</t>
        </is>
      </c>
      <c r="AA88" s="3" t="inlineStr">
        <is>
          <t>NE</t>
        </is>
      </c>
      <c r="AB88" s="3" t="n">
        <v>0.00101294</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403175000</v>
      </c>
      <c r="AL88" s="39" t="inlineStr">
        <is>
          <t>NE</t>
        </is>
      </c>
    </row>
    <row r="89" ht="26.25" customHeight="1" thickBot="1">
      <c r="A89" s="59" t="inlineStr">
        <is>
          <t>E_Solvents</t>
        </is>
      </c>
      <c r="B89" s="65" t="inlineStr">
        <is>
          <t>2D3h</t>
        </is>
      </c>
      <c r="C89" s="69" t="inlineStr">
        <is>
          <t>Printing</t>
        </is>
      </c>
      <c r="D89" s="61" t="n"/>
      <c r="E89" s="3" t="n">
        <v>0.003404</v>
      </c>
      <c r="F89" s="3" t="n">
        <v>112.087</v>
      </c>
      <c r="G89" s="3" t="n">
        <v>0.001917</v>
      </c>
      <c r="H89" s="3" t="inlineStr">
        <is>
          <t>NE</t>
        </is>
      </c>
      <c r="I89" s="3" t="inlineStr">
        <is>
          <t>NE</t>
        </is>
      </c>
      <c r="J89" s="3" t="inlineStr">
        <is>
          <t>NE</t>
        </is>
      </c>
      <c r="K89" s="3" t="inlineStr">
        <is>
          <t>NE</t>
        </is>
      </c>
      <c r="L89" s="3" t="inlineStr">
        <is>
          <t>NE</t>
        </is>
      </c>
      <c r="M89" s="3" t="n">
        <v>0.003085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13826700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188.969</v>
      </c>
      <c r="G90" s="3" t="inlineStr">
        <is>
          <t>NE</t>
        </is>
      </c>
      <c r="H90" s="3" t="n">
        <v>0.54112</v>
      </c>
      <c r="I90" s="3" t="n">
        <v>3.23566</v>
      </c>
      <c r="J90" s="3" t="n">
        <v>4.85522</v>
      </c>
      <c r="K90" s="3" t="n">
        <v>5.94555</v>
      </c>
      <c r="L90" s="3" t="inlineStr">
        <is>
          <t>NE</t>
        </is>
      </c>
      <c r="M90" s="3" t="inlineStr">
        <is>
          <t>NE</t>
        </is>
      </c>
      <c r="N90" s="3" t="n">
        <v>0.000234052</v>
      </c>
      <c r="O90" s="3" t="n">
        <v>0.0321469</v>
      </c>
      <c r="P90" s="3" t="inlineStr">
        <is>
          <t>NE</t>
        </is>
      </c>
      <c r="Q90" s="3" t="inlineStr">
        <is>
          <t>NE</t>
        </is>
      </c>
      <c r="R90" s="3" t="n">
        <v>0.135355</v>
      </c>
      <c r="S90" s="3" t="n">
        <v>5.48471</v>
      </c>
      <c r="T90" s="3" t="n">
        <v>0.224817</v>
      </c>
      <c r="U90" s="3" t="n">
        <v>0.0320059</v>
      </c>
      <c r="V90" s="3" t="n">
        <v>3.1738</v>
      </c>
      <c r="W90" s="3" t="n">
        <v>12.2126</v>
      </c>
      <c r="X90" s="3" t="n">
        <v>0.0292513</v>
      </c>
      <c r="Y90" s="3" t="n">
        <v>0.00687063</v>
      </c>
      <c r="Z90" s="3" t="n">
        <v>0.01256</v>
      </c>
      <c r="AA90" s="3" t="n">
        <v>0.0129567</v>
      </c>
      <c r="AB90" s="3" t="n">
        <v>0.0616387</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371.856</v>
      </c>
      <c r="AL90" s="39" t="n">
        <v>0</v>
      </c>
    </row>
    <row r="91" ht="26.25" customHeight="1" thickBot="1">
      <c r="A91" s="59" t="inlineStr">
        <is>
          <t>E_Solvents</t>
        </is>
      </c>
      <c r="B91" s="63" t="inlineStr">
        <is>
          <t>2G</t>
        </is>
      </c>
      <c r="C91" s="65" t="inlineStr">
        <is>
          <t>Other product use (please specify in the IIR)</t>
        </is>
      </c>
      <c r="D91" s="61" t="n"/>
      <c r="E91" s="3" t="n">
        <v>1.45274</v>
      </c>
      <c r="F91" s="3" t="n">
        <v>47.6805</v>
      </c>
      <c r="G91" s="3" t="n">
        <v>0.12363</v>
      </c>
      <c r="H91" s="3" t="n">
        <v>1.70088</v>
      </c>
      <c r="I91" s="3" t="n">
        <v>9.53795</v>
      </c>
      <c r="J91" s="3" t="n">
        <v>10.4326</v>
      </c>
      <c r="K91" s="3" t="n">
        <v>10.6195</v>
      </c>
      <c r="L91" s="3" t="n">
        <v>1.13217</v>
      </c>
      <c r="M91" s="3" t="n">
        <v>31.0495</v>
      </c>
      <c r="N91" s="3" t="n">
        <v>8.94675</v>
      </c>
      <c r="O91" s="3" t="n">
        <v>2.40032</v>
      </c>
      <c r="P91" s="3" t="n">
        <v>0.00467739</v>
      </c>
      <c r="Q91" s="3" t="n">
        <v>0.0143853</v>
      </c>
      <c r="R91" s="3" t="n">
        <v>2.95485</v>
      </c>
      <c r="S91" s="3" t="n">
        <v>123.488</v>
      </c>
      <c r="T91" s="3" t="n">
        <v>5.76584</v>
      </c>
      <c r="U91" s="3" t="n">
        <v>0.679674</v>
      </c>
      <c r="V91" s="3" t="n">
        <v>70.4388</v>
      </c>
      <c r="W91" s="3" t="n">
        <v>0.248423</v>
      </c>
      <c r="X91" s="3" t="n">
        <v>0.109897</v>
      </c>
      <c r="Y91" s="3" t="n">
        <v>0.0727564</v>
      </c>
      <c r="Z91" s="3" t="n">
        <v>0.0601861</v>
      </c>
      <c r="AA91" s="3" t="n">
        <v>0.0824396</v>
      </c>
      <c r="AB91" s="3" t="n">
        <v>0.325279</v>
      </c>
      <c r="AC91" s="3" t="n">
        <v>0.00132351</v>
      </c>
      <c r="AD91" s="3" t="n">
        <v>0.00202138</v>
      </c>
      <c r="AE91" s="50" t="inlineStr"/>
      <c r="AF91" s="21" t="inlineStr">
        <is>
          <t>NE</t>
        </is>
      </c>
      <c r="AG91" s="21" t="inlineStr">
        <is>
          <t>NE</t>
        </is>
      </c>
      <c r="AH91" s="21" t="inlineStr">
        <is>
          <t>NE</t>
        </is>
      </c>
      <c r="AI91" s="21" t="inlineStr">
        <is>
          <t>NE</t>
        </is>
      </c>
      <c r="AJ91" s="21" t="inlineStr">
        <is>
          <t>NE</t>
        </is>
      </c>
      <c r="AK91" s="21" t="n">
        <v>3485.59</v>
      </c>
      <c r="AL91" s="39" t="n">
        <v>0</v>
      </c>
    </row>
    <row r="92" ht="26.25" customHeight="1" thickBot="1">
      <c r="A92" s="59" t="inlineStr">
        <is>
          <t>B_Industry</t>
        </is>
      </c>
      <c r="B92" s="59" t="inlineStr">
        <is>
          <t>2H1</t>
        </is>
      </c>
      <c r="C92" s="60" t="inlineStr">
        <is>
          <t>Pulp and paper industry</t>
        </is>
      </c>
      <c r="D92" s="66" t="n"/>
      <c r="E92" s="3" t="n">
        <v>9.027839999999999</v>
      </c>
      <c r="F92" s="3" t="n">
        <v>17.3063</v>
      </c>
      <c r="G92" s="3" t="n">
        <v>9.292529999999999</v>
      </c>
      <c r="H92" s="3" t="n">
        <v>0.001573</v>
      </c>
      <c r="I92" s="3" t="n">
        <v>8.03491</v>
      </c>
      <c r="J92" s="3" t="n">
        <v>10.1001</v>
      </c>
      <c r="K92" s="3" t="n">
        <v>11.5265</v>
      </c>
      <c r="L92" s="3" t="n">
        <v>0.0229132</v>
      </c>
      <c r="M92" s="3" t="n">
        <v>9.831799999999999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4901.28</v>
      </c>
      <c r="AL92" s="39" t="n">
        <v>0</v>
      </c>
    </row>
    <row r="93" ht="26.25" customHeight="1" thickBot="1">
      <c r="A93" s="59" t="inlineStr">
        <is>
          <t>B_Industry</t>
        </is>
      </c>
      <c r="B93" s="63" t="inlineStr">
        <is>
          <t>2H2</t>
        </is>
      </c>
      <c r="C93" s="60" t="inlineStr">
        <is>
          <t>Food and beverages industry</t>
        </is>
      </c>
      <c r="D93" s="66" t="n"/>
      <c r="E93" s="3" t="n">
        <v>0.0142714</v>
      </c>
      <c r="F93" s="3" t="n">
        <v>154.579</v>
      </c>
      <c r="G93" s="3" t="n">
        <v>0.015166</v>
      </c>
      <c r="H93" s="3" t="n">
        <v>0.409781</v>
      </c>
      <c r="I93" s="3" t="n">
        <v>0.86024</v>
      </c>
      <c r="J93" s="3" t="n">
        <v>4.78629</v>
      </c>
      <c r="K93" s="3" t="n">
        <v>7.03573</v>
      </c>
      <c r="L93" s="3" t="n">
        <v>8.79934e-07</v>
      </c>
      <c r="M93" s="3" t="n">
        <v>0.188699</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1.43062</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3121120</v>
      </c>
      <c r="AL93" s="39" t="inlineStr">
        <is>
          <t>NE</t>
        </is>
      </c>
    </row>
    <row r="94" ht="26.25" customHeight="1" thickBot="1">
      <c r="A94" s="59" t="inlineStr">
        <is>
          <t>B_Industry</t>
        </is>
      </c>
      <c r="B94" s="72" t="inlineStr">
        <is>
          <t>2H3</t>
        </is>
      </c>
      <c r="C94" s="60" t="inlineStr">
        <is>
          <t>Other industrial processes (please specify in the IIR)</t>
        </is>
      </c>
      <c r="D94" s="61" t="n"/>
      <c r="E94" s="3" t="n">
        <v>0.008077000000000001</v>
      </c>
      <c r="F94" s="3" t="n">
        <v>11.7293</v>
      </c>
      <c r="G94" s="3" t="inlineStr">
        <is>
          <t>NE</t>
        </is>
      </c>
      <c r="H94" s="3" t="n">
        <v>0.13364</v>
      </c>
      <c r="I94" s="3" t="n">
        <v>0.228307</v>
      </c>
      <c r="J94" s="3" t="n">
        <v>0.630172</v>
      </c>
      <c r="K94" s="3" t="n">
        <v>0.642304</v>
      </c>
      <c r="L94" s="3" t="n">
        <v>2.88177e-06</v>
      </c>
      <c r="M94" s="3" t="n">
        <v>0.00070343</v>
      </c>
      <c r="N94" s="3" t="n">
        <v>0.052244</v>
      </c>
      <c r="O94" s="3" t="inlineStr">
        <is>
          <t>NE</t>
        </is>
      </c>
      <c r="P94" s="3" t="inlineStr">
        <is>
          <t>NE</t>
        </is>
      </c>
      <c r="Q94" s="3" t="inlineStr">
        <is>
          <t>NE</t>
        </is>
      </c>
      <c r="R94" s="3" t="n">
        <v>0.185796</v>
      </c>
      <c r="S94" s="3" t="n">
        <v>0.889659</v>
      </c>
      <c r="T94" s="3" t="n">
        <v>0.09003659999999999</v>
      </c>
      <c r="U94" s="3" t="inlineStr">
        <is>
          <t>NE</t>
        </is>
      </c>
      <c r="V94" s="3" t="n">
        <v>0.277941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1.41394</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0.346764</v>
      </c>
      <c r="F95" s="3" t="n">
        <v>7.45406</v>
      </c>
      <c r="G95" s="3" t="inlineStr">
        <is>
          <t>NE</t>
        </is>
      </c>
      <c r="H95" s="3" t="inlineStr">
        <is>
          <t>NE</t>
        </is>
      </c>
      <c r="I95" s="3" t="n">
        <v>1.15444</v>
      </c>
      <c r="J95" s="3" t="n">
        <v>2.1107</v>
      </c>
      <c r="K95" s="3" t="n">
        <v>13.3644</v>
      </c>
      <c r="L95" s="3" t="n">
        <v>6.77836e-05</v>
      </c>
      <c r="M95" s="3" t="n">
        <v>0.204502</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0.07241069999999999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5551620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0.110665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382.872</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2.64e-07</v>
      </c>
      <c r="G98" s="3" t="inlineStr">
        <is>
          <t>NE</t>
        </is>
      </c>
      <c r="H98" s="3" t="n">
        <v>0.186731</v>
      </c>
      <c r="I98" s="3" t="n">
        <v>9.325889999999999</v>
      </c>
      <c r="J98" s="3" t="n">
        <v>41.1092</v>
      </c>
      <c r="K98" s="3" t="n">
        <v>91.8908</v>
      </c>
      <c r="L98" s="3" t="n">
        <v>0</v>
      </c>
      <c r="M98" s="3" t="inlineStr">
        <is>
          <t>NE</t>
        </is>
      </c>
      <c r="N98" s="3" t="n">
        <v>1.59192</v>
      </c>
      <c r="O98" s="3" t="inlineStr">
        <is>
          <t>NE</t>
        </is>
      </c>
      <c r="P98" s="3" t="inlineStr">
        <is>
          <t>NE</t>
        </is>
      </c>
      <c r="Q98" s="3" t="inlineStr">
        <is>
          <t>NE</t>
        </is>
      </c>
      <c r="R98" s="3" t="n">
        <v>0.001051</v>
      </c>
      <c r="S98" s="3" t="n">
        <v>0</v>
      </c>
      <c r="T98" s="3" t="n">
        <v>0.000231</v>
      </c>
      <c r="U98" s="3" t="inlineStr">
        <is>
          <t>NE</t>
        </is>
      </c>
      <c r="V98" s="3" t="n">
        <v>0.172</v>
      </c>
      <c r="W98" s="3" t="n">
        <v>2.05393e-08</v>
      </c>
      <c r="X98" s="3" t="n">
        <v>4.44463e-09</v>
      </c>
      <c r="Y98" s="3" t="inlineStr">
        <is>
          <t>NE</t>
        </is>
      </c>
      <c r="Z98" s="3" t="n">
        <v>4.44463e-09</v>
      </c>
      <c r="AA98" s="3" t="n">
        <v>4.44463e-09</v>
      </c>
      <c r="AB98" s="3" t="n">
        <v>1.33339e-08</v>
      </c>
      <c r="AC98" s="3" t="inlineStr">
        <is>
          <t>NE</t>
        </is>
      </c>
      <c r="AD98" s="3" t="n">
        <v>0.000245979</v>
      </c>
      <c r="AE98" s="50" t="inlineStr"/>
      <c r="AF98" s="21" t="inlineStr">
        <is>
          <t>NE</t>
        </is>
      </c>
      <c r="AG98" s="21" t="inlineStr">
        <is>
          <t>NE</t>
        </is>
      </c>
      <c r="AH98" s="21" t="inlineStr">
        <is>
          <t>NE</t>
        </is>
      </c>
      <c r="AI98" s="21" t="inlineStr">
        <is>
          <t>NE</t>
        </is>
      </c>
      <c r="AJ98" s="21" t="inlineStr">
        <is>
          <t>NE</t>
        </is>
      </c>
      <c r="AK98" s="21" t="n">
        <v>314.547</v>
      </c>
      <c r="AL98" s="39" t="inlineStr">
        <is>
          <t>NE</t>
        </is>
      </c>
    </row>
    <row r="99" ht="26.25" customHeight="1" thickBot="1">
      <c r="A99" s="59" t="inlineStr">
        <is>
          <t>K_AgriLivestock</t>
        </is>
      </c>
      <c r="B99" s="59" t="inlineStr">
        <is>
          <t>3B1a</t>
        </is>
      </c>
      <c r="C99" s="60" t="inlineStr">
        <is>
          <t>Manure management - Dairy cattle</t>
        </is>
      </c>
      <c r="D99" s="73" t="n"/>
      <c r="E99" s="3" t="n">
        <v>5.93848</v>
      </c>
      <c r="F99" s="3" t="n">
        <v>428.975</v>
      </c>
      <c r="G99" s="3" t="inlineStr">
        <is>
          <t>NE</t>
        </is>
      </c>
      <c r="H99" s="3" t="n">
        <v>248.99</v>
      </c>
      <c r="I99" s="3" t="n">
        <v>4.33341</v>
      </c>
      <c r="J99" s="3" t="n">
        <v>6.78693</v>
      </c>
      <c r="K99" s="3" t="n">
        <v>13.7468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14149.6</v>
      </c>
      <c r="AL99" s="39" t="inlineStr">
        <is>
          <t>NE</t>
        </is>
      </c>
    </row>
    <row r="100" ht="26.25" customHeight="1" thickBot="1">
      <c r="A100" s="59" t="inlineStr">
        <is>
          <t>K_AgriLivestock</t>
        </is>
      </c>
      <c r="B100" s="59" t="inlineStr">
        <is>
          <t>3B1b</t>
        </is>
      </c>
      <c r="C100" s="60" t="inlineStr">
        <is>
          <t>Manure management - Non-dairy cattle</t>
        </is>
      </c>
      <c r="D100" s="73" t="n"/>
      <c r="E100" s="3" t="n">
        <v>9.80561</v>
      </c>
      <c r="F100" s="3" t="n">
        <v>305.884</v>
      </c>
      <c r="G100" s="3" t="inlineStr">
        <is>
          <t>NE</t>
        </is>
      </c>
      <c r="H100" s="3" t="n">
        <v>264.29</v>
      </c>
      <c r="I100" s="3" t="n">
        <v>4.15</v>
      </c>
      <c r="J100" s="3" t="n">
        <v>6.40225</v>
      </c>
      <c r="K100" s="3" t="n">
        <v>12.5621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44015.7</v>
      </c>
      <c r="AL100" s="39" t="inlineStr">
        <is>
          <t>NE</t>
        </is>
      </c>
    </row>
    <row r="101" ht="26.25" customHeight="1" thickBot="1">
      <c r="A101" s="59" t="inlineStr">
        <is>
          <t>K_AgriLivestock</t>
        </is>
      </c>
      <c r="B101" s="59" t="inlineStr">
        <is>
          <t>3B2</t>
        </is>
      </c>
      <c r="C101" s="60" t="inlineStr">
        <is>
          <t>Manure management - Sheep</t>
        </is>
      </c>
      <c r="D101" s="73" t="n"/>
      <c r="E101" s="3" t="n">
        <v>0.85738</v>
      </c>
      <c r="F101" s="3" t="n">
        <v>5.34847</v>
      </c>
      <c r="G101" s="3" t="inlineStr">
        <is>
          <t>NE</t>
        </is>
      </c>
      <c r="H101" s="3" t="n">
        <v>23.6904</v>
      </c>
      <c r="I101" s="3" t="n">
        <v>0.43346</v>
      </c>
      <c r="J101" s="3" t="n">
        <v>1.3376</v>
      </c>
      <c r="K101" s="3" t="n">
        <v>2.84641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48056.3</v>
      </c>
      <c r="AL101" s="39" t="inlineStr">
        <is>
          <t>NE</t>
        </is>
      </c>
    </row>
    <row r="102" ht="26.25" customHeight="1" thickBot="1">
      <c r="A102" s="59" t="inlineStr">
        <is>
          <t>K_AgriLivestock</t>
        </is>
      </c>
      <c r="B102" s="59" t="inlineStr">
        <is>
          <t>3B3</t>
        </is>
      </c>
      <c r="C102" s="60" t="inlineStr">
        <is>
          <t>Manure management - Swine</t>
        </is>
      </c>
      <c r="D102" s="73" t="n"/>
      <c r="E102" s="3" t="n">
        <v>1.76551</v>
      </c>
      <c r="F102" s="3" t="n">
        <v>42.0174</v>
      </c>
      <c r="G102" s="3" t="inlineStr">
        <is>
          <t>NE</t>
        </is>
      </c>
      <c r="H102" s="3" t="n">
        <v>263.608</v>
      </c>
      <c r="I102" s="3" t="n">
        <v>1.13228</v>
      </c>
      <c r="J102" s="3" t="n">
        <v>14.3306</v>
      </c>
      <c r="K102" s="3" t="n">
        <v>67.85720000000001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109924</v>
      </c>
      <c r="AL102" s="39" t="inlineStr">
        <is>
          <t>NE</t>
        </is>
      </c>
    </row>
    <row r="103" ht="26.25" customHeight="1" thickBot="1">
      <c r="A103" s="59" t="inlineStr">
        <is>
          <t>K_AgriLivestock</t>
        </is>
      </c>
      <c r="B103" s="59" t="inlineStr">
        <is>
          <t>3B4a</t>
        </is>
      </c>
      <c r="C103" s="60" t="inlineStr">
        <is>
          <t>Manure management - Buffalo</t>
        </is>
      </c>
      <c r="D103" s="73" t="n"/>
      <c r="E103" s="3" t="n">
        <v>0.060553</v>
      </c>
      <c r="F103" s="3" t="n">
        <v>5.15265</v>
      </c>
      <c r="G103" s="3" t="inlineStr">
        <is>
          <t>NE</t>
        </is>
      </c>
      <c r="H103" s="3" t="n">
        <v>7.81386</v>
      </c>
      <c r="I103" s="3" t="n">
        <v>0.137095</v>
      </c>
      <c r="J103" s="3" t="n">
        <v>0.209719</v>
      </c>
      <c r="K103" s="3" t="n">
        <v>0.32522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415.551</v>
      </c>
      <c r="AL103" s="39" t="n">
        <v>0</v>
      </c>
    </row>
    <row r="104" ht="26.25" customHeight="1" thickBot="1">
      <c r="A104" s="59" t="inlineStr">
        <is>
          <t>K_AgriLivestock</t>
        </is>
      </c>
      <c r="B104" s="59" t="inlineStr">
        <is>
          <t>3B4d</t>
        </is>
      </c>
      <c r="C104" s="60" t="inlineStr">
        <is>
          <t>Manure management - Goats</t>
        </is>
      </c>
      <c r="D104" s="73" t="n"/>
      <c r="E104" s="3" t="n">
        <v>0.715593</v>
      </c>
      <c r="F104" s="3" t="n">
        <v>4.42694</v>
      </c>
      <c r="G104" s="3" t="inlineStr">
        <is>
          <t>NE</t>
        </is>
      </c>
      <c r="H104" s="3" t="n">
        <v>12.8957</v>
      </c>
      <c r="I104" s="3" t="n">
        <v>0.157936</v>
      </c>
      <c r="J104" s="3" t="n">
        <v>0.480536</v>
      </c>
      <c r="K104" s="3" t="n">
        <v>1.06336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9850.68</v>
      </c>
      <c r="AL104" s="39" t="inlineStr">
        <is>
          <t>NE</t>
        </is>
      </c>
    </row>
    <row r="105" ht="26.25" customHeight="1" thickBot="1">
      <c r="A105" s="59" t="inlineStr">
        <is>
          <t>K_AgriLivestock</t>
        </is>
      </c>
      <c r="B105" s="59" t="inlineStr">
        <is>
          <t>3B4e</t>
        </is>
      </c>
      <c r="C105" s="60" t="inlineStr">
        <is>
          <t>Manure management - Horses</t>
        </is>
      </c>
      <c r="D105" s="73" t="n"/>
      <c r="E105" s="3" t="n">
        <v>0.882221</v>
      </c>
      <c r="F105" s="3" t="n">
        <v>13.0316</v>
      </c>
      <c r="G105" s="3" t="inlineStr">
        <is>
          <t>NE</t>
        </is>
      </c>
      <c r="H105" s="3" t="n">
        <v>32.0684</v>
      </c>
      <c r="I105" s="3" t="n">
        <v>0.33184</v>
      </c>
      <c r="J105" s="3" t="n">
        <v>0.522178</v>
      </c>
      <c r="K105" s="3" t="n">
        <v>0.971162</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3077.77</v>
      </c>
      <c r="AL105" s="39" t="inlineStr">
        <is>
          <t>NE</t>
        </is>
      </c>
    </row>
    <row r="106" ht="26.25" customHeight="1" thickBot="1">
      <c r="A106" s="59" t="inlineStr">
        <is>
          <t>K_AgriLivestock</t>
        </is>
      </c>
      <c r="B106" s="59" t="inlineStr">
        <is>
          <t>3B4f</t>
        </is>
      </c>
      <c r="C106" s="60" t="inlineStr">
        <is>
          <t>Manure management - Mules and asses</t>
        </is>
      </c>
      <c r="D106" s="73" t="n"/>
      <c r="E106" s="3" t="n">
        <v>0.0164934</v>
      </c>
      <c r="F106" s="3" t="n">
        <v>0.162275</v>
      </c>
      <c r="G106" s="3" t="inlineStr">
        <is>
          <t>NE</t>
        </is>
      </c>
      <c r="H106" s="3" t="n">
        <v>0.779815</v>
      </c>
      <c r="I106" s="3" t="n">
        <v>0.009937619999999999</v>
      </c>
      <c r="J106" s="3" t="n">
        <v>0.0159002</v>
      </c>
      <c r="K106" s="3" t="n">
        <v>0.0277503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171.138</v>
      </c>
      <c r="AL106" s="39" t="n">
        <v>0</v>
      </c>
    </row>
    <row r="107" ht="26.25" customHeight="1" thickBot="1">
      <c r="A107" s="59" t="inlineStr">
        <is>
          <t>K_AgriLivestock</t>
        </is>
      </c>
      <c r="B107" s="59" t="inlineStr">
        <is>
          <t>3B4gi</t>
        </is>
      </c>
      <c r="C107" s="60" t="inlineStr">
        <is>
          <t>Manure management - Laying hens</t>
        </is>
      </c>
      <c r="D107" s="73" t="n"/>
      <c r="E107" s="3" t="n">
        <v>2.51138</v>
      </c>
      <c r="F107" s="3" t="n">
        <v>22.7246</v>
      </c>
      <c r="G107" s="3" t="inlineStr">
        <is>
          <t>NE</t>
        </is>
      </c>
      <c r="H107" s="3" t="n">
        <v>49.7529</v>
      </c>
      <c r="I107" s="3" t="n">
        <v>2.06076</v>
      </c>
      <c r="J107" s="3" t="n">
        <v>17.0143</v>
      </c>
      <c r="K107" s="3" t="n">
        <v>40.3373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332215</v>
      </c>
      <c r="AL107" s="39" t="inlineStr">
        <is>
          <t>NE</t>
        </is>
      </c>
    </row>
    <row r="108" ht="26.25" customHeight="1" thickBot="1">
      <c r="A108" s="59" t="inlineStr">
        <is>
          <t>K_AgriLivestock</t>
        </is>
      </c>
      <c r="B108" s="59" t="inlineStr">
        <is>
          <t>3B4gii</t>
        </is>
      </c>
      <c r="C108" s="60" t="inlineStr">
        <is>
          <t>Manure management - Broilers</t>
        </is>
      </c>
      <c r="D108" s="73" t="n"/>
      <c r="E108" s="3" t="n">
        <v>3.6598</v>
      </c>
      <c r="F108" s="3" t="n">
        <v>64.7877</v>
      </c>
      <c r="G108" s="3" t="inlineStr">
        <is>
          <t>NE</t>
        </is>
      </c>
      <c r="H108" s="3" t="n">
        <v>69.67</v>
      </c>
      <c r="I108" s="3" t="n">
        <v>1.1628</v>
      </c>
      <c r="J108" s="3" t="n">
        <v>12.0063</v>
      </c>
      <c r="K108" s="3" t="n">
        <v>21.9783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585531</v>
      </c>
      <c r="AL108" s="39" t="inlineStr">
        <is>
          <t>NE</t>
        </is>
      </c>
    </row>
    <row r="109" ht="26.25" customHeight="1" thickBot="1">
      <c r="A109" s="59" t="inlineStr">
        <is>
          <t>K_AgriLivestock</t>
        </is>
      </c>
      <c r="B109" s="59" t="inlineStr">
        <is>
          <t>3B4giii</t>
        </is>
      </c>
      <c r="C109" s="60" t="inlineStr">
        <is>
          <t>Manure management - Turkeys</t>
        </is>
      </c>
      <c r="D109" s="73" t="n"/>
      <c r="E109" s="3" t="n">
        <v>0.653708</v>
      </c>
      <c r="F109" s="3" t="n">
        <v>14.6588</v>
      </c>
      <c r="G109" s="3" t="inlineStr">
        <is>
          <t>NE</t>
        </is>
      </c>
      <c r="H109" s="3" t="n">
        <v>26.4477</v>
      </c>
      <c r="I109" s="3" t="n">
        <v>1.18185</v>
      </c>
      <c r="J109" s="3" t="n">
        <v>6.66254</v>
      </c>
      <c r="K109" s="3" t="n">
        <v>7.30173</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53905.4</v>
      </c>
      <c r="AL109" s="39" t="inlineStr">
        <is>
          <t>NE</t>
        </is>
      </c>
    </row>
    <row r="110" ht="26.25" customHeight="1" thickBot="1">
      <c r="A110" s="59" t="inlineStr">
        <is>
          <t>K_AgriLivestock</t>
        </is>
      </c>
      <c r="B110" s="59" t="inlineStr">
        <is>
          <t>3B4giv</t>
        </is>
      </c>
      <c r="C110" s="60" t="inlineStr">
        <is>
          <t>Manure management - Other poultry</t>
        </is>
      </c>
      <c r="D110" s="73" t="n"/>
      <c r="E110" s="3" t="n">
        <v>0.388174</v>
      </c>
      <c r="F110" s="3" t="n">
        <v>10.7556</v>
      </c>
      <c r="G110" s="3" t="inlineStr">
        <is>
          <t>NE</t>
        </is>
      </c>
      <c r="H110" s="3" t="n">
        <v>13.9941</v>
      </c>
      <c r="I110" s="3" t="n">
        <v>0.9688600000000001</v>
      </c>
      <c r="J110" s="3" t="n">
        <v>6.35267</v>
      </c>
      <c r="K110" s="3" t="n">
        <v>6.87426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92443.3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0.8392309999999999</v>
      </c>
      <c r="F111" s="3" t="n">
        <v>1.66236</v>
      </c>
      <c r="G111" s="3" t="inlineStr">
        <is>
          <t>NE</t>
        </is>
      </c>
      <c r="H111" s="3" t="n">
        <v>20.9205</v>
      </c>
      <c r="I111" s="3" t="n">
        <v>0.0287583</v>
      </c>
      <c r="J111" s="3" t="n">
        <v>0.06390940000000001</v>
      </c>
      <c r="K111" s="3" t="n">
        <v>0.135945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19049.3</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241.838</v>
      </c>
      <c r="F112" s="3" t="inlineStr">
        <is>
          <t>NE</t>
        </is>
      </c>
      <c r="G112" s="3" t="inlineStr">
        <is>
          <t>NE</t>
        </is>
      </c>
      <c r="H112" s="3" t="n">
        <v>522.475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4278730000</v>
      </c>
      <c r="AL112" s="39" t="inlineStr">
        <is>
          <t>NE</t>
        </is>
      </c>
    </row>
    <row r="113" ht="26.25" customHeight="1" thickBot="1">
      <c r="A113" s="59" t="inlineStr">
        <is>
          <t>L_AgriOther</t>
        </is>
      </c>
      <c r="B113" s="74" t="inlineStr">
        <is>
          <t>3Da2a</t>
        </is>
      </c>
      <c r="C113" s="75" t="inlineStr">
        <is>
          <t>Animal manure applied to soils</t>
        </is>
      </c>
      <c r="D113" s="61" t="n"/>
      <c r="E113" s="3" t="n">
        <v>134.623</v>
      </c>
      <c r="F113" s="3" t="n">
        <v>105.376</v>
      </c>
      <c r="G113" s="3" t="inlineStr">
        <is>
          <t>NE</t>
        </is>
      </c>
      <c r="H113" s="3" t="n">
        <v>560.011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539669000</v>
      </c>
      <c r="AL113" s="39" t="inlineStr">
        <is>
          <t>NE</t>
        </is>
      </c>
    </row>
    <row r="114" ht="26.25" customHeight="1" thickBot="1">
      <c r="A114" s="59" t="inlineStr">
        <is>
          <t>L_AgriOther</t>
        </is>
      </c>
      <c r="B114" s="74" t="inlineStr">
        <is>
          <t>3Da2b</t>
        </is>
      </c>
      <c r="C114" s="75" t="inlineStr">
        <is>
          <t>Sewage sludge applied to soils</t>
        </is>
      </c>
      <c r="D114" s="61" t="n"/>
      <c r="E114" s="3" t="n">
        <v>3.02048</v>
      </c>
      <c r="F114" s="3" t="inlineStr">
        <is>
          <t>NE</t>
        </is>
      </c>
      <c r="G114" s="3" t="inlineStr">
        <is>
          <t>NE</t>
        </is>
      </c>
      <c r="H114" s="3" t="n">
        <v>9.6882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22071700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22.9346</v>
      </c>
      <c r="F115" s="3" t="inlineStr">
        <is>
          <t>NE</t>
        </is>
      </c>
      <c r="G115" s="3" t="inlineStr">
        <is>
          <t>NE</t>
        </is>
      </c>
      <c r="H115" s="3" t="n">
        <v>72.61839999999999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113872000</v>
      </c>
      <c r="AL115" s="39" t="inlineStr">
        <is>
          <t>NE</t>
        </is>
      </c>
    </row>
    <row r="116" ht="26.25" customHeight="1" thickBot="1">
      <c r="A116" s="59" t="inlineStr">
        <is>
          <t>L_AgriOther</t>
        </is>
      </c>
      <c r="B116" s="59" t="inlineStr">
        <is>
          <t>3Da3</t>
        </is>
      </c>
      <c r="C116" s="65" t="inlineStr">
        <is>
          <t>Urine and dung deposited by grazing animals</t>
        </is>
      </c>
      <c r="D116" s="61" t="n"/>
      <c r="E116" s="3" t="n">
        <v>84.8235</v>
      </c>
      <c r="F116" s="3" t="n">
        <v>6.70309</v>
      </c>
      <c r="G116" s="3" t="inlineStr">
        <is>
          <t>NE</t>
        </is>
      </c>
      <c r="H116" s="3" t="n">
        <v>190.519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244096000</v>
      </c>
      <c r="AL116" s="39" t="inlineStr">
        <is>
          <t>NE</t>
        </is>
      </c>
    </row>
    <row r="117" ht="26.25" customHeight="1" thickBot="1">
      <c r="A117" s="59" t="inlineStr">
        <is>
          <t>L_AgriOther</t>
        </is>
      </c>
      <c r="B117" s="59" t="inlineStr">
        <is>
          <t>3Da4</t>
        </is>
      </c>
      <c r="C117" s="65" t="inlineStr">
        <is>
          <t>Crop residues applied to soils</t>
        </is>
      </c>
      <c r="D117" s="61" t="n"/>
      <c r="E117" s="3" t="n">
        <v>2.64374</v>
      </c>
      <c r="F117" s="3" t="inlineStr">
        <is>
          <t>NE</t>
        </is>
      </c>
      <c r="G117" s="3" t="inlineStr">
        <is>
          <t>NE</t>
        </is>
      </c>
      <c r="H117" s="3" t="n">
        <v>21.8168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9646140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11.4053</v>
      </c>
      <c r="G119" s="3" t="inlineStr">
        <is>
          <t>NE</t>
        </is>
      </c>
      <c r="H119" s="3" t="inlineStr">
        <is>
          <t>NE</t>
        </is>
      </c>
      <c r="I119" s="3" t="n">
        <v>5.71388</v>
      </c>
      <c r="J119" s="3" t="n">
        <v>112.314</v>
      </c>
      <c r="K119" s="3" t="n">
        <v>543.154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25218100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0.841482</v>
      </c>
      <c r="F120" s="3" t="inlineStr">
        <is>
          <t>NE</t>
        </is>
      </c>
      <c r="G120" s="3" t="inlineStr">
        <is>
          <t>NE</t>
        </is>
      </c>
      <c r="H120" s="3" t="n">
        <v>0.975472</v>
      </c>
      <c r="I120" s="3" t="n">
        <v>0.146413</v>
      </c>
      <c r="J120" s="3" t="n">
        <v>3.62821</v>
      </c>
      <c r="K120" s="3" t="n">
        <v>6.67234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2495.26</v>
      </c>
      <c r="AL120" s="39" t="n">
        <v>0</v>
      </c>
    </row>
    <row r="121" ht="26.25" customHeight="1" thickBot="1">
      <c r="A121" s="59" t="inlineStr">
        <is>
          <t>L_AgriOther</t>
        </is>
      </c>
      <c r="B121" s="59" t="inlineStr">
        <is>
          <t>3De</t>
        </is>
      </c>
      <c r="C121" s="65" t="inlineStr">
        <is>
          <t>Cultivated crops</t>
        </is>
      </c>
      <c r="D121" s="62" t="n"/>
      <c r="E121" s="3" t="inlineStr">
        <is>
          <t>NE</t>
        </is>
      </c>
      <c r="F121" s="3" t="n">
        <v>176.16</v>
      </c>
      <c r="G121" s="3" t="inlineStr">
        <is>
          <t>NE</t>
        </is>
      </c>
      <c r="H121" s="3" t="n">
        <v>9.692729999999999</v>
      </c>
      <c r="I121" s="3" t="n">
        <v>0.0412097</v>
      </c>
      <c r="J121" s="3" t="n">
        <v>0.704138</v>
      </c>
      <c r="K121" s="3" t="n">
        <v>0.704138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178908000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13.3019</v>
      </c>
      <c r="AD122" s="3" t="inlineStr">
        <is>
          <t>NE</t>
        </is>
      </c>
      <c r="AE122" s="50" t="inlineStr"/>
      <c r="AF122" s="21" t="inlineStr">
        <is>
          <t>NE</t>
        </is>
      </c>
      <c r="AG122" s="21" t="inlineStr">
        <is>
          <t>NE</t>
        </is>
      </c>
      <c r="AH122" s="21" t="inlineStr">
        <is>
          <t>NE</t>
        </is>
      </c>
      <c r="AI122" s="21" t="inlineStr">
        <is>
          <t>NE</t>
        </is>
      </c>
      <c r="AJ122" s="21" t="inlineStr">
        <is>
          <t>NE</t>
        </is>
      </c>
      <c r="AK122" s="21" t="n">
        <v>311.722</v>
      </c>
      <c r="AL122" s="39" t="n">
        <v>0</v>
      </c>
    </row>
    <row r="123" ht="26.25" customHeight="1" thickBot="1">
      <c r="A123" s="59" t="inlineStr">
        <is>
          <t>L_AgriOther</t>
        </is>
      </c>
      <c r="B123" s="59" t="inlineStr">
        <is>
          <t>3F</t>
        </is>
      </c>
      <c r="C123" s="60" t="inlineStr">
        <is>
          <t>Field burning of agricultural residues</t>
        </is>
      </c>
      <c r="D123" s="61" t="n"/>
      <c r="E123" s="3" t="n">
        <v>2.43584</v>
      </c>
      <c r="F123" s="3" t="n">
        <v>1.70164</v>
      </c>
      <c r="G123" s="3" t="n">
        <v>0.317925</v>
      </c>
      <c r="H123" s="3" t="n">
        <v>1.56715</v>
      </c>
      <c r="I123" s="3" t="n">
        <v>4.48218</v>
      </c>
      <c r="J123" s="3" t="n">
        <v>4.72263</v>
      </c>
      <c r="K123" s="3" t="n">
        <v>4.87762</v>
      </c>
      <c r="L123" s="3" t="n">
        <v>0.804055</v>
      </c>
      <c r="M123" s="3" t="n">
        <v>57.5209</v>
      </c>
      <c r="N123" s="3" t="n">
        <v>0.183702</v>
      </c>
      <c r="O123" s="3" t="n">
        <v>0.467164</v>
      </c>
      <c r="P123" s="3" t="n">
        <v>0.07516929999999999</v>
      </c>
      <c r="Q123" s="3" t="n">
        <v>0.0246216</v>
      </c>
      <c r="R123" s="3" t="n">
        <v>0.0603138</v>
      </c>
      <c r="S123" s="3" t="n">
        <v>0.0743977</v>
      </c>
      <c r="T123" s="3" t="n">
        <v>0.0326403</v>
      </c>
      <c r="U123" s="3" t="n">
        <v>0.023716</v>
      </c>
      <c r="V123" s="3" t="n">
        <v>3.64986</v>
      </c>
      <c r="W123" s="3" t="n">
        <v>2.14403</v>
      </c>
      <c r="X123" s="3" t="n">
        <v>0.279174</v>
      </c>
      <c r="Y123" s="3" t="n">
        <v>0.638639</v>
      </c>
      <c r="Z123" s="3" t="n">
        <v>0.277079</v>
      </c>
      <c r="AA123" s="3" t="n">
        <v>0.202969</v>
      </c>
      <c r="AB123" s="3" t="n">
        <v>0.770375</v>
      </c>
      <c r="AC123" s="3" t="n">
        <v>0.144067</v>
      </c>
      <c r="AD123" s="3" t="n">
        <v>1.84964e-05</v>
      </c>
      <c r="AE123" s="50" t="inlineStr"/>
      <c r="AF123" s="21" t="inlineStr">
        <is>
          <t>NE</t>
        </is>
      </c>
      <c r="AG123" s="21" t="inlineStr">
        <is>
          <t>NE</t>
        </is>
      </c>
      <c r="AH123" s="21" t="inlineStr">
        <is>
          <t>NE</t>
        </is>
      </c>
      <c r="AI123" s="21" t="inlineStr">
        <is>
          <t>NE</t>
        </is>
      </c>
      <c r="AJ123" s="21" t="inlineStr">
        <is>
          <t>NE</t>
        </is>
      </c>
      <c r="AK123" s="21" t="n">
        <v>220296</v>
      </c>
      <c r="AL123" s="39" t="inlineStr">
        <is>
          <t>NE</t>
        </is>
      </c>
    </row>
    <row r="124" ht="26.25" customHeight="1" thickBot="1">
      <c r="A124" s="59" t="inlineStr">
        <is>
          <t>L_AgriOther</t>
        </is>
      </c>
      <c r="B124" s="76" t="inlineStr">
        <is>
          <t>3I</t>
        </is>
      </c>
      <c r="C124" s="60" t="inlineStr">
        <is>
          <t>Agriculture other (please specify in the IIR)</t>
        </is>
      </c>
      <c r="D124" s="61" t="n"/>
      <c r="E124" s="3" t="n">
        <v>0.0811489</v>
      </c>
      <c r="F124" s="3" t="inlineStr">
        <is>
          <t>NE</t>
        </is>
      </c>
      <c r="G124" s="3" t="inlineStr">
        <is>
          <t>NE</t>
        </is>
      </c>
      <c r="H124" s="3" t="n">
        <v>1.75312</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19936.8</v>
      </c>
      <c r="AL124" s="39" t="n">
        <v>0</v>
      </c>
    </row>
    <row r="125" ht="26.25" customHeight="1" thickBot="1">
      <c r="A125" s="59" t="inlineStr">
        <is>
          <t>J_Waste</t>
        </is>
      </c>
      <c r="B125" s="59" t="inlineStr">
        <is>
          <t>5A</t>
        </is>
      </c>
      <c r="C125" s="60" t="inlineStr">
        <is>
          <t>Biological treatment of waste - Solid waste disposal on land</t>
        </is>
      </c>
      <c r="D125" s="61" t="n"/>
      <c r="E125" s="3" t="n">
        <v>0.0928286</v>
      </c>
      <c r="F125" s="3" t="n">
        <v>19.9541</v>
      </c>
      <c r="G125" s="3" t="n">
        <v>0.0563346</v>
      </c>
      <c r="H125" s="3" t="n">
        <v>7.03644</v>
      </c>
      <c r="I125" s="3" t="n">
        <v>0.0255766</v>
      </c>
      <c r="J125" s="3" t="n">
        <v>0.0818676</v>
      </c>
      <c r="K125" s="3" t="n">
        <v>0.157623</v>
      </c>
      <c r="L125" s="3" t="n">
        <v>5.21523e-10</v>
      </c>
      <c r="M125" s="3" t="n">
        <v>1.31265</v>
      </c>
      <c r="N125" s="3" t="n">
        <v>2.35731e-08</v>
      </c>
      <c r="O125" s="3" t="n">
        <v>1.92871e-09</v>
      </c>
      <c r="P125" s="3" t="n">
        <v>0.0216017</v>
      </c>
      <c r="Q125" s="3" t="n">
        <v>2.14301e-07</v>
      </c>
      <c r="R125" s="3" t="n">
        <v>2.78591e-08</v>
      </c>
      <c r="S125" s="3" t="n">
        <v>5.57182e-09</v>
      </c>
      <c r="T125" s="3" t="n">
        <v>2.78591e-08</v>
      </c>
      <c r="U125" s="3" t="n">
        <v>1.24295e-07</v>
      </c>
      <c r="V125" s="3" t="n">
        <v>1.5644e-06</v>
      </c>
      <c r="W125" s="3" t="n">
        <v>0.0238993</v>
      </c>
      <c r="X125" s="3" t="n">
        <v>8.830449999999999e-05</v>
      </c>
      <c r="Y125" s="3" t="n">
        <v>0.000190304</v>
      </c>
      <c r="Z125" s="3" t="n">
        <v>5.64494e-05</v>
      </c>
      <c r="AA125" s="3" t="n">
        <v>1.09003e-05</v>
      </c>
      <c r="AB125" s="3" t="n">
        <v>0.000345957</v>
      </c>
      <c r="AC125" s="3" t="inlineStr">
        <is>
          <t>NE</t>
        </is>
      </c>
      <c r="AD125" s="3" t="inlineStr">
        <is>
          <t>NE</t>
        </is>
      </c>
      <c r="AE125" s="50" t="inlineStr"/>
      <c r="AF125" s="21" t="inlineStr">
        <is>
          <t>NE</t>
        </is>
      </c>
      <c r="AG125" s="21" t="inlineStr">
        <is>
          <t>NE</t>
        </is>
      </c>
      <c r="AH125" s="21" t="inlineStr">
        <is>
          <t>NE</t>
        </is>
      </c>
      <c r="AI125" s="21" t="n">
        <v>2.14301</v>
      </c>
      <c r="AJ125" s="21" t="inlineStr">
        <is>
          <t>NE</t>
        </is>
      </c>
      <c r="AK125" s="21" t="n">
        <v>88508.89999999999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0.367721</v>
      </c>
      <c r="G126" s="3" t="n">
        <v>0</v>
      </c>
      <c r="H126" s="3" t="n">
        <v>11.3955</v>
      </c>
      <c r="I126" s="3" t="inlineStr">
        <is>
          <t>NE</t>
        </is>
      </c>
      <c r="J126" s="3" t="inlineStr">
        <is>
          <t>NE</t>
        </is>
      </c>
      <c r="K126" s="3" t="inlineStr">
        <is>
          <t>NE</t>
        </is>
      </c>
      <c r="L126" s="3" t="inlineStr">
        <is>
          <t>NE</t>
        </is>
      </c>
      <c r="M126" s="3" t="n">
        <v>1.22836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26530.5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0.0938184</v>
      </c>
      <c r="F127" s="3" t="inlineStr">
        <is>
          <t>NE</t>
        </is>
      </c>
      <c r="G127" s="3" t="n">
        <v>0.00521363</v>
      </c>
      <c r="H127" s="3" t="n">
        <v>8.537240000000001</v>
      </c>
      <c r="I127" s="3" t="n">
        <v>0.00253904</v>
      </c>
      <c r="J127" s="3" t="n">
        <v>0.00253904</v>
      </c>
      <c r="K127" s="3" t="n">
        <v>0.00253904</v>
      </c>
      <c r="L127" s="3" t="inlineStr">
        <is>
          <t>NE</t>
        </is>
      </c>
      <c r="M127" s="3" t="n">
        <v>0.112846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88237500</v>
      </c>
      <c r="AL127" s="39" t="inlineStr">
        <is>
          <t>NE</t>
        </is>
      </c>
    </row>
    <row r="128" ht="26.25" customHeight="1" thickBot="1">
      <c r="A128" s="59" t="inlineStr">
        <is>
          <t>J_Waste</t>
        </is>
      </c>
      <c r="B128" s="63" t="inlineStr">
        <is>
          <t>5C1a</t>
        </is>
      </c>
      <c r="C128" s="65" t="inlineStr">
        <is>
          <t>Municipal waste incineration</t>
        </is>
      </c>
      <c r="D128" s="61" t="n"/>
      <c r="E128" s="3" t="n">
        <v>0.0448223</v>
      </c>
      <c r="F128" s="3" t="n">
        <v>0.000320028</v>
      </c>
      <c r="G128" s="3" t="n">
        <v>0.00674061</v>
      </c>
      <c r="H128" s="3" t="n">
        <v>0.00102793</v>
      </c>
      <c r="I128" s="3" t="n">
        <v>0.000464922</v>
      </c>
      <c r="J128" s="3" t="n">
        <v>0.000545693</v>
      </c>
      <c r="K128" s="3" t="n">
        <v>0.000636046</v>
      </c>
      <c r="L128" s="3" t="n">
        <v>1.62708e-05</v>
      </c>
      <c r="M128" s="3" t="n">
        <v>0.00483605</v>
      </c>
      <c r="N128" s="3" t="n">
        <v>0.0056015</v>
      </c>
      <c r="O128" s="3" t="n">
        <v>0.00138412</v>
      </c>
      <c r="P128" s="3" t="n">
        <v>0.00213285</v>
      </c>
      <c r="Q128" s="3" t="n">
        <v>0.000754742</v>
      </c>
      <c r="R128" s="3" t="n">
        <v>0.00217459</v>
      </c>
      <c r="S128" s="3" t="n">
        <v>0.00471572</v>
      </c>
      <c r="T128" s="3" t="n">
        <v>0.00247995</v>
      </c>
      <c r="U128" s="3" t="n">
        <v>0.000452387</v>
      </c>
      <c r="V128" s="3" t="n">
        <v>0.0509738</v>
      </c>
      <c r="W128" s="3" t="n">
        <v>0.00773665</v>
      </c>
      <c r="X128" s="3" t="n">
        <v>4.26952e-05</v>
      </c>
      <c r="Y128" s="3" t="n">
        <v>4.29792e-05</v>
      </c>
      <c r="Z128" s="3" t="n">
        <v>4.27281e-05</v>
      </c>
      <c r="AA128" s="3" t="n">
        <v>6.81449e-06</v>
      </c>
      <c r="AB128" s="3" t="n">
        <v>0.000135217</v>
      </c>
      <c r="AC128" s="3" t="n">
        <v>0.0121194</v>
      </c>
      <c r="AD128" s="3" t="n">
        <v>0.00379918</v>
      </c>
      <c r="AE128" s="50" t="inlineStr"/>
      <c r="AF128" s="21" t="inlineStr">
        <is>
          <t>NE</t>
        </is>
      </c>
      <c r="AG128" s="21" t="inlineStr">
        <is>
          <t>NE</t>
        </is>
      </c>
      <c r="AH128" s="21" t="inlineStr">
        <is>
          <t>NE</t>
        </is>
      </c>
      <c r="AI128" s="21" t="inlineStr">
        <is>
          <t>NE</t>
        </is>
      </c>
      <c r="AJ128" s="21" t="inlineStr">
        <is>
          <t>NE</t>
        </is>
      </c>
      <c r="AK128" s="21" t="n">
        <v>83.79640000000001</v>
      </c>
      <c r="AL128" s="39" t="n">
        <v>0</v>
      </c>
    </row>
    <row r="129" ht="26.25" customHeight="1" thickBot="1">
      <c r="A129" s="59" t="inlineStr">
        <is>
          <t>J_Waste</t>
        </is>
      </c>
      <c r="B129" s="63" t="inlineStr">
        <is>
          <t>5C1bi</t>
        </is>
      </c>
      <c r="C129" s="71" t="inlineStr">
        <is>
          <t>Industrial waste incineration</t>
        </is>
      </c>
      <c r="D129" s="61" t="n"/>
      <c r="E129" s="3" t="n">
        <v>0.482298</v>
      </c>
      <c r="F129" s="3" t="n">
        <v>0.889605</v>
      </c>
      <c r="G129" s="3" t="n">
        <v>0.0562662</v>
      </c>
      <c r="H129" s="3" t="n">
        <v>0.000151</v>
      </c>
      <c r="I129" s="3" t="n">
        <v>0.00387961</v>
      </c>
      <c r="J129" s="3" t="n">
        <v>0.00431631</v>
      </c>
      <c r="K129" s="3" t="n">
        <v>0.004684</v>
      </c>
      <c r="L129" s="3" t="n">
        <v>0.00227488</v>
      </c>
      <c r="M129" s="3" t="n">
        <v>0.131282</v>
      </c>
      <c r="N129" s="3" t="n">
        <v>0.0542528</v>
      </c>
      <c r="O129" s="3" t="n">
        <v>0.0036579</v>
      </c>
      <c r="P129" s="3" t="n">
        <v>0.00254843</v>
      </c>
      <c r="Q129" s="3" t="n">
        <v>0.682694</v>
      </c>
      <c r="R129" s="3" t="n">
        <v>0.696325</v>
      </c>
      <c r="S129" s="3" t="n">
        <v>0.381547</v>
      </c>
      <c r="T129" s="3" t="n">
        <v>0.0342111</v>
      </c>
      <c r="U129" s="3" t="n">
        <v>0.0027176</v>
      </c>
      <c r="V129" s="3" t="n">
        <v>0.0581528</v>
      </c>
      <c r="W129" s="3" t="n">
        <v>7.64725</v>
      </c>
      <c r="X129" s="3" t="n">
        <v>3.34388e-05</v>
      </c>
      <c r="Y129" s="3" t="n">
        <v>1.13824e-05</v>
      </c>
      <c r="Z129" s="3" t="n">
        <v>4.50742e-05</v>
      </c>
      <c r="AA129" s="3" t="n">
        <v>6.23922e-06</v>
      </c>
      <c r="AB129" s="3" t="n">
        <v>0.000531387</v>
      </c>
      <c r="AC129" s="3" t="n">
        <v>0.0577661</v>
      </c>
      <c r="AD129" s="3" t="n">
        <v>55.7241</v>
      </c>
      <c r="AE129" s="50" t="inlineStr"/>
      <c r="AF129" s="21" t="inlineStr">
        <is>
          <t>NE</t>
        </is>
      </c>
      <c r="AG129" s="21" t="inlineStr">
        <is>
          <t>NE</t>
        </is>
      </c>
      <c r="AH129" s="21" t="inlineStr">
        <is>
          <t>NE</t>
        </is>
      </c>
      <c r="AI129" s="21" t="inlineStr">
        <is>
          <t>NE</t>
        </is>
      </c>
      <c r="AJ129" s="21" t="inlineStr">
        <is>
          <t>NE</t>
        </is>
      </c>
      <c r="AK129" s="21" t="n">
        <v>93.0813</v>
      </c>
      <c r="AL129" s="39" t="n">
        <v>0</v>
      </c>
    </row>
    <row r="130" ht="26.25" customHeight="1" thickBot="1">
      <c r="A130" s="59" t="inlineStr">
        <is>
          <t>J_Waste</t>
        </is>
      </c>
      <c r="B130" s="63" t="inlineStr">
        <is>
          <t>5C1bii</t>
        </is>
      </c>
      <c r="C130" s="77" t="inlineStr">
        <is>
          <t>Hazardous waste incineration</t>
        </is>
      </c>
      <c r="D130" s="61" t="n"/>
      <c r="E130" s="3" t="n">
        <v>1.26457</v>
      </c>
      <c r="F130" s="3" t="n">
        <v>0.0205423</v>
      </c>
      <c r="G130" s="3" t="n">
        <v>0.06922490000000001</v>
      </c>
      <c r="H130" s="3" t="inlineStr">
        <is>
          <t>NE</t>
        </is>
      </c>
      <c r="I130" s="3" t="n">
        <v>0.00567865</v>
      </c>
      <c r="J130" s="3" t="n">
        <v>0.009937639999999999</v>
      </c>
      <c r="K130" s="3" t="n">
        <v>0.0141966</v>
      </c>
      <c r="L130" s="3" t="n">
        <v>0.000198753</v>
      </c>
      <c r="M130" s="3" t="n">
        <v>0.0987833</v>
      </c>
      <c r="N130" s="3" t="n">
        <v>0.09057030000000001</v>
      </c>
      <c r="O130" s="3" t="n">
        <v>0.0140738</v>
      </c>
      <c r="P130" s="3" t="n">
        <v>0.0417674</v>
      </c>
      <c r="Q130" s="3" t="n">
        <v>0.0129734</v>
      </c>
      <c r="R130" s="3" t="n">
        <v>0.101247</v>
      </c>
      <c r="S130" s="3" t="n">
        <v>0.193777</v>
      </c>
      <c r="T130" s="3" t="n">
        <v>0.148394</v>
      </c>
      <c r="U130" s="3" t="inlineStr">
        <is>
          <t>NE</t>
        </is>
      </c>
      <c r="V130" s="3" t="n">
        <v>0.47377</v>
      </c>
      <c r="W130" s="3" t="n">
        <v>0.250304</v>
      </c>
      <c r="X130" s="3" t="n">
        <v>0.00888707</v>
      </c>
      <c r="Y130" s="3" t="n">
        <v>0.00888707</v>
      </c>
      <c r="Z130" s="3" t="n">
        <v>0.00888707</v>
      </c>
      <c r="AA130" s="3" t="n">
        <v>0.00888707</v>
      </c>
      <c r="AB130" s="3" t="n">
        <v>0.0355483</v>
      </c>
      <c r="AC130" s="3" t="n">
        <v>0.25847</v>
      </c>
      <c r="AD130" s="3" t="n">
        <v>0.460559</v>
      </c>
      <c r="AE130" s="50" t="inlineStr"/>
      <c r="AF130" s="21" t="inlineStr">
        <is>
          <t>NE</t>
        </is>
      </c>
      <c r="AG130" s="21" t="inlineStr">
        <is>
          <t>NE</t>
        </is>
      </c>
      <c r="AH130" s="21" t="inlineStr">
        <is>
          <t>NE</t>
        </is>
      </c>
      <c r="AI130" s="21" t="inlineStr">
        <is>
          <t>NE</t>
        </is>
      </c>
      <c r="AJ130" s="21" t="n">
        <v>1777.41</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0.0816947</v>
      </c>
      <c r="F131" s="3" t="n">
        <v>0.0441566</v>
      </c>
      <c r="G131" s="3" t="n">
        <v>0.00555154</v>
      </c>
      <c r="H131" s="3" t="n">
        <v>3.57185e-05</v>
      </c>
      <c r="I131" s="3" t="n">
        <v>0.0023762</v>
      </c>
      <c r="J131" s="3" t="n">
        <v>0.00295104</v>
      </c>
      <c r="K131" s="3" t="n">
        <v>0.00431256</v>
      </c>
      <c r="L131" s="3" t="n">
        <v>0.00135205</v>
      </c>
      <c r="M131" s="3" t="n">
        <v>0.0216701</v>
      </c>
      <c r="N131" s="3" t="n">
        <v>0.0185058</v>
      </c>
      <c r="O131" s="3" t="n">
        <v>0.00105251</v>
      </c>
      <c r="P131" s="3" t="n">
        <v>0.053668</v>
      </c>
      <c r="Q131" s="3" t="n">
        <v>0.000835225</v>
      </c>
      <c r="R131" s="3" t="n">
        <v>0.0010975</v>
      </c>
      <c r="S131" s="3" t="n">
        <v>0.0315215</v>
      </c>
      <c r="T131" s="3" t="n">
        <v>0.00411797</v>
      </c>
      <c r="U131" s="3" t="n">
        <v>0.00189815</v>
      </c>
      <c r="V131" s="3" t="n">
        <v>0.009957000000000001</v>
      </c>
      <c r="W131" s="3" t="n">
        <v>3.3611</v>
      </c>
      <c r="X131" s="3" t="n">
        <v>3.13804e-06</v>
      </c>
      <c r="Y131" s="3" t="n">
        <v>6.9007e-07</v>
      </c>
      <c r="Z131" s="3" t="n">
        <v>3.69439e-06</v>
      </c>
      <c r="AA131" s="3" t="n">
        <v>8.56977e-07</v>
      </c>
      <c r="AB131" s="3" t="n">
        <v>8.8309e-06</v>
      </c>
      <c r="AC131" s="3" t="n">
        <v>2.3901</v>
      </c>
      <c r="AD131" s="3" t="n">
        <v>1.26983</v>
      </c>
      <c r="AE131" s="50" t="inlineStr"/>
      <c r="AF131" s="21" t="inlineStr">
        <is>
          <t>NE</t>
        </is>
      </c>
      <c r="AG131" s="21" t="inlineStr">
        <is>
          <t>NE</t>
        </is>
      </c>
      <c r="AH131" s="21" t="inlineStr">
        <is>
          <t>NE</t>
        </is>
      </c>
      <c r="AI131" s="21" t="inlineStr">
        <is>
          <t>NE</t>
        </is>
      </c>
      <c r="AJ131" s="21" t="inlineStr">
        <is>
          <t>NE</t>
        </is>
      </c>
      <c r="AK131" s="21" t="n">
        <v>62.0926</v>
      </c>
      <c r="AL131" s="39" t="n">
        <v>0</v>
      </c>
    </row>
    <row r="132" ht="26.25" customHeight="1" thickBot="1">
      <c r="A132" s="59" t="inlineStr">
        <is>
          <t>J_Waste</t>
        </is>
      </c>
      <c r="B132" s="63" t="inlineStr">
        <is>
          <t>5C1biv</t>
        </is>
      </c>
      <c r="C132" s="71" t="inlineStr">
        <is>
          <t>Sewage sludge incineration</t>
        </is>
      </c>
      <c r="D132" s="61" t="n"/>
      <c r="E132" s="3" t="n">
        <v>0.619967</v>
      </c>
      <c r="F132" s="3" t="n">
        <v>0.0548412</v>
      </c>
      <c r="G132" s="3" t="n">
        <v>0.307277</v>
      </c>
      <c r="H132" s="3" t="inlineStr">
        <is>
          <t>NE</t>
        </is>
      </c>
      <c r="I132" s="3" t="n">
        <v>0.0098157</v>
      </c>
      <c r="J132" s="3" t="n">
        <v>0.0261087</v>
      </c>
      <c r="K132" s="3" t="n">
        <v>0.131307</v>
      </c>
      <c r="L132" s="3" t="n">
        <v>0.000343548</v>
      </c>
      <c r="M132" s="3" t="n">
        <v>0.897273</v>
      </c>
      <c r="N132" s="3" t="n">
        <v>5.07714</v>
      </c>
      <c r="O132" s="3" t="n">
        <v>0.925497</v>
      </c>
      <c r="P132" s="3" t="n">
        <v>0.266243</v>
      </c>
      <c r="Q132" s="3" t="n">
        <v>0.24191</v>
      </c>
      <c r="R132" s="3" t="n">
        <v>0.6958569999999999</v>
      </c>
      <c r="S132" s="3" t="n">
        <v>1.99182</v>
      </c>
      <c r="T132" s="3" t="n">
        <v>0.398264</v>
      </c>
      <c r="U132" s="3" t="n">
        <v>0.0074309</v>
      </c>
      <c r="V132" s="3" t="n">
        <v>5.03239</v>
      </c>
      <c r="W132" s="3" t="n">
        <v>226.36</v>
      </c>
      <c r="X132" s="3" t="n">
        <v>0.000125207</v>
      </c>
      <c r="Y132" s="3" t="n">
        <v>1.71852e-05</v>
      </c>
      <c r="Z132" s="3" t="n">
        <v>0.000149757</v>
      </c>
      <c r="AA132" s="3" t="n">
        <v>2.45504e-05</v>
      </c>
      <c r="AB132" s="3" t="n">
        <v>0.000316699</v>
      </c>
      <c r="AC132" s="3" t="n">
        <v>2.52391</v>
      </c>
      <c r="AD132" s="3" t="n">
        <v>0.32856</v>
      </c>
      <c r="AE132" s="50" t="inlineStr"/>
      <c r="AF132" s="21" t="inlineStr">
        <is>
          <t>NE</t>
        </is>
      </c>
      <c r="AG132" s="21" t="inlineStr">
        <is>
          <t>NE</t>
        </is>
      </c>
      <c r="AH132" s="21" t="inlineStr">
        <is>
          <t>NE</t>
        </is>
      </c>
      <c r="AI132" s="21" t="inlineStr">
        <is>
          <t>NE</t>
        </is>
      </c>
      <c r="AJ132" s="21" t="inlineStr">
        <is>
          <t>NE</t>
        </is>
      </c>
      <c r="AK132" s="21" t="n">
        <v>245.503</v>
      </c>
      <c r="AL132" s="39" t="n">
        <v>0</v>
      </c>
    </row>
    <row r="133" ht="26.25" customHeight="1" thickBot="1">
      <c r="A133" s="59" t="inlineStr">
        <is>
          <t>J_Waste</t>
        </is>
      </c>
      <c r="B133" s="63" t="inlineStr">
        <is>
          <t>5C1bv</t>
        </is>
      </c>
      <c r="C133" s="71" t="inlineStr">
        <is>
          <t>Cremation</t>
        </is>
      </c>
      <c r="D133" s="61" t="n"/>
      <c r="E133" s="3" t="n">
        <v>1.26324</v>
      </c>
      <c r="F133" s="3" t="n">
        <v>0.0227225</v>
      </c>
      <c r="G133" s="3" t="n">
        <v>0.168161</v>
      </c>
      <c r="H133" s="3" t="inlineStr">
        <is>
          <t>NE</t>
        </is>
      </c>
      <c r="I133" s="3" t="n">
        <v>0.0310642</v>
      </c>
      <c r="J133" s="3" t="n">
        <v>0.0352506</v>
      </c>
      <c r="K133" s="3" t="n">
        <v>0.0387791</v>
      </c>
      <c r="L133" s="3" t="n">
        <v>0.00160774</v>
      </c>
      <c r="M133" s="3" t="n">
        <v>0.147114</v>
      </c>
      <c r="N133" s="3" t="n">
        <v>0.0176912</v>
      </c>
      <c r="O133" s="3" t="n">
        <v>0.00297703</v>
      </c>
      <c r="P133" s="3" t="n">
        <v>0.426651</v>
      </c>
      <c r="Q133" s="3" t="n">
        <v>0.00818089</v>
      </c>
      <c r="R133" s="3" t="n">
        <v>0.00802025</v>
      </c>
      <c r="S133" s="3" t="n">
        <v>0.00731011</v>
      </c>
      <c r="T133" s="3" t="n">
        <v>0.0102222</v>
      </c>
      <c r="U133" s="3" t="n">
        <v>0.0118899</v>
      </c>
      <c r="V133" s="3" t="n">
        <v>0.179423</v>
      </c>
      <c r="W133" s="3" t="n">
        <v>0.119098</v>
      </c>
      <c r="X133" s="3" t="n">
        <v>1.8955e-05</v>
      </c>
      <c r="Y133" s="3" t="n">
        <v>2.8857e-05</v>
      </c>
      <c r="Z133" s="3" t="n">
        <v>1.11121e-05</v>
      </c>
      <c r="AA133" s="3" t="n">
        <v>1.63784e-05</v>
      </c>
      <c r="AB133" s="3" t="n">
        <v>7.530240000000001e-05</v>
      </c>
      <c r="AC133" s="3" t="n">
        <v>0.08996460000000001</v>
      </c>
      <c r="AD133" s="3" t="n">
        <v>0.170715</v>
      </c>
      <c r="AE133" s="50" t="inlineStr"/>
      <c r="AF133" s="21" t="inlineStr">
        <is>
          <t>NE</t>
        </is>
      </c>
      <c r="AG133" s="21" t="inlineStr">
        <is>
          <t>NE</t>
        </is>
      </c>
      <c r="AH133" s="21" t="inlineStr">
        <is>
          <t>NE</t>
        </is>
      </c>
      <c r="AI133" s="21" t="inlineStr">
        <is>
          <t>NE</t>
        </is>
      </c>
      <c r="AJ133" s="21" t="inlineStr">
        <is>
          <t>NE</t>
        </is>
      </c>
      <c r="AK133" s="21" t="n">
        <v>1564140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69.20699999999999</v>
      </c>
      <c r="F135" s="3" t="n">
        <v>24.3986</v>
      </c>
      <c r="G135" s="3" t="n">
        <v>2.8053</v>
      </c>
      <c r="H135" s="3" t="n">
        <v>0.541917</v>
      </c>
      <c r="I135" s="3" t="n">
        <v>70.88800000000001</v>
      </c>
      <c r="J135" s="3" t="n">
        <v>74.9102</v>
      </c>
      <c r="K135" s="3" t="n">
        <v>76.7085</v>
      </c>
      <c r="L135" s="3" t="n">
        <v>38.1187</v>
      </c>
      <c r="M135" s="3" t="n">
        <v>977.444</v>
      </c>
      <c r="N135" s="3" t="n">
        <v>8.99356</v>
      </c>
      <c r="O135" s="3" t="n">
        <v>1.56185</v>
      </c>
      <c r="P135" s="3" t="n">
        <v>0.107346</v>
      </c>
      <c r="Q135" s="3" t="n">
        <v>0.577684</v>
      </c>
      <c r="R135" s="3" t="n">
        <v>0.241202</v>
      </c>
      <c r="S135" s="3" t="n">
        <v>1.93646</v>
      </c>
      <c r="T135" s="3" t="n">
        <v>0.0540661</v>
      </c>
      <c r="U135" s="3" t="n">
        <v>0.43536</v>
      </c>
      <c r="V135" s="3" t="n">
        <v>239.241</v>
      </c>
      <c r="W135" s="3" t="n">
        <v>185.87</v>
      </c>
      <c r="X135" s="3" t="n">
        <v>1.18204</v>
      </c>
      <c r="Y135" s="3" t="n">
        <v>1.71627</v>
      </c>
      <c r="Z135" s="3" t="n">
        <v>0.920536</v>
      </c>
      <c r="AA135" s="3" t="n">
        <v>0.643706</v>
      </c>
      <c r="AB135" s="3" t="n">
        <v>4.46255</v>
      </c>
      <c r="AC135" s="3" t="n">
        <v>0</v>
      </c>
      <c r="AD135" s="3" t="n">
        <v>0.757731</v>
      </c>
      <c r="AE135" s="50" t="inlineStr"/>
      <c r="AF135" s="21" t="inlineStr">
        <is>
          <t>NE</t>
        </is>
      </c>
      <c r="AG135" s="21" t="inlineStr">
        <is>
          <t>NE</t>
        </is>
      </c>
      <c r="AH135" s="21" t="inlineStr">
        <is>
          <t>NE</t>
        </is>
      </c>
      <c r="AI135" s="21" t="inlineStr">
        <is>
          <t>NE</t>
        </is>
      </c>
      <c r="AJ135" s="21" t="n">
        <v>20</v>
      </c>
      <c r="AK135" s="21" t="n">
        <v>11663.2</v>
      </c>
      <c r="AL135" s="39" t="n">
        <v>0</v>
      </c>
    </row>
    <row r="136" ht="26.25" customHeight="1" thickBot="1">
      <c r="A136" s="59" t="inlineStr">
        <is>
          <t>J_Waste</t>
        </is>
      </c>
      <c r="B136" s="59" t="inlineStr">
        <is>
          <t>5D1</t>
        </is>
      </c>
      <c r="C136" s="60" t="inlineStr">
        <is>
          <t>Domestic wastewater handling</t>
        </is>
      </c>
      <c r="D136" s="61" t="n"/>
      <c r="E136" s="3" t="n">
        <v>0.00631566</v>
      </c>
      <c r="F136" s="3" t="n">
        <v>0.433672</v>
      </c>
      <c r="G136" s="3" t="inlineStr">
        <is>
          <t>NE</t>
        </is>
      </c>
      <c r="H136" s="3" t="n">
        <v>2.99819</v>
      </c>
      <c r="I136" s="3" t="n">
        <v>0.00262343</v>
      </c>
      <c r="J136" s="3" t="n">
        <v>0.00262343</v>
      </c>
      <c r="K136" s="3" t="n">
        <v>0.00262343</v>
      </c>
      <c r="L136" s="3" t="inlineStr">
        <is>
          <t>NE</t>
        </is>
      </c>
      <c r="M136" s="3" t="n">
        <v>0.116597</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757926000</v>
      </c>
      <c r="AL136" s="39" t="inlineStr">
        <is>
          <t>NE</t>
        </is>
      </c>
    </row>
    <row r="137" ht="26.25" customHeight="1" thickBot="1">
      <c r="A137" s="59" t="inlineStr">
        <is>
          <t>J_Waste</t>
        </is>
      </c>
      <c r="B137" s="59" t="inlineStr">
        <is>
          <t>5D2</t>
        </is>
      </c>
      <c r="C137" s="60" t="inlineStr">
        <is>
          <t>Industrial wastewater handling</t>
        </is>
      </c>
      <c r="D137" s="61" t="n"/>
      <c r="E137" s="3" t="n">
        <v>0.00322529</v>
      </c>
      <c r="F137" s="3" t="n">
        <v>0.243935</v>
      </c>
      <c r="G137" s="3" t="inlineStr">
        <is>
          <t>NE</t>
        </is>
      </c>
      <c r="H137" s="3" t="n">
        <v>0.002698</v>
      </c>
      <c r="I137" s="3" t="n">
        <v>0.00123588</v>
      </c>
      <c r="J137" s="3" t="n">
        <v>0.00123588</v>
      </c>
      <c r="K137" s="3" t="n">
        <v>0.00123588</v>
      </c>
      <c r="L137" s="3" t="inlineStr">
        <is>
          <t>NE</t>
        </is>
      </c>
      <c r="M137" s="3" t="n">
        <v>0.0569843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6215.13</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0.252512</v>
      </c>
      <c r="F139" s="3" t="n">
        <v>1.5793</v>
      </c>
      <c r="G139" s="3" t="n">
        <v>0.373335</v>
      </c>
      <c r="H139" s="3" t="n">
        <v>0.129864</v>
      </c>
      <c r="I139" s="3" t="n">
        <v>19.5455</v>
      </c>
      <c r="J139" s="3" t="n">
        <v>19.5893</v>
      </c>
      <c r="K139" s="3" t="n">
        <v>19.6275</v>
      </c>
      <c r="L139" s="3" t="n">
        <v>1.60549</v>
      </c>
      <c r="M139" s="3" t="n">
        <v>8.83023</v>
      </c>
      <c r="N139" s="3" t="n">
        <v>2.35038</v>
      </c>
      <c r="O139" s="3" t="n">
        <v>0.128812</v>
      </c>
      <c r="P139" s="3" t="n">
        <v>0.111952</v>
      </c>
      <c r="Q139" s="3" t="n">
        <v>0.130469</v>
      </c>
      <c r="R139" s="3" t="n">
        <v>0.317492</v>
      </c>
      <c r="S139" s="3" t="n">
        <v>0.895002</v>
      </c>
      <c r="T139" s="3" t="n">
        <v>0.0495716</v>
      </c>
      <c r="U139" s="3" t="n">
        <v>0.00464897</v>
      </c>
      <c r="V139" s="3" t="n">
        <v>38.8388</v>
      </c>
      <c r="W139" s="3" t="n">
        <v>140.132</v>
      </c>
      <c r="X139" s="3" t="n">
        <v>0.316009</v>
      </c>
      <c r="Y139" s="3" t="n">
        <v>0.431374</v>
      </c>
      <c r="Z139" s="3" t="n">
        <v>0.170862</v>
      </c>
      <c r="AA139" s="3" t="n">
        <v>0.291015</v>
      </c>
      <c r="AB139" s="3" t="n">
        <v>1.20926</v>
      </c>
      <c r="AC139" s="3" t="n">
        <v>0.0100277</v>
      </c>
      <c r="AD139" s="3" t="n">
        <v>2.61736</v>
      </c>
      <c r="AE139" s="50" t="inlineStr"/>
      <c r="AF139" s="21" t="inlineStr">
        <is>
          <t>NE</t>
        </is>
      </c>
      <c r="AG139" s="21" t="inlineStr">
        <is>
          <t>NE</t>
        </is>
      </c>
      <c r="AH139" s="21" t="inlineStr">
        <is>
          <t>NE</t>
        </is>
      </c>
      <c r="AI139" s="21" t="inlineStr">
        <is>
          <t>NE</t>
        </is>
      </c>
      <c r="AJ139" s="21" t="inlineStr">
        <is>
          <t>NE</t>
        </is>
      </c>
      <c r="AK139" s="21" t="n">
        <v>115861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34.0544</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24465500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49.9495</v>
      </c>
      <c r="F143" s="9" t="n">
        <v>10.9045</v>
      </c>
      <c r="G143" s="9" t="n">
        <v>0.15911</v>
      </c>
      <c r="H143" s="9" t="n">
        <v>3.87736</v>
      </c>
      <c r="I143" s="9" t="n">
        <v>0.674181</v>
      </c>
      <c r="J143" s="9" t="n">
        <v>0.674181</v>
      </c>
      <c r="K143" s="9" t="n">
        <v>0.674181</v>
      </c>
      <c r="L143" s="9" t="n">
        <v>0.387275</v>
      </c>
      <c r="M143" s="9" t="n">
        <v>175.821</v>
      </c>
      <c r="N143" s="9" t="n">
        <v>0.00565602</v>
      </c>
      <c r="O143" s="9" t="n">
        <v>0.000633616</v>
      </c>
      <c r="P143" s="9" t="n">
        <v>0.0381418</v>
      </c>
      <c r="Q143" s="9" t="n">
        <v>0.000971499</v>
      </c>
      <c r="R143" s="9" t="n">
        <v>0.0405524</v>
      </c>
      <c r="S143" s="9" t="n">
        <v>0.0277966</v>
      </c>
      <c r="T143" s="9" t="n">
        <v>0.00566395</v>
      </c>
      <c r="U143" s="9" t="n">
        <v>0.0007526190000000001</v>
      </c>
      <c r="V143" s="9" t="n">
        <v>0.128905</v>
      </c>
      <c r="W143" s="9" t="n">
        <v>0.933048</v>
      </c>
      <c r="X143" s="9" t="n">
        <v>0.110055</v>
      </c>
      <c r="Y143" s="9" t="n">
        <v>0.126262</v>
      </c>
      <c r="Z143" s="9" t="n">
        <v>0.0934098</v>
      </c>
      <c r="AA143" s="9" t="n">
        <v>0.11449</v>
      </c>
      <c r="AB143" s="9" t="n">
        <v>0.444217</v>
      </c>
      <c r="AC143" s="9" t="n">
        <v>0.000878671</v>
      </c>
      <c r="AD143" s="9" t="n">
        <v>0.000181245</v>
      </c>
      <c r="AE143" s="53" t="inlineStr"/>
      <c r="AF143" s="9" t="n">
        <v>435857</v>
      </c>
      <c r="AG143" s="9" t="n">
        <v>0</v>
      </c>
      <c r="AH143" s="9" t="n">
        <v>716.2670000000001</v>
      </c>
      <c r="AI143" s="9" t="n">
        <v>12540.8</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34.429</v>
      </c>
      <c r="F144" s="9" t="n">
        <v>1.4881</v>
      </c>
      <c r="G144" s="9" t="n">
        <v>0.0466917</v>
      </c>
      <c r="H144" s="9" t="n">
        <v>0.262812</v>
      </c>
      <c r="I144" s="9" t="n">
        <v>0.485594</v>
      </c>
      <c r="J144" s="9" t="n">
        <v>0.485594</v>
      </c>
      <c r="K144" s="9" t="n">
        <v>0.485594</v>
      </c>
      <c r="L144" s="9" t="n">
        <v>0.366211</v>
      </c>
      <c r="M144" s="9" t="n">
        <v>6.28491</v>
      </c>
      <c r="N144" s="9" t="n">
        <v>0.000844432</v>
      </c>
      <c r="O144" s="9" t="n">
        <v>8.76373e-05</v>
      </c>
      <c r="P144" s="9" t="n">
        <v>0.00885556</v>
      </c>
      <c r="Q144" s="9" t="n">
        <v>0.000165804</v>
      </c>
      <c r="R144" s="9" t="n">
        <v>0.0134454</v>
      </c>
      <c r="S144" s="9" t="n">
        <v>0.00902562</v>
      </c>
      <c r="T144" s="9" t="n">
        <v>0.000388975</v>
      </c>
      <c r="U144" s="9" t="n">
        <v>0.000162429</v>
      </c>
      <c r="V144" s="9" t="n">
        <v>0.0291361</v>
      </c>
      <c r="W144" s="9" t="n">
        <v>0.280019</v>
      </c>
      <c r="X144" s="9" t="n">
        <v>0.0372739</v>
      </c>
      <c r="Y144" s="9" t="n">
        <v>0.04168</v>
      </c>
      <c r="Z144" s="9" t="n">
        <v>0.0321253</v>
      </c>
      <c r="AA144" s="9" t="n">
        <v>0.0343835</v>
      </c>
      <c r="AB144" s="9" t="n">
        <v>0.145463</v>
      </c>
      <c r="AC144" s="9" t="n">
        <v>0.000272096</v>
      </c>
      <c r="AD144" s="9" t="n">
        <v>5.78066e-05</v>
      </c>
      <c r="AE144" s="53" t="inlineStr"/>
      <c r="AF144" s="9" t="n">
        <v>119859</v>
      </c>
      <c r="AG144" s="9" t="n">
        <v>0</v>
      </c>
      <c r="AH144" s="9" t="n">
        <v>0</v>
      </c>
      <c r="AI144" s="9" t="n">
        <v>4040.07</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41.1695</v>
      </c>
      <c r="F145" s="9" t="n">
        <v>5.12771</v>
      </c>
      <c r="G145" s="9" t="n">
        <v>0.09216299999999999</v>
      </c>
      <c r="H145" s="9" t="n">
        <v>0.687626</v>
      </c>
      <c r="I145" s="9" t="n">
        <v>0.510635</v>
      </c>
      <c r="J145" s="9" t="n">
        <v>0.510635</v>
      </c>
      <c r="K145" s="9" t="n">
        <v>0.510635</v>
      </c>
      <c r="L145" s="9" t="n">
        <v>0.287303</v>
      </c>
      <c r="M145" s="9" t="n">
        <v>12.0571</v>
      </c>
      <c r="N145" s="9" t="n">
        <v>0.00156021</v>
      </c>
      <c r="O145" s="9" t="n">
        <v>0.000158867</v>
      </c>
      <c r="P145" s="9" t="n">
        <v>0.0168384</v>
      </c>
      <c r="Q145" s="9" t="n">
        <v>0.000306303</v>
      </c>
      <c r="R145" s="9" t="n">
        <v>0.0260335</v>
      </c>
      <c r="S145" s="9" t="n">
        <v>0.0174578</v>
      </c>
      <c r="T145" s="9" t="n">
        <v>0.000612805</v>
      </c>
      <c r="U145" s="9" t="n">
        <v>0.000306291</v>
      </c>
      <c r="V145" s="9" t="n">
        <v>0.055132</v>
      </c>
      <c r="W145" s="9" t="n">
        <v>0.278935</v>
      </c>
      <c r="X145" s="9" t="n">
        <v>0.0184996</v>
      </c>
      <c r="Y145" s="9" t="n">
        <v>0.0782323</v>
      </c>
      <c r="Z145" s="9" t="n">
        <v>0.08406959999999999</v>
      </c>
      <c r="AA145" s="9" t="n">
        <v>0.018709</v>
      </c>
      <c r="AB145" s="9" t="n">
        <v>0.19951</v>
      </c>
      <c r="AC145" s="9" t="n">
        <v>0.000107818</v>
      </c>
      <c r="AD145" s="9" t="n">
        <v>2.18543e-05</v>
      </c>
      <c r="AE145" s="53" t="inlineStr"/>
      <c r="AF145" s="9" t="n">
        <v>224361</v>
      </c>
      <c r="AG145" s="9" t="n">
        <v>0</v>
      </c>
      <c r="AH145" s="9" t="n">
        <v>1650.11</v>
      </c>
      <c r="AI145" s="9" t="n">
        <v>8827.860000000001</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1.04696</v>
      </c>
      <c r="F146" s="9" t="n">
        <v>4.53588</v>
      </c>
      <c r="G146" s="9" t="n">
        <v>0.00526616</v>
      </c>
      <c r="H146" s="9" t="n">
        <v>0.00916087</v>
      </c>
      <c r="I146" s="9" t="n">
        <v>0.08300490000000001</v>
      </c>
      <c r="J146" s="9" t="n">
        <v>0.08300490000000001</v>
      </c>
      <c r="K146" s="9" t="n">
        <v>0.08300490000000001</v>
      </c>
      <c r="L146" s="9" t="n">
        <v>0.0126235</v>
      </c>
      <c r="M146" s="9" t="n">
        <v>31.5561</v>
      </c>
      <c r="N146" s="9" t="n">
        <v>9.32246e-05</v>
      </c>
      <c r="O146" s="9" t="n">
        <v>0.0010181</v>
      </c>
      <c r="P146" s="9" t="n">
        <v>0.000457807</v>
      </c>
      <c r="Q146" s="9" t="n">
        <v>1.50001e-05</v>
      </c>
      <c r="R146" s="9" t="n">
        <v>0.00456171</v>
      </c>
      <c r="S146" s="9" t="n">
        <v>0.172142</v>
      </c>
      <c r="T146" s="9" t="n">
        <v>0.00716139</v>
      </c>
      <c r="U146" s="9" t="n">
        <v>0.00101323</v>
      </c>
      <c r="V146" s="9" t="n">
        <v>0.101135</v>
      </c>
      <c r="W146" s="9" t="n">
        <v>0.0184272</v>
      </c>
      <c r="X146" s="9" t="n">
        <v>0.000478768</v>
      </c>
      <c r="Y146" s="9" t="n">
        <v>0.000565516</v>
      </c>
      <c r="Z146" s="9" t="n">
        <v>0.000384175</v>
      </c>
      <c r="AA146" s="9" t="n">
        <v>0.000608844</v>
      </c>
      <c r="AB146" s="9" t="n">
        <v>0.00203731</v>
      </c>
      <c r="AC146" s="9" t="n">
        <v>1.69633e-05</v>
      </c>
      <c r="AD146" s="9" t="n">
        <v>5.6934e-06</v>
      </c>
      <c r="AE146" s="53" t="inlineStr"/>
      <c r="AF146" s="9" t="n">
        <v>2119.99</v>
      </c>
      <c r="AG146" s="9" t="n">
        <v>0</v>
      </c>
      <c r="AH146" s="9" t="n">
        <v>0</v>
      </c>
      <c r="AI146" s="9" t="n">
        <v>124.437</v>
      </c>
      <c r="AJ146" s="9" t="n">
        <v>0</v>
      </c>
      <c r="AK146" s="9" t="n">
        <v>3865.32</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6.38563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5830.33</v>
      </c>
      <c r="AG147" s="9" t="n">
        <v>0</v>
      </c>
      <c r="AH147" s="9" t="n">
        <v>0</v>
      </c>
      <c r="AI147" s="9" t="n">
        <v>9.804880000000001</v>
      </c>
      <c r="AJ147" s="9" t="n">
        <v>0</v>
      </c>
      <c r="AK147" s="9" t="n">
        <v>78960</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1.9458</v>
      </c>
      <c r="J148" s="9" t="n">
        <v>4.60889</v>
      </c>
      <c r="K148" s="9" t="n">
        <v>5.58197</v>
      </c>
      <c r="L148" s="9" t="n">
        <v>0.38817</v>
      </c>
      <c r="M148" s="9" t="n">
        <v>0</v>
      </c>
      <c r="N148" s="9" t="n">
        <v>11.3172</v>
      </c>
      <c r="O148" s="9" t="n">
        <v>0.0512404</v>
      </c>
      <c r="P148" s="9" t="n">
        <v>0</v>
      </c>
      <c r="Q148" s="9" t="n">
        <v>0.12483</v>
      </c>
      <c r="R148" s="9" t="n">
        <v>4.03535</v>
      </c>
      <c r="S148" s="9" t="n">
        <v>88.4588</v>
      </c>
      <c r="T148" s="9" t="n">
        <v>0.630507</v>
      </c>
      <c r="U148" s="9" t="n">
        <v>0.07932350000000001</v>
      </c>
      <c r="V148" s="9" t="n">
        <v>31.6246</v>
      </c>
      <c r="W148" s="9" t="n">
        <v>0</v>
      </c>
      <c r="X148" s="9" t="n">
        <v>3.19743e-05</v>
      </c>
      <c r="Y148" s="9" t="n">
        <v>3.19743e-05</v>
      </c>
      <c r="Z148" s="9" t="n">
        <v>3.19743e-05</v>
      </c>
      <c r="AA148" s="9" t="n">
        <v>3.19743e-05</v>
      </c>
      <c r="AB148" s="9" t="n">
        <v>0.000127897</v>
      </c>
      <c r="AC148" s="9" t="n">
        <v>0</v>
      </c>
      <c r="AD148" s="9" t="n">
        <v>0</v>
      </c>
      <c r="AE148" s="53" t="inlineStr"/>
      <c r="AF148" s="9" t="n">
        <v>0</v>
      </c>
      <c r="AG148" s="9" t="n">
        <v>0</v>
      </c>
      <c r="AH148" s="9" t="n">
        <v>0</v>
      </c>
      <c r="AI148" s="9" t="n">
        <v>0</v>
      </c>
      <c r="AJ148" s="9" t="n">
        <v>0</v>
      </c>
      <c r="AK148" s="9" t="n">
        <v>269907</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0.992364</v>
      </c>
      <c r="J149" s="9" t="n">
        <v>2.69115</v>
      </c>
      <c r="K149" s="9" t="n">
        <v>4.20061</v>
      </c>
      <c r="L149" s="9" t="n">
        <v>0.0304372</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269907</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267.221</v>
      </c>
      <c r="F157" s="18" t="n">
        <v>4.32619</v>
      </c>
      <c r="G157" s="18" t="n">
        <v>15.4918</v>
      </c>
      <c r="H157" s="18" t="n">
        <v>0.92505</v>
      </c>
      <c r="I157" s="18" t="n">
        <v>2.65394</v>
      </c>
      <c r="J157" s="18" t="n">
        <v>2.65394</v>
      </c>
      <c r="K157" s="18" t="n">
        <v>2.50277</v>
      </c>
      <c r="L157" s="18" t="n">
        <v>1.14433</v>
      </c>
      <c r="M157" s="18" t="n">
        <v>77.5368</v>
      </c>
      <c r="N157" s="18" t="n">
        <v>5.45582</v>
      </c>
      <c r="O157" s="18" t="n">
        <v>0.00141427</v>
      </c>
      <c r="P157" s="18" t="n">
        <v>4.01597</v>
      </c>
      <c r="Q157" s="18" t="n">
        <v>4.00097</v>
      </c>
      <c r="R157" s="18" t="n">
        <v>4.0425</v>
      </c>
      <c r="S157" s="18" t="n">
        <v>4.04051</v>
      </c>
      <c r="T157" s="18" t="n">
        <v>4.005</v>
      </c>
      <c r="U157" s="18" t="n">
        <v>4.03357</v>
      </c>
      <c r="V157" s="18" t="n">
        <v>4.62324</v>
      </c>
      <c r="W157" s="18" t="n">
        <v>0.0068637</v>
      </c>
      <c r="X157" s="18" t="n">
        <v>0.0033776</v>
      </c>
      <c r="Y157" s="18" t="n">
        <v>0.00332905</v>
      </c>
      <c r="Z157" s="18" t="n">
        <v>0.00742111</v>
      </c>
      <c r="AA157" s="18" t="n">
        <v>0.00222365</v>
      </c>
      <c r="AB157" s="18" t="n">
        <v>0.0181463</v>
      </c>
      <c r="AC157" s="18" t="inlineStr">
        <is>
          <t>NE</t>
        </is>
      </c>
      <c r="AD157" s="18" t="inlineStr">
        <is>
          <t>NE</t>
        </is>
      </c>
      <c r="AE157" s="53" t="inlineStr"/>
      <c r="AF157" s="18" t="n">
        <v>768554</v>
      </c>
      <c r="AG157" s="18" t="inlineStr">
        <is>
          <t>NE</t>
        </is>
      </c>
      <c r="AH157" s="18" t="inlineStr">
        <is>
          <t>NE</t>
        </is>
      </c>
      <c r="AI157" s="18" t="inlineStr">
        <is>
          <t>NE</t>
        </is>
      </c>
      <c r="AJ157" s="18" t="inlineStr">
        <is>
          <t>NE</t>
        </is>
      </c>
      <c r="AK157" s="18" t="n">
        <v>232904</v>
      </c>
      <c r="AL157" s="47" t="n">
        <v>0</v>
      </c>
    </row>
    <row r="158" ht="26.25" customHeight="1" thickBot="1">
      <c r="A158" s="47" t="inlineStr">
        <is>
          <t>O_AviCruise</t>
        </is>
      </c>
      <c r="B158" s="47" t="inlineStr">
        <is>
          <t>1A3aii(ii)</t>
        </is>
      </c>
      <c r="C158" s="96" t="inlineStr">
        <is>
          <t>Domestic aviation cruise (civil)</t>
        </is>
      </c>
      <c r="D158" s="97" t="n"/>
      <c r="E158" s="18" t="n">
        <v>28.8384</v>
      </c>
      <c r="F158" s="18" t="n">
        <v>1.1417</v>
      </c>
      <c r="G158" s="18" t="n">
        <v>1.84374</v>
      </c>
      <c r="H158" s="18" t="n">
        <v>0.0254235</v>
      </c>
      <c r="I158" s="18" t="n">
        <v>0.263271</v>
      </c>
      <c r="J158" s="18" t="n">
        <v>0.263271</v>
      </c>
      <c r="K158" s="18" t="n">
        <v>0.252959</v>
      </c>
      <c r="L158" s="18" t="n">
        <v>0.122067</v>
      </c>
      <c r="M158" s="18" t="n">
        <v>22.2785</v>
      </c>
      <c r="N158" s="18" t="n">
        <v>12.6147</v>
      </c>
      <c r="O158" s="18" t="n">
        <v>0.000263769</v>
      </c>
      <c r="P158" s="18" t="n">
        <v>4.00198</v>
      </c>
      <c r="Q158" s="18" t="n">
        <v>4.00008</v>
      </c>
      <c r="R158" s="18" t="n">
        <v>4.00729</v>
      </c>
      <c r="S158" s="18" t="n">
        <v>4.0071</v>
      </c>
      <c r="T158" s="18" t="n">
        <v>4.0009</v>
      </c>
      <c r="U158" s="18" t="n">
        <v>4.00662</v>
      </c>
      <c r="V158" s="18" t="n">
        <v>4.0312</v>
      </c>
      <c r="W158" s="18" t="n">
        <v>0.000550393</v>
      </c>
      <c r="X158" s="18" t="n">
        <v>0.000355383</v>
      </c>
      <c r="Y158" s="18" t="n">
        <v>0.00128874</v>
      </c>
      <c r="Z158" s="18" t="n">
        <v>0.000502857</v>
      </c>
      <c r="AA158" s="18" t="n">
        <v>0.000352626</v>
      </c>
      <c r="AB158" s="18" t="n">
        <v>0.0029097</v>
      </c>
      <c r="AC158" s="18" t="inlineStr">
        <is>
          <t>NE</t>
        </is>
      </c>
      <c r="AD158" s="18" t="inlineStr">
        <is>
          <t>NE</t>
        </is>
      </c>
      <c r="AE158" s="53" t="inlineStr"/>
      <c r="AF158" s="18" t="n">
        <v>85801.60000000001</v>
      </c>
      <c r="AG158" s="18" t="inlineStr">
        <is>
          <t>NE</t>
        </is>
      </c>
      <c r="AH158" s="18" t="inlineStr">
        <is>
          <t>NE</t>
        </is>
      </c>
      <c r="AI158" s="18" t="inlineStr">
        <is>
          <t>NE</t>
        </is>
      </c>
      <c r="AJ158" s="18" t="inlineStr">
        <is>
          <t>NE</t>
        </is>
      </c>
      <c r="AK158" s="18" t="n">
        <v>6516.21</v>
      </c>
      <c r="AL158" s="47" t="n">
        <v>0</v>
      </c>
    </row>
    <row r="159" ht="26.25" customHeight="1" thickBot="1">
      <c r="A159" s="47" t="inlineStr">
        <is>
          <t>P_IntShipping</t>
        </is>
      </c>
      <c r="B159" s="47" t="inlineStr">
        <is>
          <t>1A3di(i)</t>
        </is>
      </c>
      <c r="C159" s="96" t="inlineStr">
        <is>
          <t>International maritime navigation</t>
        </is>
      </c>
      <c r="D159" s="97" t="n"/>
      <c r="E159" s="18" t="n">
        <v>935.204</v>
      </c>
      <c r="F159" s="18" t="n">
        <v>35.6498</v>
      </c>
      <c r="G159" s="18" t="n">
        <v>233.712</v>
      </c>
      <c r="H159" s="18" t="n">
        <v>0.0540975</v>
      </c>
      <c r="I159" s="18" t="n">
        <v>58.5246</v>
      </c>
      <c r="J159" s="18" t="n">
        <v>64.91930000000001</v>
      </c>
      <c r="K159" s="18" t="n">
        <v>65.2111</v>
      </c>
      <c r="L159" s="18" t="n">
        <v>4.52156</v>
      </c>
      <c r="M159" s="18" t="n">
        <v>79.968</v>
      </c>
      <c r="N159" s="18" t="n">
        <v>2.40517</v>
      </c>
      <c r="O159" s="18" t="n">
        <v>0.265548</v>
      </c>
      <c r="P159" s="18" t="n">
        <v>0.34067</v>
      </c>
      <c r="Q159" s="18" t="n">
        <v>5.99434</v>
      </c>
      <c r="R159" s="18" t="n">
        <v>6.24548</v>
      </c>
      <c r="S159" s="18" t="n">
        <v>14.2744</v>
      </c>
      <c r="T159" s="18" t="n">
        <v>278.908</v>
      </c>
      <c r="U159" s="18" t="n">
        <v>2.68423</v>
      </c>
      <c r="V159" s="18" t="n">
        <v>21.8934</v>
      </c>
      <c r="W159" s="18" t="n">
        <v>8.944509999999999</v>
      </c>
      <c r="X159" s="18" t="n">
        <v>0.143808</v>
      </c>
      <c r="Y159" s="18" t="n">
        <v>0.356922</v>
      </c>
      <c r="Z159" s="18" t="n">
        <v>0.254475</v>
      </c>
      <c r="AA159" s="18" t="n">
        <v>0.125725</v>
      </c>
      <c r="AB159" s="18" t="n">
        <v>2.33382</v>
      </c>
      <c r="AC159" s="18" t="n">
        <v>1.3997</v>
      </c>
      <c r="AD159" s="18" t="n">
        <v>4.47969</v>
      </c>
      <c r="AE159" s="53" t="inlineStr"/>
      <c r="AF159" s="18" t="n">
        <v>671985</v>
      </c>
      <c r="AG159" s="18" t="inlineStr">
        <is>
          <t>NE</t>
        </is>
      </c>
      <c r="AH159" s="18" t="n">
        <v>6237.88</v>
      </c>
      <c r="AI159" s="18" t="inlineStr">
        <is>
          <t>NE</t>
        </is>
      </c>
      <c r="AJ159" s="18" t="inlineStr">
        <is>
          <t>NE</t>
        </is>
      </c>
      <c r="AK159" s="18" t="n">
        <v>49046.6</v>
      </c>
      <c r="AL159" s="47" t="n">
        <v>0</v>
      </c>
    </row>
    <row r="160" ht="26.25" customHeight="1" thickBot="1">
      <c r="A160" s="47" t="inlineStr">
        <is>
          <t>z_Memo</t>
        </is>
      </c>
      <c r="B160" s="47" t="inlineStr">
        <is>
          <t>1A5c</t>
        </is>
      </c>
      <c r="C160" s="96" t="inlineStr">
        <is>
          <t>Multilateral operations</t>
        </is>
      </c>
      <c r="D160" s="97" t="n"/>
      <c r="E160" s="18" t="n">
        <v>1.45502</v>
      </c>
      <c r="F160" s="18" t="n">
        <v>0.0349784</v>
      </c>
      <c r="G160" s="18" t="n">
        <v>0.0443555</v>
      </c>
      <c r="H160" s="18" t="n">
        <v>8.237999999999999e-05</v>
      </c>
      <c r="I160" s="18" t="n">
        <v>0.0187425</v>
      </c>
      <c r="J160" s="18" t="n">
        <v>0.0219404</v>
      </c>
      <c r="K160" s="18" t="n">
        <v>0.0222581</v>
      </c>
      <c r="L160" s="18" t="n">
        <v>0.00201415</v>
      </c>
      <c r="M160" s="18" t="n">
        <v>0.100673</v>
      </c>
      <c r="N160" s="18" t="n">
        <v>0.00365729</v>
      </c>
      <c r="O160" s="18" t="n">
        <v>0.000195933</v>
      </c>
      <c r="P160" s="18" t="n">
        <v>0.000572762</v>
      </c>
      <c r="Q160" s="18" t="n">
        <v>0.000729519</v>
      </c>
      <c r="R160" s="18" t="n">
        <v>0.00121975</v>
      </c>
      <c r="S160" s="18" t="n">
        <v>0.0210458</v>
      </c>
      <c r="T160" s="18" t="n">
        <v>0.0182145</v>
      </c>
      <c r="U160" s="18" t="n">
        <v>0.00182744</v>
      </c>
      <c r="V160" s="18" t="n">
        <v>0.0245476</v>
      </c>
      <c r="W160" s="18" t="n">
        <v>0.002864</v>
      </c>
      <c r="X160" s="18" t="n">
        <v>6.80862e-05</v>
      </c>
      <c r="Y160" s="18" t="n">
        <v>0.000239946</v>
      </c>
      <c r="Z160" s="18" t="n">
        <v>0.000219572</v>
      </c>
      <c r="AA160" s="18" t="n">
        <v>4.82519e-05</v>
      </c>
      <c r="AB160" s="18" t="n">
        <v>0.000575856</v>
      </c>
      <c r="AC160" s="18" t="n">
        <v>0.001447</v>
      </c>
      <c r="AD160" s="18" t="n">
        <v>0.000792</v>
      </c>
      <c r="AE160" s="53" t="inlineStr"/>
      <c r="AF160" s="18" t="n">
        <v>1258.1</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5.74611</v>
      </c>
      <c r="F161" s="19" t="n">
        <v>1180.89</v>
      </c>
      <c r="G161" s="19" t="inlineStr">
        <is>
          <t>NE</t>
        </is>
      </c>
      <c r="H161" s="19" t="inlineStr">
        <is>
          <t>NE</t>
        </is>
      </c>
      <c r="I161" s="19" t="inlineStr">
        <is>
          <t>NE</t>
        </is>
      </c>
      <c r="J161" s="19" t="inlineStr">
        <is>
          <t>NE</t>
        </is>
      </c>
      <c r="K161" s="19" t="inlineStr">
        <is>
          <t>NE</t>
        </is>
      </c>
      <c r="L161" s="19" t="inlineStr">
        <is>
          <t>NE</t>
        </is>
      </c>
      <c r="M161" s="19" t="n">
        <v>204.554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18.0164</v>
      </c>
      <c r="F163" s="20" t="n">
        <v>51.2874</v>
      </c>
      <c r="G163" s="20" t="n">
        <v>3.8435</v>
      </c>
      <c r="H163" s="20" t="n">
        <v>4.24813</v>
      </c>
      <c r="I163" s="20" t="n">
        <v>40.1318</v>
      </c>
      <c r="J163" s="20" t="n">
        <v>49.05</v>
      </c>
      <c r="K163" s="20" t="n">
        <v>64.1348</v>
      </c>
      <c r="L163" s="20" t="n">
        <v>3.85608</v>
      </c>
      <c r="M163" s="20" t="n">
        <v>574.914</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24.4875</v>
      </c>
      <c r="X163" s="20" t="n">
        <v>1.47875</v>
      </c>
      <c r="Y163" s="20" t="n">
        <v>0.911022</v>
      </c>
      <c r="Z163" s="20" t="n">
        <v>0.452383</v>
      </c>
      <c r="AA163" s="20" t="n">
        <v>0.568813</v>
      </c>
      <c r="AB163" s="20" t="n">
        <v>39.4377</v>
      </c>
      <c r="AC163" s="20" t="inlineStr">
        <is>
          <t>NE</t>
        </is>
      </c>
      <c r="AD163" s="20" t="n">
        <v>0.0181421</v>
      </c>
      <c r="AE163" s="54" t="inlineStr"/>
      <c r="AF163" s="20" t="n">
        <v>44213</v>
      </c>
      <c r="AG163" s="20" t="inlineStr">
        <is>
          <t>NE</t>
        </is>
      </c>
      <c r="AH163" s="20" t="inlineStr">
        <is>
          <t>NE</t>
        </is>
      </c>
      <c r="AI163" s="20" t="inlineStr">
        <is>
          <t>NE</t>
        </is>
      </c>
      <c r="AJ163" s="20" t="inlineStr">
        <is>
          <t>NE</t>
        </is>
      </c>
      <c r="AK163" s="20" t="n">
        <v>34180.6</v>
      </c>
      <c r="AL163" s="49" t="n">
        <v>0</v>
      </c>
    </row>
    <row r="164" ht="26.25" customHeight="1" thickBot="1">
      <c r="A164" s="49" t="inlineStr">
        <is>
          <t>N_Natural</t>
        </is>
      </c>
      <c r="B164" s="49" t="inlineStr">
        <is>
          <t>11C</t>
        </is>
      </c>
      <c r="C164" s="100" t="inlineStr">
        <is>
          <t>Other natural emissions (please specify in the IIR)</t>
        </is>
      </c>
      <c r="D164" s="101" t="n"/>
      <c r="E164" s="20" t="n">
        <v>6.9233</v>
      </c>
      <c r="F164" s="20" t="n">
        <v>2082.66</v>
      </c>
      <c r="G164" s="20" t="n">
        <v>0.996208</v>
      </c>
      <c r="H164" s="20" t="n">
        <v>1.12073</v>
      </c>
      <c r="I164" s="20" t="n">
        <v>11.9227</v>
      </c>
      <c r="J164" s="20" t="n">
        <v>14.5722</v>
      </c>
      <c r="K164" s="20" t="n">
        <v>16.1913</v>
      </c>
      <c r="L164" s="20" t="n">
        <v>5.00754</v>
      </c>
      <c r="M164" s="20" t="n">
        <v>151.431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13.2474</v>
      </c>
      <c r="X164" s="20" t="inlineStr">
        <is>
          <t>NE</t>
        </is>
      </c>
      <c r="Y164" s="20" t="inlineStr">
        <is>
          <t>NE</t>
        </is>
      </c>
      <c r="Z164" s="20" t="inlineStr">
        <is>
          <t>NE</t>
        </is>
      </c>
      <c r="AA164" s="20" t="inlineStr">
        <is>
          <t>NE</t>
        </is>
      </c>
      <c r="AB164" s="20" t="n">
        <v>19.54</v>
      </c>
      <c r="AC164" s="20" t="inlineStr">
        <is>
          <t>NE</t>
        </is>
      </c>
      <c r="AD164" s="20" t="inlineStr">
        <is>
          <t>NE</t>
        </is>
      </c>
      <c r="AE164" s="58" t="inlineStr"/>
      <c r="AF164" s="20" t="n">
        <v>70053.89999999999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xl/worksheets/sheet3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C6" sqref="C6"/>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392.234</v>
      </c>
      <c r="F14" s="3" t="n">
        <v>25.1258</v>
      </c>
      <c r="G14" s="3" t="n">
        <v>148.952</v>
      </c>
      <c r="H14" s="3" t="n">
        <v>3.1115</v>
      </c>
      <c r="I14" s="3" t="n">
        <v>12.2372</v>
      </c>
      <c r="J14" s="3" t="n">
        <v>14.6124</v>
      </c>
      <c r="K14" s="3" t="n">
        <v>17.8077</v>
      </c>
      <c r="L14" s="3" t="n">
        <v>0.992915</v>
      </c>
      <c r="M14" s="3" t="n">
        <v>216.911</v>
      </c>
      <c r="N14" s="3" t="n">
        <v>13.6474</v>
      </c>
      <c r="O14" s="3" t="n">
        <v>1.76523</v>
      </c>
      <c r="P14" s="3" t="n">
        <v>5.42892</v>
      </c>
      <c r="Q14" s="3" t="n">
        <v>6.02377</v>
      </c>
      <c r="R14" s="3" t="n">
        <v>14.6876</v>
      </c>
      <c r="S14" s="3" t="n">
        <v>13.9345</v>
      </c>
      <c r="T14" s="3" t="n">
        <v>26.1212</v>
      </c>
      <c r="U14" s="3" t="n">
        <v>6.53711</v>
      </c>
      <c r="V14" s="3" t="n">
        <v>35.6174</v>
      </c>
      <c r="W14" s="3" t="n">
        <v>16.9359</v>
      </c>
      <c r="X14" s="3" t="n">
        <v>0.43043</v>
      </c>
      <c r="Y14" s="3" t="n">
        <v>0.60589</v>
      </c>
      <c r="Z14" s="3" t="n">
        <v>0.258809</v>
      </c>
      <c r="AA14" s="3" t="n">
        <v>0.189282</v>
      </c>
      <c r="AB14" s="3" t="n">
        <v>1.85196</v>
      </c>
      <c r="AC14" s="3" t="n">
        <v>10.6869</v>
      </c>
      <c r="AD14" s="3" t="n">
        <v>102.289</v>
      </c>
      <c r="AE14" s="50" t="inlineStr"/>
      <c r="AF14" s="21" t="n">
        <v>146240</v>
      </c>
      <c r="AG14" s="21" t="n">
        <v>2258980</v>
      </c>
      <c r="AH14" s="21" t="n">
        <v>2770470</v>
      </c>
      <c r="AI14" s="21" t="n">
        <v>1035830</v>
      </c>
      <c r="AJ14" s="21" t="n">
        <v>375502</v>
      </c>
      <c r="AK14" s="21" t="inlineStr">
        <is>
          <t>NE</t>
        </is>
      </c>
      <c r="AL14" s="39" t="n">
        <v>0</v>
      </c>
    </row>
    <row r="15" ht="26.25" customHeight="1" thickBot="1">
      <c r="A15" s="59" t="inlineStr">
        <is>
          <t>B_Industry</t>
        </is>
      </c>
      <c r="B15" s="59" t="inlineStr">
        <is>
          <t>1A1b</t>
        </is>
      </c>
      <c r="C15" s="60" t="inlineStr">
        <is>
          <t>Petroleum refining</t>
        </is>
      </c>
      <c r="D15" s="61" t="n"/>
      <c r="E15" s="3" t="n">
        <v>50.6133</v>
      </c>
      <c r="F15" s="3" t="n">
        <v>7.16402</v>
      </c>
      <c r="G15" s="3" t="n">
        <v>70.94889999999999</v>
      </c>
      <c r="H15" s="3" t="n">
        <v>0.689768</v>
      </c>
      <c r="I15" s="3" t="n">
        <v>1.4593</v>
      </c>
      <c r="J15" s="3" t="n">
        <v>1.69486</v>
      </c>
      <c r="K15" s="3" t="n">
        <v>1.95033</v>
      </c>
      <c r="L15" s="3" t="n">
        <v>0.113259</v>
      </c>
      <c r="M15" s="3" t="n">
        <v>14.2853</v>
      </c>
      <c r="N15" s="3" t="n">
        <v>7.6103</v>
      </c>
      <c r="O15" s="3" t="n">
        <v>2.16211</v>
      </c>
      <c r="P15" s="3" t="n">
        <v>0.615527</v>
      </c>
      <c r="Q15" s="3" t="n">
        <v>1.45896</v>
      </c>
      <c r="R15" s="3" t="n">
        <v>4.19529</v>
      </c>
      <c r="S15" s="3" t="n">
        <v>6.8125</v>
      </c>
      <c r="T15" s="3" t="n">
        <v>92.2948</v>
      </c>
      <c r="U15" s="3" t="n">
        <v>1.51745</v>
      </c>
      <c r="V15" s="3" t="n">
        <v>12.012</v>
      </c>
      <c r="W15" s="3" t="n">
        <v>2.8118</v>
      </c>
      <c r="X15" s="3" t="n">
        <v>0.00452236</v>
      </c>
      <c r="Y15" s="3" t="n">
        <v>0.000916325</v>
      </c>
      <c r="Z15" s="3" t="n">
        <v>0.000400843</v>
      </c>
      <c r="AA15" s="3" t="n">
        <v>0.000789079</v>
      </c>
      <c r="AB15" s="3" t="n">
        <v>0.0421651</v>
      </c>
      <c r="AC15" s="3" t="n">
        <v>0.000194526</v>
      </c>
      <c r="AD15" s="3" t="n">
        <v>0.0171297</v>
      </c>
      <c r="AE15" s="50" t="inlineStr"/>
      <c r="AF15" s="21" t="n">
        <v>1045960</v>
      </c>
      <c r="AG15" s="21" t="inlineStr">
        <is>
          <t>NE</t>
        </is>
      </c>
      <c r="AH15" s="21" t="n">
        <v>172990</v>
      </c>
      <c r="AI15" s="21" t="n">
        <v>738.718</v>
      </c>
      <c r="AJ15" s="21" t="n">
        <v>4002.27</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24.3601</v>
      </c>
      <c r="F16" s="3" t="n">
        <v>1.31076</v>
      </c>
      <c r="G16" s="3" t="n">
        <v>10.4075</v>
      </c>
      <c r="H16" s="3" t="n">
        <v>0.0241743</v>
      </c>
      <c r="I16" s="3" t="n">
        <v>0.436587</v>
      </c>
      <c r="J16" s="3" t="n">
        <v>0.5130479999999999</v>
      </c>
      <c r="K16" s="3" t="n">
        <v>0.6959920000000001</v>
      </c>
      <c r="L16" s="3" t="n">
        <v>0.019012</v>
      </c>
      <c r="M16" s="3" t="n">
        <v>20.5055</v>
      </c>
      <c r="N16" s="3" t="n">
        <v>0.112941</v>
      </c>
      <c r="O16" s="3" t="n">
        <v>0.0100655</v>
      </c>
      <c r="P16" s="3" t="n">
        <v>0.130275</v>
      </c>
      <c r="Q16" s="3" t="n">
        <v>0.0221132</v>
      </c>
      <c r="R16" s="3" t="n">
        <v>0.218386</v>
      </c>
      <c r="S16" s="3" t="n">
        <v>0.14606</v>
      </c>
      <c r="T16" s="3" t="n">
        <v>0.132883</v>
      </c>
      <c r="U16" s="3" t="n">
        <v>0.0401247</v>
      </c>
      <c r="V16" s="3" t="n">
        <v>0.0716083</v>
      </c>
      <c r="W16" s="3" t="n">
        <v>1.12466</v>
      </c>
      <c r="X16" s="3" t="n">
        <v>0.0156612</v>
      </c>
      <c r="Y16" s="3" t="n">
        <v>0.000731484</v>
      </c>
      <c r="Z16" s="3" t="n">
        <v>0.000423153</v>
      </c>
      <c r="AA16" s="3" t="n">
        <v>0.00088146</v>
      </c>
      <c r="AB16" s="3" t="n">
        <v>0.0341642</v>
      </c>
      <c r="AC16" s="3" t="n">
        <v>3.74694e-05</v>
      </c>
      <c r="AD16" s="3" t="n">
        <v>0.0227316</v>
      </c>
      <c r="AE16" s="50" t="inlineStr"/>
      <c r="AF16" s="21" t="n">
        <v>262.018</v>
      </c>
      <c r="AG16" s="21" t="n">
        <v>114930</v>
      </c>
      <c r="AH16" s="21" t="n">
        <v>81682.39999999999</v>
      </c>
      <c r="AI16" s="21" t="n">
        <v>25016.3</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31.9608</v>
      </c>
      <c r="F17" s="3" t="n">
        <v>1.77549</v>
      </c>
      <c r="G17" s="3" t="n">
        <v>28.6289</v>
      </c>
      <c r="H17" s="3" t="n">
        <v>0.11489</v>
      </c>
      <c r="I17" s="3" t="n">
        <v>2.77236</v>
      </c>
      <c r="J17" s="3" t="n">
        <v>3.61605</v>
      </c>
      <c r="K17" s="3" t="n">
        <v>5.13464</v>
      </c>
      <c r="L17" s="3" t="n">
        <v>0.138024</v>
      </c>
      <c r="M17" s="3" t="n">
        <v>466.913</v>
      </c>
      <c r="N17" s="3" t="n">
        <v>28.6784</v>
      </c>
      <c r="O17" s="3" t="n">
        <v>0.876902</v>
      </c>
      <c r="P17" s="3" t="n">
        <v>0.6860810000000001</v>
      </c>
      <c r="Q17" s="3" t="n">
        <v>1.03959</v>
      </c>
      <c r="R17" s="3" t="n">
        <v>5.91428</v>
      </c>
      <c r="S17" s="3" t="n">
        <v>3.05237</v>
      </c>
      <c r="T17" s="3" t="n">
        <v>2.75839</v>
      </c>
      <c r="U17" s="3" t="n">
        <v>0.587973</v>
      </c>
      <c r="V17" s="3" t="n">
        <v>20.5532</v>
      </c>
      <c r="W17" s="3" t="n">
        <v>6.06653</v>
      </c>
      <c r="X17" s="3" t="n">
        <v>0.0215494</v>
      </c>
      <c r="Y17" s="3" t="n">
        <v>0.0861701</v>
      </c>
      <c r="Z17" s="3" t="n">
        <v>0.0205681</v>
      </c>
      <c r="AA17" s="3" t="n">
        <v>0.0289194</v>
      </c>
      <c r="AB17" s="3" t="n">
        <v>0.257483</v>
      </c>
      <c r="AC17" s="3" t="n">
        <v>0.130928</v>
      </c>
      <c r="AD17" s="3" t="n">
        <v>7.8572</v>
      </c>
      <c r="AE17" s="50" t="inlineStr"/>
      <c r="AF17" s="21" t="n">
        <v>5650.6</v>
      </c>
      <c r="AG17" s="21" t="n">
        <v>592392</v>
      </c>
      <c r="AH17" s="21" t="n">
        <v>191183</v>
      </c>
      <c r="AI17" s="21" t="n">
        <v>1159.18</v>
      </c>
      <c r="AJ17" s="21" t="n">
        <v>78.54430000000001</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9.024900000000001</v>
      </c>
      <c r="F18" s="3" t="n">
        <v>5.03628</v>
      </c>
      <c r="G18" s="3" t="n">
        <v>10.6913</v>
      </c>
      <c r="H18" s="3" t="n">
        <v>0.00778269</v>
      </c>
      <c r="I18" s="3" t="n">
        <v>0.682603</v>
      </c>
      <c r="J18" s="3" t="n">
        <v>0.96065</v>
      </c>
      <c r="K18" s="3" t="n">
        <v>1.29768</v>
      </c>
      <c r="L18" s="3" t="n">
        <v>0.0518633</v>
      </c>
      <c r="M18" s="3" t="n">
        <v>13.2026</v>
      </c>
      <c r="N18" s="3" t="n">
        <v>8.50529</v>
      </c>
      <c r="O18" s="3" t="n">
        <v>0.346458</v>
      </c>
      <c r="P18" s="3" t="n">
        <v>0.2014</v>
      </c>
      <c r="Q18" s="3" t="n">
        <v>1.745</v>
      </c>
      <c r="R18" s="3" t="n">
        <v>0.7399559999999999</v>
      </c>
      <c r="S18" s="3" t="n">
        <v>1.14053</v>
      </c>
      <c r="T18" s="3" t="n">
        <v>2.04756</v>
      </c>
      <c r="U18" s="3" t="n">
        <v>0.081884</v>
      </c>
      <c r="V18" s="3" t="n">
        <v>17.8916</v>
      </c>
      <c r="W18" s="3" t="n">
        <v>55.7677</v>
      </c>
      <c r="X18" s="3" t="n">
        <v>0.000864824</v>
      </c>
      <c r="Y18" s="3" t="n">
        <v>0.00653462</v>
      </c>
      <c r="Z18" s="3" t="n">
        <v>0.000766966</v>
      </c>
      <c r="AA18" s="3" t="n">
        <v>0.00068284</v>
      </c>
      <c r="AB18" s="3" t="n">
        <v>0.144992</v>
      </c>
      <c r="AC18" s="3" t="n">
        <v>6.2057</v>
      </c>
      <c r="AD18" s="3" t="n">
        <v>5.61916</v>
      </c>
      <c r="AE18" s="50" t="inlineStr"/>
      <c r="AF18" s="21" t="n">
        <v>6706.11</v>
      </c>
      <c r="AG18" s="21" t="n">
        <v>2665.54</v>
      </c>
      <c r="AH18" s="21" t="n">
        <v>109296</v>
      </c>
      <c r="AI18" s="21" t="n">
        <v>158.715</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34.8488</v>
      </c>
      <c r="F19" s="3" t="n">
        <v>4.11225</v>
      </c>
      <c r="G19" s="3" t="n">
        <v>12.1393</v>
      </c>
      <c r="H19" s="3" t="n">
        <v>0.0801917</v>
      </c>
      <c r="I19" s="3" t="n">
        <v>1.75051</v>
      </c>
      <c r="J19" s="3" t="n">
        <v>2.18019</v>
      </c>
      <c r="K19" s="3" t="n">
        <v>2.59176</v>
      </c>
      <c r="L19" s="3" t="n">
        <v>0.258255</v>
      </c>
      <c r="M19" s="3" t="n">
        <v>26.7726</v>
      </c>
      <c r="N19" s="3" t="n">
        <v>1.68116</v>
      </c>
      <c r="O19" s="3" t="n">
        <v>0.128766</v>
      </c>
      <c r="P19" s="3" t="n">
        <v>0.334525</v>
      </c>
      <c r="Q19" s="3" t="n">
        <v>0.438718</v>
      </c>
      <c r="R19" s="3" t="n">
        <v>1.6147</v>
      </c>
      <c r="S19" s="3" t="n">
        <v>1.29668</v>
      </c>
      <c r="T19" s="3" t="n">
        <v>4.63725</v>
      </c>
      <c r="U19" s="3" t="n">
        <v>0.680966</v>
      </c>
      <c r="V19" s="3" t="n">
        <v>6.62058</v>
      </c>
      <c r="W19" s="3" t="n">
        <v>3.06101</v>
      </c>
      <c r="X19" s="3" t="n">
        <v>0.0183679</v>
      </c>
      <c r="Y19" s="3" t="n">
        <v>0.0451143</v>
      </c>
      <c r="Z19" s="3" t="n">
        <v>0.0104921</v>
      </c>
      <c r="AA19" s="3" t="n">
        <v>0.029013</v>
      </c>
      <c r="AB19" s="3" t="n">
        <v>0.13897</v>
      </c>
      <c r="AC19" s="3" t="n">
        <v>0.10254</v>
      </c>
      <c r="AD19" s="3" t="n">
        <v>1.13597</v>
      </c>
      <c r="AE19" s="50" t="inlineStr"/>
      <c r="AF19" s="21" t="n">
        <v>263117</v>
      </c>
      <c r="AG19" s="21" t="n">
        <v>17284.8</v>
      </c>
      <c r="AH19" s="21" t="n">
        <v>571318</v>
      </c>
      <c r="AI19" s="21" t="n">
        <v>22915.3</v>
      </c>
      <c r="AJ19" s="21" t="n">
        <v>16684.7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24.8983</v>
      </c>
      <c r="F20" s="3" t="n">
        <v>4.56075</v>
      </c>
      <c r="G20" s="3" t="n">
        <v>11.9473</v>
      </c>
      <c r="H20" s="3" t="n">
        <v>0.392843</v>
      </c>
      <c r="I20" s="3" t="n">
        <v>3.63883</v>
      </c>
      <c r="J20" s="3" t="n">
        <v>4.49978</v>
      </c>
      <c r="K20" s="3" t="n">
        <v>5.36984</v>
      </c>
      <c r="L20" s="3" t="n">
        <v>0.288482</v>
      </c>
      <c r="M20" s="3" t="n">
        <v>23.7306</v>
      </c>
      <c r="N20" s="3" t="n">
        <v>2.79931</v>
      </c>
      <c r="O20" s="3" t="n">
        <v>0.320376</v>
      </c>
      <c r="P20" s="3" t="n">
        <v>0.185916</v>
      </c>
      <c r="Q20" s="3" t="n">
        <v>0.572777</v>
      </c>
      <c r="R20" s="3" t="n">
        <v>1.75868</v>
      </c>
      <c r="S20" s="3" t="n">
        <v>2.55229</v>
      </c>
      <c r="T20" s="3" t="n">
        <v>2.99598</v>
      </c>
      <c r="U20" s="3" t="n">
        <v>0.237056</v>
      </c>
      <c r="V20" s="3" t="n">
        <v>26.9336</v>
      </c>
      <c r="W20" s="3" t="n">
        <v>3.86711</v>
      </c>
      <c r="X20" s="3" t="n">
        <v>0.11731</v>
      </c>
      <c r="Y20" s="3" t="n">
        <v>0.120684</v>
      </c>
      <c r="Z20" s="3" t="n">
        <v>0.0328184</v>
      </c>
      <c r="AA20" s="3" t="n">
        <v>0.0532</v>
      </c>
      <c r="AB20" s="3" t="n">
        <v>0.416562</v>
      </c>
      <c r="AC20" s="3" t="n">
        <v>0.295193</v>
      </c>
      <c r="AD20" s="3" t="n">
        <v>1.04273</v>
      </c>
      <c r="AE20" s="50" t="inlineStr"/>
      <c r="AF20" s="21" t="n">
        <v>7009.3</v>
      </c>
      <c r="AG20" s="21" t="n">
        <v>978.076</v>
      </c>
      <c r="AH20" s="21" t="n">
        <v>208151</v>
      </c>
      <c r="AI20" s="21" t="n">
        <v>195087</v>
      </c>
      <c r="AJ20" s="21" t="n">
        <v>2131.99</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26.2123</v>
      </c>
      <c r="F21" s="3" t="n">
        <v>11.2665</v>
      </c>
      <c r="G21" s="3" t="n">
        <v>7.63293</v>
      </c>
      <c r="H21" s="3" t="n">
        <v>0.917469</v>
      </c>
      <c r="I21" s="3" t="n">
        <v>4.23276</v>
      </c>
      <c r="J21" s="3" t="n">
        <v>4.7561</v>
      </c>
      <c r="K21" s="3" t="n">
        <v>5.99122</v>
      </c>
      <c r="L21" s="3" t="n">
        <v>1.0938</v>
      </c>
      <c r="M21" s="3" t="n">
        <v>31.3073</v>
      </c>
      <c r="N21" s="3" t="n">
        <v>1.54943</v>
      </c>
      <c r="O21" s="3" t="n">
        <v>0.356932</v>
      </c>
      <c r="P21" s="3" t="n">
        <v>0.10527</v>
      </c>
      <c r="Q21" s="3" t="n">
        <v>0.152504</v>
      </c>
      <c r="R21" s="3" t="n">
        <v>1.30083</v>
      </c>
      <c r="S21" s="3" t="n">
        <v>0.613483</v>
      </c>
      <c r="T21" s="3" t="n">
        <v>2.458</v>
      </c>
      <c r="U21" s="3" t="n">
        <v>0.1592</v>
      </c>
      <c r="V21" s="3" t="n">
        <v>16.0476</v>
      </c>
      <c r="W21" s="3" t="n">
        <v>3.44525</v>
      </c>
      <c r="X21" s="3" t="n">
        <v>0.264747</v>
      </c>
      <c r="Y21" s="3" t="n">
        <v>0.518948</v>
      </c>
      <c r="Z21" s="3" t="n">
        <v>0.140515</v>
      </c>
      <c r="AA21" s="3" t="n">
        <v>0.121822</v>
      </c>
      <c r="AB21" s="3" t="n">
        <v>1.29059</v>
      </c>
      <c r="AC21" s="3" t="n">
        <v>0.455914</v>
      </c>
      <c r="AD21" s="3" t="n">
        <v>0.693296</v>
      </c>
      <c r="AE21" s="50" t="inlineStr"/>
      <c r="AF21" s="21" t="n">
        <v>29134.1</v>
      </c>
      <c r="AG21" s="21" t="n">
        <v>6633.79</v>
      </c>
      <c r="AH21" s="21" t="n">
        <v>366208</v>
      </c>
      <c r="AI21" s="21" t="n">
        <v>101026</v>
      </c>
      <c r="AJ21" s="21" t="n">
        <v>0.01449</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139.282</v>
      </c>
      <c r="F22" s="3" t="n">
        <v>15.8121</v>
      </c>
      <c r="G22" s="3" t="n">
        <v>73.89570000000001</v>
      </c>
      <c r="H22" s="3" t="n">
        <v>2.74521</v>
      </c>
      <c r="I22" s="3" t="n">
        <v>12.4643</v>
      </c>
      <c r="J22" s="3" t="n">
        <v>13.7663</v>
      </c>
      <c r="K22" s="3" t="n">
        <v>26.4464</v>
      </c>
      <c r="L22" s="3" t="n">
        <v>1.13243</v>
      </c>
      <c r="M22" s="3" t="n">
        <v>121.743</v>
      </c>
      <c r="N22" s="3" t="n">
        <v>75.2612</v>
      </c>
      <c r="O22" s="3" t="n">
        <v>1.0874</v>
      </c>
      <c r="P22" s="3" t="n">
        <v>1.58359</v>
      </c>
      <c r="Q22" s="3" t="n">
        <v>1.95719</v>
      </c>
      <c r="R22" s="3" t="n">
        <v>9.80428</v>
      </c>
      <c r="S22" s="3" t="n">
        <v>7.50777</v>
      </c>
      <c r="T22" s="3" t="n">
        <v>14.4713</v>
      </c>
      <c r="U22" s="3" t="n">
        <v>8.290889999999999</v>
      </c>
      <c r="V22" s="3" t="n">
        <v>38.6704</v>
      </c>
      <c r="W22" s="3" t="n">
        <v>4.08076</v>
      </c>
      <c r="X22" s="3" t="n">
        <v>0.28631</v>
      </c>
      <c r="Y22" s="3" t="n">
        <v>0.595842</v>
      </c>
      <c r="Z22" s="3" t="n">
        <v>0.165102</v>
      </c>
      <c r="AA22" s="3" t="n">
        <v>0.144195</v>
      </c>
      <c r="AB22" s="3" t="n">
        <v>1.25175</v>
      </c>
      <c r="AC22" s="3" t="n">
        <v>0.453521</v>
      </c>
      <c r="AD22" s="3" t="n">
        <v>3.58659</v>
      </c>
      <c r="AE22" s="50" t="inlineStr"/>
      <c r="AF22" s="21" t="n">
        <v>182733</v>
      </c>
      <c r="AG22" s="21" t="n">
        <v>89883.7</v>
      </c>
      <c r="AH22" s="21" t="n">
        <v>395773</v>
      </c>
      <c r="AI22" s="21" t="n">
        <v>89255.7</v>
      </c>
      <c r="AJ22" s="21" t="n">
        <v>75784</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47.974</v>
      </c>
      <c r="F23" s="3" t="n">
        <v>11.6321</v>
      </c>
      <c r="G23" s="3" t="n">
        <v>0.073932</v>
      </c>
      <c r="H23" s="3" t="n">
        <v>0.0895372</v>
      </c>
      <c r="I23" s="3" t="n">
        <v>2.46582</v>
      </c>
      <c r="J23" s="3" t="n">
        <v>2.6975</v>
      </c>
      <c r="K23" s="3" t="n">
        <v>3.84165</v>
      </c>
      <c r="L23" s="3" t="n">
        <v>1.56747</v>
      </c>
      <c r="M23" s="3" t="n">
        <v>247.044</v>
      </c>
      <c r="N23" s="3" t="n">
        <v>0.0128168</v>
      </c>
      <c r="O23" s="3" t="n">
        <v>0.0122014</v>
      </c>
      <c r="P23" s="3" t="n">
        <v>0.0102043</v>
      </c>
      <c r="Q23" s="3" t="n">
        <v>0.00119551</v>
      </c>
      <c r="R23" s="3" t="n">
        <v>0.07115050000000001</v>
      </c>
      <c r="S23" s="3" t="n">
        <v>1.45981</v>
      </c>
      <c r="T23" s="3" t="n">
        <v>0.0598543</v>
      </c>
      <c r="U23" s="3" t="n">
        <v>0.0159293</v>
      </c>
      <c r="V23" s="3" t="n">
        <v>1.24063</v>
      </c>
      <c r="W23" s="3" t="n">
        <v>0.443497</v>
      </c>
      <c r="X23" s="3" t="n">
        <v>0.164643</v>
      </c>
      <c r="Y23" s="3" t="n">
        <v>0.288832</v>
      </c>
      <c r="Z23" s="3" t="n">
        <v>0.166748</v>
      </c>
      <c r="AA23" s="3" t="n">
        <v>0.0934374</v>
      </c>
      <c r="AB23" s="3" t="n">
        <v>0.713657</v>
      </c>
      <c r="AC23" s="3" t="n">
        <v>0.0612818</v>
      </c>
      <c r="AD23" s="3" t="n">
        <v>0.000145437</v>
      </c>
      <c r="AE23" s="50" t="inlineStr"/>
      <c r="AF23" s="21" t="n">
        <v>168938</v>
      </c>
      <c r="AG23" s="21" t="inlineStr">
        <is>
          <t>NE</t>
        </is>
      </c>
      <c r="AH23" s="21" t="inlineStr">
        <is>
          <t>NE</t>
        </is>
      </c>
      <c r="AI23" s="21" t="n">
        <v>4909.07</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99.5128</v>
      </c>
      <c r="F24" s="3" t="n">
        <v>18.3359</v>
      </c>
      <c r="G24" s="3" t="n">
        <v>30.7648</v>
      </c>
      <c r="H24" s="3" t="n">
        <v>1.90182</v>
      </c>
      <c r="I24" s="3" t="n">
        <v>9.405720000000001</v>
      </c>
      <c r="J24" s="3" t="n">
        <v>10.5259</v>
      </c>
      <c r="K24" s="3" t="n">
        <v>11.5779</v>
      </c>
      <c r="L24" s="3" t="n">
        <v>1.85859</v>
      </c>
      <c r="M24" s="3" t="n">
        <v>59.7572</v>
      </c>
      <c r="N24" s="3" t="n">
        <v>5.05987</v>
      </c>
      <c r="O24" s="3" t="n">
        <v>0.691211</v>
      </c>
      <c r="P24" s="3" t="n">
        <v>0.534686</v>
      </c>
      <c r="Q24" s="3" t="n">
        <v>0.715427</v>
      </c>
      <c r="R24" s="3" t="n">
        <v>3.81081</v>
      </c>
      <c r="S24" s="3" t="n">
        <v>2.29675</v>
      </c>
      <c r="T24" s="3" t="n">
        <v>6.03185</v>
      </c>
      <c r="U24" s="3" t="n">
        <v>0.6659620000000001</v>
      </c>
      <c r="V24" s="3" t="n">
        <v>31.6386</v>
      </c>
      <c r="W24" s="3" t="n">
        <v>7.00454</v>
      </c>
      <c r="X24" s="3" t="n">
        <v>0.430921</v>
      </c>
      <c r="Y24" s="3" t="n">
        <v>0.787027</v>
      </c>
      <c r="Z24" s="3" t="n">
        <v>0.220272</v>
      </c>
      <c r="AA24" s="3" t="n">
        <v>0.232042</v>
      </c>
      <c r="AB24" s="3" t="n">
        <v>2.41597</v>
      </c>
      <c r="AC24" s="3" t="n">
        <v>0.353928</v>
      </c>
      <c r="AD24" s="3" t="n">
        <v>17.0817</v>
      </c>
      <c r="AE24" s="50" t="inlineStr"/>
      <c r="AF24" s="21" t="n">
        <v>241715</v>
      </c>
      <c r="AG24" s="21" t="n">
        <v>91045.10000000001</v>
      </c>
      <c r="AH24" s="21" t="n">
        <v>1059920</v>
      </c>
      <c r="AI24" s="21" t="n">
        <v>189985</v>
      </c>
      <c r="AJ24" s="21" t="n">
        <v>47599.3</v>
      </c>
      <c r="AK24" s="21" t="inlineStr">
        <is>
          <t>NE</t>
        </is>
      </c>
      <c r="AL24" s="39" t="n">
        <v>0</v>
      </c>
    </row>
    <row r="25" ht="26.25" customHeight="1" thickBot="1">
      <c r="A25" s="59" t="inlineStr">
        <is>
          <t>H_Aviation</t>
        </is>
      </c>
      <c r="B25" s="63" t="inlineStr">
        <is>
          <t>1A3ai(i)</t>
        </is>
      </c>
      <c r="C25" s="65" t="inlineStr">
        <is>
          <t>International aviation LTO (civil)</t>
        </is>
      </c>
      <c r="D25" s="61" t="n"/>
      <c r="E25" s="3" t="n">
        <v>38.8178</v>
      </c>
      <c r="F25" s="3" t="n">
        <v>2.84977</v>
      </c>
      <c r="G25" s="3" t="n">
        <v>2.26981</v>
      </c>
      <c r="H25" s="3" t="n">
        <v>0.090516</v>
      </c>
      <c r="I25" s="3" t="n">
        <v>1.50995</v>
      </c>
      <c r="J25" s="3" t="n">
        <v>1.56564</v>
      </c>
      <c r="K25" s="3" t="n">
        <v>1.65826</v>
      </c>
      <c r="L25" s="3" t="n">
        <v>0.698668</v>
      </c>
      <c r="M25" s="3" t="n">
        <v>25.7234</v>
      </c>
      <c r="N25" s="3" t="n">
        <v>1.93218</v>
      </c>
      <c r="O25" s="3" t="n">
        <v>0.000352188</v>
      </c>
      <c r="P25" s="3" t="n">
        <v>0.0027125</v>
      </c>
      <c r="Q25" s="3" t="n">
        <v>0.000236425</v>
      </c>
      <c r="R25" s="3" t="n">
        <v>0.0299105</v>
      </c>
      <c r="S25" s="3" t="n">
        <v>0.440287</v>
      </c>
      <c r="T25" s="3" t="n">
        <v>0.00716673</v>
      </c>
      <c r="U25" s="3" t="n">
        <v>0.00624487</v>
      </c>
      <c r="V25" s="3" t="n">
        <v>0.410509</v>
      </c>
      <c r="W25" s="3" t="n">
        <v>0.00692013</v>
      </c>
      <c r="X25" s="3" t="n">
        <v>0.000350659</v>
      </c>
      <c r="Y25" s="3" t="n">
        <v>0.00236434</v>
      </c>
      <c r="Z25" s="3" t="n">
        <v>0.000304266</v>
      </c>
      <c r="AA25" s="3" t="n">
        <v>0.000273185</v>
      </c>
      <c r="AB25" s="3" t="n">
        <v>0.00443739</v>
      </c>
      <c r="AC25" s="3" t="inlineStr">
        <is>
          <t>NE</t>
        </is>
      </c>
      <c r="AD25" s="3" t="inlineStr">
        <is>
          <t>NE</t>
        </is>
      </c>
      <c r="AE25" s="50" t="inlineStr"/>
      <c r="AF25" s="21" t="n">
        <v>108613</v>
      </c>
      <c r="AG25" s="21" t="inlineStr">
        <is>
          <t>NE</t>
        </is>
      </c>
      <c r="AH25" s="21" t="inlineStr">
        <is>
          <t>NE</t>
        </is>
      </c>
      <c r="AI25" s="21" t="n">
        <v>91.8061</v>
      </c>
      <c r="AJ25" s="21" t="inlineStr">
        <is>
          <t>NE</t>
        </is>
      </c>
      <c r="AK25" s="21" t="n">
        <v>8299.66</v>
      </c>
      <c r="AL25" s="39" t="n">
        <v>0</v>
      </c>
    </row>
    <row r="26" ht="26.25" customHeight="1" thickBot="1">
      <c r="A26" s="59" t="inlineStr">
        <is>
          <t>H_Aviation</t>
        </is>
      </c>
      <c r="B26" s="59" t="inlineStr">
        <is>
          <t>1A3aii(i)</t>
        </is>
      </c>
      <c r="C26" s="60" t="inlineStr">
        <is>
          <t>Domestic aviation LTO (civil)</t>
        </is>
      </c>
      <c r="D26" s="61" t="n"/>
      <c r="E26" s="3" t="n">
        <v>10.3025</v>
      </c>
      <c r="F26" s="3" t="n">
        <v>1.44459</v>
      </c>
      <c r="G26" s="3" t="n">
        <v>0.66292</v>
      </c>
      <c r="H26" s="3" t="n">
        <v>0.0176009</v>
      </c>
      <c r="I26" s="3" t="n">
        <v>0.5523439999999999</v>
      </c>
      <c r="J26" s="3" t="n">
        <v>0.564161</v>
      </c>
      <c r="K26" s="3" t="n">
        <v>0.586852</v>
      </c>
      <c r="L26" s="3" t="n">
        <v>0.258061</v>
      </c>
      <c r="M26" s="3" t="n">
        <v>17.1667</v>
      </c>
      <c r="N26" s="3" t="n">
        <v>7.84366</v>
      </c>
      <c r="O26" s="3" t="n">
        <v>0.000122593</v>
      </c>
      <c r="P26" s="3" t="n">
        <v>0.000834244</v>
      </c>
      <c r="Q26" s="3" t="n">
        <v>3.77305e-05</v>
      </c>
      <c r="R26" s="3" t="n">
        <v>0.00249114</v>
      </c>
      <c r="S26" s="3" t="n">
        <v>0.0283069</v>
      </c>
      <c r="T26" s="3" t="n">
        <v>0.000461466</v>
      </c>
      <c r="U26" s="3" t="n">
        <v>0.00294763</v>
      </c>
      <c r="V26" s="3" t="n">
        <v>0.0239789</v>
      </c>
      <c r="W26" s="3" t="n">
        <v>0.000622523</v>
      </c>
      <c r="X26" s="3" t="n">
        <v>0.000193746</v>
      </c>
      <c r="Y26" s="3" t="n">
        <v>0.00119124</v>
      </c>
      <c r="Z26" s="3" t="n">
        <v>0.000156076</v>
      </c>
      <c r="AA26" s="3" t="n">
        <v>0.00015824</v>
      </c>
      <c r="AB26" s="3" t="n">
        <v>0.00209949</v>
      </c>
      <c r="AC26" s="3" t="inlineStr">
        <is>
          <t>NE</t>
        </is>
      </c>
      <c r="AD26" s="3" t="n">
        <v>1.2655e-08</v>
      </c>
      <c r="AE26" s="50" t="inlineStr"/>
      <c r="AF26" s="21" t="n">
        <v>31376.2</v>
      </c>
      <c r="AG26" s="21" t="inlineStr">
        <is>
          <t>NE</t>
        </is>
      </c>
      <c r="AH26" s="21" t="inlineStr">
        <is>
          <t>NE</t>
        </is>
      </c>
      <c r="AI26" s="21" t="n">
        <v>30.9602</v>
      </c>
      <c r="AJ26" s="21" t="inlineStr">
        <is>
          <t>NE</t>
        </is>
      </c>
      <c r="AK26" s="21" t="n">
        <v>1070.9</v>
      </c>
      <c r="AL26" s="39" t="n">
        <v>0</v>
      </c>
    </row>
    <row r="27" ht="26.25" customHeight="1" thickBot="1">
      <c r="A27" s="59" t="inlineStr">
        <is>
          <t>F_RoadTransport</t>
        </is>
      </c>
      <c r="B27" s="59" t="inlineStr">
        <is>
          <t>1A3bi</t>
        </is>
      </c>
      <c r="C27" s="60" t="inlineStr">
        <is>
          <t>Road transport: Passenger cars</t>
        </is>
      </c>
      <c r="D27" s="61" t="n"/>
      <c r="E27" s="3" t="n">
        <v>679.155</v>
      </c>
      <c r="F27" s="3" t="n">
        <v>98.6347</v>
      </c>
      <c r="G27" s="3" t="n">
        <v>1.69074</v>
      </c>
      <c r="H27" s="3" t="n">
        <v>26.1928</v>
      </c>
      <c r="I27" s="3" t="n">
        <v>14.2375</v>
      </c>
      <c r="J27" s="3" t="n">
        <v>14.238</v>
      </c>
      <c r="K27" s="3" t="n">
        <v>14.238</v>
      </c>
      <c r="L27" s="3" t="n">
        <v>10.6595</v>
      </c>
      <c r="M27" s="3" t="n">
        <v>1323.91</v>
      </c>
      <c r="N27" s="3" t="n">
        <v>27.8539</v>
      </c>
      <c r="O27" s="3" t="n">
        <v>0.618291</v>
      </c>
      <c r="P27" s="3" t="n">
        <v>0.742787</v>
      </c>
      <c r="Q27" s="3" t="n">
        <v>0.0201639</v>
      </c>
      <c r="R27" s="3" t="n">
        <v>3.0008</v>
      </c>
      <c r="S27" s="3" t="n">
        <v>81.5774</v>
      </c>
      <c r="T27" s="3" t="n">
        <v>3.5599</v>
      </c>
      <c r="U27" s="3" t="n">
        <v>0.486186</v>
      </c>
      <c r="V27" s="3" t="n">
        <v>75.9177</v>
      </c>
      <c r="W27" s="3" t="n">
        <v>27.5875</v>
      </c>
      <c r="X27" s="3" t="n">
        <v>1.74998</v>
      </c>
      <c r="Y27" s="3" t="n">
        <v>1.95784</v>
      </c>
      <c r="Z27" s="3" t="n">
        <v>1.31756</v>
      </c>
      <c r="AA27" s="3" t="n">
        <v>1.79261</v>
      </c>
      <c r="AB27" s="3" t="n">
        <v>6.81799</v>
      </c>
      <c r="AC27" s="3" t="n">
        <v>0.222823</v>
      </c>
      <c r="AD27" s="3" t="n">
        <v>1.32347</v>
      </c>
      <c r="AE27" s="50" t="inlineStr"/>
      <c r="AF27" s="21" t="n">
        <v>4414880</v>
      </c>
      <c r="AG27" s="21" t="inlineStr">
        <is>
          <t>NE</t>
        </is>
      </c>
      <c r="AH27" s="21" t="n">
        <v>19292.1</v>
      </c>
      <c r="AI27" s="21" t="n">
        <v>235994</v>
      </c>
      <c r="AJ27" s="21" t="n">
        <v>3897.19</v>
      </c>
      <c r="AK27" s="21" t="n">
        <v>9368.709999999999</v>
      </c>
      <c r="AL27" s="39" t="n">
        <v>0</v>
      </c>
    </row>
    <row r="28" ht="26.25" customHeight="1" thickBot="1">
      <c r="A28" s="59" t="inlineStr">
        <is>
          <t>F_RoadTransport</t>
        </is>
      </c>
      <c r="B28" s="59" t="inlineStr">
        <is>
          <t>1A3bii</t>
        </is>
      </c>
      <c r="C28" s="60" t="inlineStr">
        <is>
          <t>Road transport: Light duty vehicles</t>
        </is>
      </c>
      <c r="D28" s="61" t="n"/>
      <c r="E28" s="3" t="n">
        <v>275.439</v>
      </c>
      <c r="F28" s="3" t="n">
        <v>12.5583</v>
      </c>
      <c r="G28" s="3" t="n">
        <v>0.386835</v>
      </c>
      <c r="H28" s="3" t="n">
        <v>1.66058</v>
      </c>
      <c r="I28" s="3" t="n">
        <v>5.38148</v>
      </c>
      <c r="J28" s="3" t="n">
        <v>5.38148</v>
      </c>
      <c r="K28" s="3" t="n">
        <v>5.38148</v>
      </c>
      <c r="L28" s="3" t="n">
        <v>3.87227</v>
      </c>
      <c r="M28" s="3" t="n">
        <v>139.736</v>
      </c>
      <c r="N28" s="3" t="n">
        <v>1.47027</v>
      </c>
      <c r="O28" s="3" t="n">
        <v>0.07874490000000001</v>
      </c>
      <c r="P28" s="3" t="n">
        <v>0.126156</v>
      </c>
      <c r="Q28" s="3" t="n">
        <v>0.00260444</v>
      </c>
      <c r="R28" s="3" t="n">
        <v>0.472779</v>
      </c>
      <c r="S28" s="3" t="n">
        <v>9.691750000000001</v>
      </c>
      <c r="T28" s="3" t="n">
        <v>0.420461</v>
      </c>
      <c r="U28" s="3" t="n">
        <v>0.0578956</v>
      </c>
      <c r="V28" s="3" t="n">
        <v>10.2891</v>
      </c>
      <c r="W28" s="3" t="n">
        <v>4.19525</v>
      </c>
      <c r="X28" s="3" t="n">
        <v>0.36899</v>
      </c>
      <c r="Y28" s="3" t="n">
        <v>0.40018</v>
      </c>
      <c r="Z28" s="3" t="n">
        <v>0.265991</v>
      </c>
      <c r="AA28" s="3" t="n">
        <v>0.343681</v>
      </c>
      <c r="AB28" s="3" t="n">
        <v>1.37884</v>
      </c>
      <c r="AC28" s="3" t="n">
        <v>0.136076</v>
      </c>
      <c r="AD28" s="3" t="n">
        <v>0.10838</v>
      </c>
      <c r="AE28" s="50" t="inlineStr"/>
      <c r="AF28" s="21" t="n">
        <v>904634</v>
      </c>
      <c r="AG28" s="21" t="inlineStr">
        <is>
          <t>NE</t>
        </is>
      </c>
      <c r="AH28" s="21" t="n">
        <v>636.731</v>
      </c>
      <c r="AI28" s="21" t="n">
        <v>56797.8</v>
      </c>
      <c r="AJ28" s="21" t="n">
        <v>900.914</v>
      </c>
      <c r="AK28" s="21" t="n">
        <v>703.99</v>
      </c>
      <c r="AL28" s="39" t="n">
        <v>0</v>
      </c>
    </row>
    <row r="29" ht="26.25" customHeight="1" thickBot="1">
      <c r="A29" s="59" t="inlineStr">
        <is>
          <t>F_RoadTransport</t>
        </is>
      </c>
      <c r="B29" s="59" t="inlineStr">
        <is>
          <t>1A3biii</t>
        </is>
      </c>
      <c r="C29" s="60" t="inlineStr">
        <is>
          <t>Road transport: Heavy duty vehicles and buses</t>
        </is>
      </c>
      <c r="D29" s="61" t="n"/>
      <c r="E29" s="3" t="n">
        <v>364.18</v>
      </c>
      <c r="F29" s="3" t="n">
        <v>16.5991</v>
      </c>
      <c r="G29" s="3" t="n">
        <v>0.809478</v>
      </c>
      <c r="H29" s="3" t="n">
        <v>2.36134</v>
      </c>
      <c r="I29" s="3" t="n">
        <v>5.89843</v>
      </c>
      <c r="J29" s="3" t="n">
        <v>5.89843</v>
      </c>
      <c r="K29" s="3" t="n">
        <v>5.89843</v>
      </c>
      <c r="L29" s="3" t="n">
        <v>3.50707</v>
      </c>
      <c r="M29" s="3" t="n">
        <v>115.187</v>
      </c>
      <c r="N29" s="3" t="n">
        <v>4.09027</v>
      </c>
      <c r="O29" s="3" t="n">
        <v>0.07884960000000001</v>
      </c>
      <c r="P29" s="3" t="n">
        <v>0.25438</v>
      </c>
      <c r="Q29" s="3" t="n">
        <v>0.00489542</v>
      </c>
      <c r="R29" s="3" t="n">
        <v>0.722017</v>
      </c>
      <c r="S29" s="3" t="n">
        <v>10.927</v>
      </c>
      <c r="T29" s="3" t="n">
        <v>0.459024</v>
      </c>
      <c r="U29" s="3" t="n">
        <v>0.0666423</v>
      </c>
      <c r="V29" s="3" t="n">
        <v>9.89906</v>
      </c>
      <c r="W29" s="3" t="n">
        <v>2.9702</v>
      </c>
      <c r="X29" s="3" t="n">
        <v>0.206455</v>
      </c>
      <c r="Y29" s="3" t="n">
        <v>1.14166</v>
      </c>
      <c r="Z29" s="3" t="n">
        <v>1.26473</v>
      </c>
      <c r="AA29" s="3" t="n">
        <v>0.288743</v>
      </c>
      <c r="AB29" s="3" t="n">
        <v>2.90159</v>
      </c>
      <c r="AC29" s="3" t="n">
        <v>0.308492</v>
      </c>
      <c r="AD29" s="3" t="n">
        <v>0.107275</v>
      </c>
      <c r="AE29" s="50" t="inlineStr"/>
      <c r="AF29" s="21" t="n">
        <v>1938630</v>
      </c>
      <c r="AG29" s="21" t="inlineStr">
        <is>
          <t>NE</t>
        </is>
      </c>
      <c r="AH29" s="21" t="n">
        <v>38503.1</v>
      </c>
      <c r="AI29" s="21" t="n">
        <v>127420</v>
      </c>
      <c r="AJ29" s="21" t="n">
        <v>853.426</v>
      </c>
      <c r="AK29" s="21" t="n">
        <v>905.0890000000001</v>
      </c>
      <c r="AL29" s="39" t="n">
        <v>0</v>
      </c>
    </row>
    <row r="30" ht="26.25" customHeight="1" thickBot="1">
      <c r="A30" s="59" t="inlineStr">
        <is>
          <t>F_RoadTransport</t>
        </is>
      </c>
      <c r="B30" s="59" t="inlineStr">
        <is>
          <t>1A3biv</t>
        </is>
      </c>
      <c r="C30" s="60" t="inlineStr">
        <is>
          <t>Road transport: Mopeds &amp; motorcycles</t>
        </is>
      </c>
      <c r="D30" s="61" t="n"/>
      <c r="E30" s="3" t="n">
        <v>9.63409</v>
      </c>
      <c r="F30" s="3" t="n">
        <v>58.3955</v>
      </c>
      <c r="G30" s="3" t="n">
        <v>0.0399658</v>
      </c>
      <c r="H30" s="3" t="n">
        <v>0.149256</v>
      </c>
      <c r="I30" s="3" t="n">
        <v>1.82156</v>
      </c>
      <c r="J30" s="3" t="n">
        <v>1.82156</v>
      </c>
      <c r="K30" s="3" t="n">
        <v>1.82156</v>
      </c>
      <c r="L30" s="3" t="n">
        <v>0.343373</v>
      </c>
      <c r="M30" s="3" t="n">
        <v>292.957</v>
      </c>
      <c r="N30" s="3" t="n">
        <v>1.84447</v>
      </c>
      <c r="O30" s="3" t="n">
        <v>0.047326</v>
      </c>
      <c r="P30" s="3" t="n">
        <v>0.0230804</v>
      </c>
      <c r="Q30" s="3" t="n">
        <v>0.000788864</v>
      </c>
      <c r="R30" s="3" t="n">
        <v>0.209428</v>
      </c>
      <c r="S30" s="3" t="n">
        <v>7.73726</v>
      </c>
      <c r="T30" s="3" t="n">
        <v>0.323976</v>
      </c>
      <c r="U30" s="3" t="n">
        <v>0.0455845</v>
      </c>
      <c r="V30" s="3" t="n">
        <v>4.86287</v>
      </c>
      <c r="W30" s="3" t="n">
        <v>1.20968</v>
      </c>
      <c r="X30" s="3" t="n">
        <v>0.032303</v>
      </c>
      <c r="Y30" s="3" t="n">
        <v>0.0403227</v>
      </c>
      <c r="Z30" s="3" t="n">
        <v>0.0242948</v>
      </c>
      <c r="AA30" s="3" t="n">
        <v>0.0450026</v>
      </c>
      <c r="AB30" s="3" t="n">
        <v>0.141923</v>
      </c>
      <c r="AC30" s="3" t="n">
        <v>0.00034328</v>
      </c>
      <c r="AD30" s="3" t="n">
        <v>0.0483183</v>
      </c>
      <c r="AE30" s="50" t="inlineStr"/>
      <c r="AF30" s="21" t="n">
        <v>108980</v>
      </c>
      <c r="AG30" s="21" t="inlineStr">
        <is>
          <t>NE</t>
        </is>
      </c>
      <c r="AH30" s="21" t="inlineStr">
        <is>
          <t>NE</t>
        </is>
      </c>
      <c r="AI30" s="21" t="n">
        <v>3288.79</v>
      </c>
      <c r="AJ30" s="21" t="n">
        <v>332.647</v>
      </c>
      <c r="AK30" s="21" t="n">
        <v>20.6825</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113.399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1118350</v>
      </c>
      <c r="AG31" s="21" t="inlineStr">
        <is>
          <t>NE</t>
        </is>
      </c>
      <c r="AH31" s="21" t="inlineStr">
        <is>
          <t>NE</t>
        </is>
      </c>
      <c r="AI31" s="21" t="n">
        <v>17.8457</v>
      </c>
      <c r="AJ31" s="21" t="n">
        <v>0.164895</v>
      </c>
      <c r="AK31" s="21" t="n">
        <v>71883.89999999999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26.1613</v>
      </c>
      <c r="J32" s="3" t="n">
        <v>49.6136</v>
      </c>
      <c r="K32" s="3" t="n">
        <v>65.0361</v>
      </c>
      <c r="L32" s="3" t="n">
        <v>4.96437</v>
      </c>
      <c r="M32" s="3" t="inlineStr">
        <is>
          <t>NE</t>
        </is>
      </c>
      <c r="N32" s="3" t="n">
        <v>159.171</v>
      </c>
      <c r="O32" s="3" t="n">
        <v>0.700095</v>
      </c>
      <c r="P32" s="3" t="n">
        <v>0</v>
      </c>
      <c r="Q32" s="3" t="n">
        <v>1.73833</v>
      </c>
      <c r="R32" s="3" t="n">
        <v>58.0748</v>
      </c>
      <c r="S32" s="3" t="n">
        <v>1190.33</v>
      </c>
      <c r="T32" s="3" t="n">
        <v>9.159190000000001</v>
      </c>
      <c r="U32" s="3" t="n">
        <v>1.14678</v>
      </c>
      <c r="V32" s="3" t="n">
        <v>495.195</v>
      </c>
      <c r="W32" s="3" t="inlineStr">
        <is>
          <t>NE</t>
        </is>
      </c>
      <c r="X32" s="3" t="n">
        <v>0.0905082</v>
      </c>
      <c r="Y32" s="3" t="n">
        <v>0.0431441</v>
      </c>
      <c r="Z32" s="3" t="n">
        <v>0.00961475</v>
      </c>
      <c r="AA32" s="3" t="n">
        <v>0.0182502</v>
      </c>
      <c r="AB32" s="3" t="n">
        <v>0.161582</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376625000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13.757</v>
      </c>
      <c r="J33" s="3" t="n">
        <v>26.3644</v>
      </c>
      <c r="K33" s="3" t="n">
        <v>51.5074</v>
      </c>
      <c r="L33" s="3" t="n">
        <v>0.361338</v>
      </c>
      <c r="M33" s="3" t="inlineStr">
        <is>
          <t>NE</t>
        </is>
      </c>
      <c r="N33" s="3" t="n">
        <v>0.660986</v>
      </c>
      <c r="O33" s="3" t="n">
        <v>0.00313135</v>
      </c>
      <c r="P33" s="3" t="n">
        <v>6.860900000000001e-05</v>
      </c>
      <c r="Q33" s="3" t="n">
        <v>1.37636</v>
      </c>
      <c r="R33" s="3" t="n">
        <v>1.05829</v>
      </c>
      <c r="S33" s="3" t="n">
        <v>2.11061</v>
      </c>
      <c r="T33" s="3" t="n">
        <v>1.01284</v>
      </c>
      <c r="U33" s="3" t="inlineStr">
        <is>
          <t>NE</t>
        </is>
      </c>
      <c r="V33" s="3" t="n">
        <v>45.2283</v>
      </c>
      <c r="W33" s="3" t="inlineStr">
        <is>
          <t>NE</t>
        </is>
      </c>
      <c r="X33" s="3" t="n">
        <v>0.137303</v>
      </c>
      <c r="Y33" s="3" t="n">
        <v>0.0812184</v>
      </c>
      <c r="Z33" s="3" t="n">
        <v>0.0812184</v>
      </c>
      <c r="AA33" s="3" t="n">
        <v>0.0588285</v>
      </c>
      <c r="AB33" s="3" t="n">
        <v>0.358568</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375922000</v>
      </c>
      <c r="AL33" s="39" t="inlineStr">
        <is>
          <t>NE</t>
        </is>
      </c>
    </row>
    <row r="34" ht="26.25" customHeight="1" thickBot="1">
      <c r="A34" s="59" t="inlineStr">
        <is>
          <t>I_Offroad</t>
        </is>
      </c>
      <c r="B34" s="59" t="inlineStr">
        <is>
          <t>1A3c</t>
        </is>
      </c>
      <c r="C34" s="60" t="inlineStr">
        <is>
          <t>Railways</t>
        </is>
      </c>
      <c r="D34" s="61" t="n"/>
      <c r="E34" s="3" t="n">
        <v>18.5776</v>
      </c>
      <c r="F34" s="3" t="n">
        <v>1.27085</v>
      </c>
      <c r="G34" s="3" t="n">
        <v>0.238355</v>
      </c>
      <c r="H34" s="3" t="n">
        <v>0.0252105</v>
      </c>
      <c r="I34" s="3" t="n">
        <v>3.07192</v>
      </c>
      <c r="J34" s="3" t="n">
        <v>6.39575</v>
      </c>
      <c r="K34" s="3" t="n">
        <v>9.299659999999999</v>
      </c>
      <c r="L34" s="3" t="n">
        <v>0.225669</v>
      </c>
      <c r="M34" s="3" t="n">
        <v>4.52528</v>
      </c>
      <c r="N34" s="3" t="n">
        <v>0.567385</v>
      </c>
      <c r="O34" s="3" t="n">
        <v>0.00556238</v>
      </c>
      <c r="P34" s="3" t="n">
        <v>0.00426004</v>
      </c>
      <c r="Q34" s="3" t="n">
        <v>0.00159682</v>
      </c>
      <c r="R34" s="3" t="n">
        <v>21.1435</v>
      </c>
      <c r="S34" s="3" t="n">
        <v>256.812</v>
      </c>
      <c r="T34" s="3" t="n">
        <v>42.2657</v>
      </c>
      <c r="U34" s="3" t="n">
        <v>0.00400474</v>
      </c>
      <c r="V34" s="3" t="n">
        <v>0.476412</v>
      </c>
      <c r="W34" s="3" t="n">
        <v>0.346221</v>
      </c>
      <c r="X34" s="3" t="n">
        <v>0.0195093</v>
      </c>
      <c r="Y34" s="3" t="n">
        <v>0.0290529</v>
      </c>
      <c r="Z34" s="3" t="n">
        <v>0.0211863</v>
      </c>
      <c r="AA34" s="3" t="n">
        <v>0.009242810000000001</v>
      </c>
      <c r="AB34" s="3" t="n">
        <v>0.079055</v>
      </c>
      <c r="AC34" s="3" t="n">
        <v>0.0149533</v>
      </c>
      <c r="AD34" s="3" t="n">
        <v>0.0555122</v>
      </c>
      <c r="AE34" s="50" t="inlineStr"/>
      <c r="AF34" s="21" t="n">
        <v>24689.3</v>
      </c>
      <c r="AG34" s="21" t="n">
        <v>326.5</v>
      </c>
      <c r="AH34" s="21" t="inlineStr">
        <is>
          <t>NE</t>
        </is>
      </c>
      <c r="AI34" s="21" t="n">
        <v>1074.16</v>
      </c>
      <c r="AJ34" s="21" t="inlineStr">
        <is>
          <t>NE</t>
        </is>
      </c>
      <c r="AK34" s="21" t="n">
        <v>37006800</v>
      </c>
      <c r="AL34" s="39" t="n">
        <v>0</v>
      </c>
    </row>
    <row r="35" ht="26.25" customFormat="1" customHeight="1" s="4" thickBot="1">
      <c r="A35" s="59" t="inlineStr">
        <is>
          <t>G_Shipping</t>
        </is>
      </c>
      <c r="B35" s="59" t="inlineStr">
        <is>
          <t>1A3di(ii)</t>
        </is>
      </c>
      <c r="C35" s="60" t="inlineStr">
        <is>
          <t>International inland waterways</t>
        </is>
      </c>
      <c r="D35" s="61" t="n"/>
      <c r="E35" s="3" t="n">
        <v>13.0053</v>
      </c>
      <c r="F35" s="3" t="n">
        <v>0.785501</v>
      </c>
      <c r="G35" s="3" t="n">
        <v>0.0671076</v>
      </c>
      <c r="H35" s="3" t="n">
        <v>0.00321522</v>
      </c>
      <c r="I35" s="3" t="n">
        <v>0.460396</v>
      </c>
      <c r="J35" s="3" t="n">
        <v>0.489242</v>
      </c>
      <c r="K35" s="3" t="n">
        <v>0.494753</v>
      </c>
      <c r="L35" s="3" t="n">
        <v>0.212637</v>
      </c>
      <c r="M35" s="3" t="n">
        <v>1.53929</v>
      </c>
      <c r="N35" s="3" t="n">
        <v>0.00324441</v>
      </c>
      <c r="O35" s="3" t="n">
        <v>0.000342684</v>
      </c>
      <c r="P35" s="3" t="n">
        <v>0.00219103</v>
      </c>
      <c r="Q35" s="3" t="n">
        <v>0.00221188</v>
      </c>
      <c r="R35" s="3" t="n">
        <v>0.00372048</v>
      </c>
      <c r="S35" s="3" t="n">
        <v>0.00445869</v>
      </c>
      <c r="T35" s="3" t="n">
        <v>0.046887</v>
      </c>
      <c r="U35" s="3" t="n">
        <v>0.00640642</v>
      </c>
      <c r="V35" s="3" t="n">
        <v>0.0217161</v>
      </c>
      <c r="W35" s="3" t="n">
        <v>0.0652041</v>
      </c>
      <c r="X35" s="3" t="n">
        <v>0.00544203</v>
      </c>
      <c r="Y35" s="3" t="n">
        <v>0.00504966</v>
      </c>
      <c r="Z35" s="3" t="n">
        <v>0.00289046</v>
      </c>
      <c r="AA35" s="3" t="n">
        <v>0.000974616</v>
      </c>
      <c r="AB35" s="3" t="n">
        <v>0.0143568</v>
      </c>
      <c r="AC35" s="3" t="n">
        <v>0.00162177</v>
      </c>
      <c r="AD35" s="3" t="n">
        <v>0.00728548</v>
      </c>
      <c r="AE35" s="50" t="inlineStr"/>
      <c r="AF35" s="21" t="n">
        <v>14435.7</v>
      </c>
      <c r="AG35" s="21" t="inlineStr">
        <is>
          <t>NE</t>
        </is>
      </c>
      <c r="AH35" s="21" t="n">
        <v>49.1292</v>
      </c>
      <c r="AI35" s="21" t="n">
        <v>52.8627</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218.275</v>
      </c>
      <c r="F36" s="3" t="n">
        <v>15.5001</v>
      </c>
      <c r="G36" s="3" t="n">
        <v>20.4216</v>
      </c>
      <c r="H36" s="3" t="n">
        <v>0.0253123</v>
      </c>
      <c r="I36" s="3" t="n">
        <v>12.6384</v>
      </c>
      <c r="J36" s="3" t="n">
        <v>13.3194</v>
      </c>
      <c r="K36" s="3" t="n">
        <v>13.4672</v>
      </c>
      <c r="L36" s="3" t="n">
        <v>2.20698</v>
      </c>
      <c r="M36" s="3" t="n">
        <v>59.036</v>
      </c>
      <c r="N36" s="3" t="n">
        <v>0.475025</v>
      </c>
      <c r="O36" s="3" t="n">
        <v>0.0513983</v>
      </c>
      <c r="P36" s="3" t="n">
        <v>0.0533045</v>
      </c>
      <c r="Q36" s="3" t="n">
        <v>0.733387</v>
      </c>
      <c r="R36" s="3" t="n">
        <v>0.719238</v>
      </c>
      <c r="S36" s="3" t="n">
        <v>2.42845</v>
      </c>
      <c r="T36" s="3" t="n">
        <v>31.4299</v>
      </c>
      <c r="U36" s="3" t="n">
        <v>0.642224</v>
      </c>
      <c r="V36" s="3" t="n">
        <v>3.87852</v>
      </c>
      <c r="W36" s="3" t="n">
        <v>2.37235</v>
      </c>
      <c r="X36" s="3" t="n">
        <v>0.0335578</v>
      </c>
      <c r="Y36" s="3" t="n">
        <v>0.06639109999999999</v>
      </c>
      <c r="Z36" s="3" t="n">
        <v>0.0473392</v>
      </c>
      <c r="AA36" s="3" t="n">
        <v>0.0233082</v>
      </c>
      <c r="AB36" s="3" t="n">
        <v>0.414259</v>
      </c>
      <c r="AC36" s="3" t="n">
        <v>0.336233</v>
      </c>
      <c r="AD36" s="3" t="n">
        <v>0.579676</v>
      </c>
      <c r="AE36" s="50" t="inlineStr"/>
      <c r="AF36" s="21" t="n">
        <v>170141</v>
      </c>
      <c r="AG36" s="21" t="n">
        <v>117.654</v>
      </c>
      <c r="AH36" s="21" t="n">
        <v>538.5549999999999</v>
      </c>
      <c r="AI36" s="21" t="n">
        <v>142.434</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2.82999</v>
      </c>
      <c r="F37" s="3" t="n">
        <v>0.269147</v>
      </c>
      <c r="G37" s="3" t="n">
        <v>0.0122708</v>
      </c>
      <c r="H37" s="3" t="inlineStr">
        <is>
          <t>NE</t>
        </is>
      </c>
      <c r="I37" s="3" t="n">
        <v>0.0403982</v>
      </c>
      <c r="J37" s="3" t="n">
        <v>0.0404009</v>
      </c>
      <c r="K37" s="3" t="n">
        <v>0.0472535</v>
      </c>
      <c r="L37" s="3" t="n">
        <v>0.000869819</v>
      </c>
      <c r="M37" s="3" t="n">
        <v>0.794223</v>
      </c>
      <c r="N37" s="3" t="n">
        <v>0.00010457</v>
      </c>
      <c r="O37" s="3" t="n">
        <v>2.49685e-06</v>
      </c>
      <c r="P37" s="3" t="n">
        <v>0.0019855</v>
      </c>
      <c r="Q37" s="3" t="n">
        <v>0.000944291</v>
      </c>
      <c r="R37" s="3" t="n">
        <v>1.87551e-05</v>
      </c>
      <c r="S37" s="3" t="n">
        <v>4.62157e-05</v>
      </c>
      <c r="T37" s="3" t="n">
        <v>2.7665e-05</v>
      </c>
      <c r="U37" s="3" t="n">
        <v>9.091830000000001e-05</v>
      </c>
      <c r="V37" s="3" t="n">
        <v>0.000847781</v>
      </c>
      <c r="W37" s="3" t="n">
        <v>0.00221188</v>
      </c>
      <c r="X37" s="3" t="n">
        <v>2.49997e-06</v>
      </c>
      <c r="Y37" s="3" t="n">
        <v>4.06987e-06</v>
      </c>
      <c r="Z37" s="3" t="n">
        <v>3.73811e-06</v>
      </c>
      <c r="AA37" s="3" t="n">
        <v>3.7338e-06</v>
      </c>
      <c r="AB37" s="3" t="n">
        <v>1.40418e-05</v>
      </c>
      <c r="AC37" s="3" t="n">
        <v>1.10884e-07</v>
      </c>
      <c r="AD37" s="3" t="n">
        <v>6.522489999999999e-11</v>
      </c>
      <c r="AE37" s="50" t="inlineStr"/>
      <c r="AF37" s="21" t="n">
        <v>11.9675</v>
      </c>
      <c r="AG37" s="21" t="inlineStr">
        <is>
          <t>NE</t>
        </is>
      </c>
      <c r="AH37" s="21" t="n">
        <v>59145.8</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0.574514</v>
      </c>
      <c r="F38" s="3" t="n">
        <v>0.0706286</v>
      </c>
      <c r="G38" s="3" t="n">
        <v>0.00100594</v>
      </c>
      <c r="H38" s="3" t="n">
        <v>0.000796794</v>
      </c>
      <c r="I38" s="3" t="n">
        <v>0.0236424</v>
      </c>
      <c r="J38" s="3" t="n">
        <v>0.034355</v>
      </c>
      <c r="K38" s="3" t="n">
        <v>0.0800375</v>
      </c>
      <c r="L38" s="3" t="n">
        <v>0.013902</v>
      </c>
      <c r="M38" s="3" t="n">
        <v>0.656973</v>
      </c>
      <c r="N38" s="3" t="n">
        <v>2.66571e-06</v>
      </c>
      <c r="O38" s="3" t="n">
        <v>0.00138665</v>
      </c>
      <c r="P38" s="3" t="inlineStr">
        <is>
          <t>NE</t>
        </is>
      </c>
      <c r="Q38" s="3" t="inlineStr">
        <is>
          <t>NE</t>
        </is>
      </c>
      <c r="R38" s="3" t="n">
        <v>0.00566098</v>
      </c>
      <c r="S38" s="3" t="n">
        <v>0.186279</v>
      </c>
      <c r="T38" s="3" t="n">
        <v>0.00706979</v>
      </c>
      <c r="U38" s="3" t="n">
        <v>0.000934527</v>
      </c>
      <c r="V38" s="3" t="n">
        <v>0.112392</v>
      </c>
      <c r="W38" s="3" t="inlineStr">
        <is>
          <t>NE</t>
        </is>
      </c>
      <c r="X38" s="3" t="n">
        <v>0.00280325</v>
      </c>
      <c r="Y38" s="3" t="n">
        <v>0.0045323</v>
      </c>
      <c r="Z38" s="3" t="inlineStr">
        <is>
          <t>NE</t>
        </is>
      </c>
      <c r="AA38" s="3" t="inlineStr">
        <is>
          <t>NE</t>
        </is>
      </c>
      <c r="AB38" s="3" t="n">
        <v>0.00733556</v>
      </c>
      <c r="AC38" s="3" t="inlineStr">
        <is>
          <t>NE</t>
        </is>
      </c>
      <c r="AD38" s="3" t="inlineStr">
        <is>
          <t>NE</t>
        </is>
      </c>
      <c r="AE38" s="50" t="inlineStr"/>
      <c r="AF38" s="21" t="n">
        <v>3992.46</v>
      </c>
      <c r="AG38" s="21" t="inlineStr">
        <is>
          <t>NE</t>
        </is>
      </c>
      <c r="AH38" s="21" t="inlineStr">
        <is>
          <t>NE</t>
        </is>
      </c>
      <c r="AI38" s="21" t="n">
        <v>0.393658</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90.3792</v>
      </c>
      <c r="F39" s="3" t="n">
        <v>35.4786</v>
      </c>
      <c r="G39" s="3" t="n">
        <v>17.633</v>
      </c>
      <c r="H39" s="3" t="n">
        <v>0.359792</v>
      </c>
      <c r="I39" s="3" t="n">
        <v>7.19049</v>
      </c>
      <c r="J39" s="3" t="n">
        <v>7.90071</v>
      </c>
      <c r="K39" s="3" t="n">
        <v>8.74736</v>
      </c>
      <c r="L39" s="3" t="n">
        <v>1.32419</v>
      </c>
      <c r="M39" s="3" t="n">
        <v>101.864</v>
      </c>
      <c r="N39" s="3" t="n">
        <v>26.1038</v>
      </c>
      <c r="O39" s="3" t="n">
        <v>0.423821</v>
      </c>
      <c r="P39" s="3" t="n">
        <v>0.353988</v>
      </c>
      <c r="Q39" s="3" t="n">
        <v>0.82855</v>
      </c>
      <c r="R39" s="3" t="n">
        <v>4.00362</v>
      </c>
      <c r="S39" s="3" t="n">
        <v>3.16472</v>
      </c>
      <c r="T39" s="3" t="n">
        <v>10.4245</v>
      </c>
      <c r="U39" s="3" t="n">
        <v>0.169891</v>
      </c>
      <c r="V39" s="3" t="n">
        <v>43.8774</v>
      </c>
      <c r="W39" s="3" t="n">
        <v>25.6147</v>
      </c>
      <c r="X39" s="3" t="n">
        <v>2.48407</v>
      </c>
      <c r="Y39" s="3" t="n">
        <v>3.59841</v>
      </c>
      <c r="Z39" s="3" t="n">
        <v>1.58995</v>
      </c>
      <c r="AA39" s="3" t="n">
        <v>2.22938</v>
      </c>
      <c r="AB39" s="3" t="n">
        <v>9.9018</v>
      </c>
      <c r="AC39" s="3" t="n">
        <v>1.82256</v>
      </c>
      <c r="AD39" s="3" t="n">
        <v>8.310790000000001</v>
      </c>
      <c r="AE39" s="50" t="inlineStr"/>
      <c r="AF39" s="21" t="n">
        <v>243602</v>
      </c>
      <c r="AG39" s="21" t="n">
        <v>4859.49</v>
      </c>
      <c r="AH39" s="21" t="n">
        <v>1097780</v>
      </c>
      <c r="AI39" s="21" t="n">
        <v>165864</v>
      </c>
      <c r="AJ39" s="21" t="n">
        <v>59328.9</v>
      </c>
      <c r="AK39" s="21" t="inlineStr">
        <is>
          <t>NE</t>
        </is>
      </c>
      <c r="AL39" s="39" t="n">
        <v>0</v>
      </c>
    </row>
    <row r="40" ht="26.25" customHeight="1" thickBot="1">
      <c r="A40" s="59" t="inlineStr">
        <is>
          <t>I_Offroad</t>
        </is>
      </c>
      <c r="B40" s="59" t="inlineStr">
        <is>
          <t>1A4aii</t>
        </is>
      </c>
      <c r="C40" s="60" t="inlineStr">
        <is>
          <t>Commercial/Institutional: Mobile</t>
        </is>
      </c>
      <c r="D40" s="61" t="n"/>
      <c r="E40" s="3" t="n">
        <v>9.930999999999999</v>
      </c>
      <c r="F40" s="3" t="n">
        <v>13.032</v>
      </c>
      <c r="G40" s="3" t="n">
        <v>0.106246</v>
      </c>
      <c r="H40" s="3" t="n">
        <v>0.0153483</v>
      </c>
      <c r="I40" s="3" t="n">
        <v>0.458551</v>
      </c>
      <c r="J40" s="3" t="n">
        <v>0.464081</v>
      </c>
      <c r="K40" s="3" t="n">
        <v>0.464081</v>
      </c>
      <c r="L40" s="3" t="n">
        <v>0.17655</v>
      </c>
      <c r="M40" s="3" t="n">
        <v>71.3182</v>
      </c>
      <c r="N40" s="3" t="n">
        <v>0.250768</v>
      </c>
      <c r="O40" s="3" t="n">
        <v>0.000974794</v>
      </c>
      <c r="P40" s="3" t="n">
        <v>0.00128831</v>
      </c>
      <c r="Q40" s="3" t="n">
        <v>2.88213e-05</v>
      </c>
      <c r="R40" s="3" t="n">
        <v>0.00624033</v>
      </c>
      <c r="S40" s="3" t="n">
        <v>0.0872054</v>
      </c>
      <c r="T40" s="3" t="n">
        <v>0.00401366</v>
      </c>
      <c r="U40" s="3" t="n">
        <v>0.0005213079999999999</v>
      </c>
      <c r="V40" s="3" t="n">
        <v>0.14802</v>
      </c>
      <c r="W40" s="3" t="n">
        <v>0.0375116</v>
      </c>
      <c r="X40" s="3" t="n">
        <v>0.00781826</v>
      </c>
      <c r="Y40" s="3" t="n">
        <v>0.0104621</v>
      </c>
      <c r="Z40" s="3" t="n">
        <v>0.00817501</v>
      </c>
      <c r="AA40" s="3" t="n">
        <v>0.00387011</v>
      </c>
      <c r="AB40" s="3" t="n">
        <v>0.0303254</v>
      </c>
      <c r="AC40" s="3" t="n">
        <v>0.00916527</v>
      </c>
      <c r="AD40" s="3" t="n">
        <v>1.73213e-06</v>
      </c>
      <c r="AE40" s="50" t="inlineStr"/>
      <c r="AF40" s="21" t="n">
        <v>18974.3</v>
      </c>
      <c r="AG40" s="21" t="inlineStr">
        <is>
          <t>NE</t>
        </is>
      </c>
      <c r="AH40" s="21" t="inlineStr">
        <is>
          <t>NE</t>
        </is>
      </c>
      <c r="AI40" s="21" t="n">
        <v>354.24</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180.858</v>
      </c>
      <c r="F41" s="3" t="n">
        <v>435.948</v>
      </c>
      <c r="G41" s="3" t="n">
        <v>38.2242</v>
      </c>
      <c r="H41" s="3" t="n">
        <v>7.59904</v>
      </c>
      <c r="I41" s="3" t="n">
        <v>298.965</v>
      </c>
      <c r="J41" s="3" t="n">
        <v>305.415</v>
      </c>
      <c r="K41" s="3" t="n">
        <v>332.043</v>
      </c>
      <c r="L41" s="3" t="n">
        <v>34.2677</v>
      </c>
      <c r="M41" s="3" t="n">
        <v>3260.91</v>
      </c>
      <c r="N41" s="3" t="n">
        <v>33.9092</v>
      </c>
      <c r="O41" s="3" t="n">
        <v>3.77921</v>
      </c>
      <c r="P41" s="3" t="n">
        <v>0.9696</v>
      </c>
      <c r="Q41" s="3" t="n">
        <v>1.86628</v>
      </c>
      <c r="R41" s="3" t="n">
        <v>15.9546</v>
      </c>
      <c r="S41" s="3" t="n">
        <v>10.7836</v>
      </c>
      <c r="T41" s="3" t="n">
        <v>3.24347</v>
      </c>
      <c r="U41" s="3" t="n">
        <v>2.71403</v>
      </c>
      <c r="V41" s="3" t="n">
        <v>237.867</v>
      </c>
      <c r="W41" s="3" t="n">
        <v>247.146</v>
      </c>
      <c r="X41" s="3" t="n">
        <v>55.6613</v>
      </c>
      <c r="Y41" s="3" t="n">
        <v>66.2617</v>
      </c>
      <c r="Z41" s="3" t="n">
        <v>30.1181</v>
      </c>
      <c r="AA41" s="3" t="n">
        <v>39.6029</v>
      </c>
      <c r="AB41" s="3" t="n">
        <v>191.644</v>
      </c>
      <c r="AC41" s="3" t="n">
        <v>4.74637</v>
      </c>
      <c r="AD41" s="3" t="n">
        <v>50.0811</v>
      </c>
      <c r="AE41" s="50" t="inlineStr"/>
      <c r="AF41" s="21" t="n">
        <v>950703</v>
      </c>
      <c r="AG41" s="21" t="n">
        <v>26524.5</v>
      </c>
      <c r="AH41" s="21" t="n">
        <v>2477800</v>
      </c>
      <c r="AI41" s="21" t="n">
        <v>1044360</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2.4716</v>
      </c>
      <c r="F42" s="3" t="n">
        <v>14.6878</v>
      </c>
      <c r="G42" s="3" t="n">
        <v>0.00422828</v>
      </c>
      <c r="H42" s="3" t="n">
        <v>0.00108688</v>
      </c>
      <c r="I42" s="3" t="n">
        <v>0.357659</v>
      </c>
      <c r="J42" s="3" t="n">
        <v>0.359935</v>
      </c>
      <c r="K42" s="3" t="n">
        <v>0.363872</v>
      </c>
      <c r="L42" s="3" t="n">
        <v>0.0394307</v>
      </c>
      <c r="M42" s="3" t="n">
        <v>271.208</v>
      </c>
      <c r="N42" s="3" t="n">
        <v>0.0012777</v>
      </c>
      <c r="O42" s="3" t="n">
        <v>0.00179364</v>
      </c>
      <c r="P42" s="3" t="n">
        <v>0.00184274</v>
      </c>
      <c r="Q42" s="3" t="n">
        <v>6.4568e-05</v>
      </c>
      <c r="R42" s="3" t="n">
        <v>0.009490760000000001</v>
      </c>
      <c r="S42" s="3" t="n">
        <v>0.3</v>
      </c>
      <c r="T42" s="3" t="n">
        <v>0.0120115</v>
      </c>
      <c r="U42" s="3" t="n">
        <v>0.0016826</v>
      </c>
      <c r="V42" s="3" t="n">
        <v>0.194243</v>
      </c>
      <c r="W42" s="3" t="n">
        <v>0.0852281</v>
      </c>
      <c r="X42" s="3" t="n">
        <v>0.0284099</v>
      </c>
      <c r="Y42" s="3" t="n">
        <v>0.0223585</v>
      </c>
      <c r="Z42" s="3" t="n">
        <v>0.0166977</v>
      </c>
      <c r="AA42" s="3" t="n">
        <v>0.0263833</v>
      </c>
      <c r="AB42" s="3" t="n">
        <v>0.09384969999999999</v>
      </c>
      <c r="AC42" s="3" t="n">
        <v>3.80082e-06</v>
      </c>
      <c r="AD42" s="3" t="n">
        <v>1.70663e-06</v>
      </c>
      <c r="AE42" s="50" t="inlineStr"/>
      <c r="AF42" s="21" t="n">
        <v>13404.1</v>
      </c>
      <c r="AG42" s="21" t="inlineStr">
        <is>
          <t>NE</t>
        </is>
      </c>
      <c r="AH42" s="21" t="inlineStr">
        <is>
          <t>NE</t>
        </is>
      </c>
      <c r="AI42" s="21" t="n">
        <v>797.946</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52.8625</v>
      </c>
      <c r="F43" s="3" t="n">
        <v>10.0154</v>
      </c>
      <c r="G43" s="3" t="n">
        <v>4.49214</v>
      </c>
      <c r="H43" s="3" t="n">
        <v>0.32188</v>
      </c>
      <c r="I43" s="3" t="n">
        <v>3.85074</v>
      </c>
      <c r="J43" s="3" t="n">
        <v>3.96649</v>
      </c>
      <c r="K43" s="3" t="n">
        <v>4.14227</v>
      </c>
      <c r="L43" s="3" t="n">
        <v>1.27957</v>
      </c>
      <c r="M43" s="3" t="n">
        <v>46.2535</v>
      </c>
      <c r="N43" s="3" t="n">
        <v>0.933249</v>
      </c>
      <c r="O43" s="3" t="n">
        <v>0.116444</v>
      </c>
      <c r="P43" s="3" t="n">
        <v>0.0488605</v>
      </c>
      <c r="Q43" s="3" t="n">
        <v>0.139811</v>
      </c>
      <c r="R43" s="3" t="n">
        <v>0.662699</v>
      </c>
      <c r="S43" s="3" t="n">
        <v>1.00507</v>
      </c>
      <c r="T43" s="3" t="n">
        <v>2.53383</v>
      </c>
      <c r="U43" s="3" t="n">
        <v>0.0700775</v>
      </c>
      <c r="V43" s="3" t="n">
        <v>8.223330000000001</v>
      </c>
      <c r="W43" s="3" t="n">
        <v>3.99683</v>
      </c>
      <c r="X43" s="3" t="n">
        <v>0.44217</v>
      </c>
      <c r="Y43" s="3" t="n">
        <v>0.6149480000000001</v>
      </c>
      <c r="Z43" s="3" t="n">
        <v>0.255026</v>
      </c>
      <c r="AA43" s="3" t="n">
        <v>0.321781</v>
      </c>
      <c r="AB43" s="3" t="n">
        <v>1.63393</v>
      </c>
      <c r="AC43" s="3" t="n">
        <v>0.102179</v>
      </c>
      <c r="AD43" s="3" t="n">
        <v>0.790426</v>
      </c>
      <c r="AE43" s="50" t="inlineStr"/>
      <c r="AF43" s="21" t="n">
        <v>79877.7</v>
      </c>
      <c r="AG43" s="21" t="n">
        <v>422.956</v>
      </c>
      <c r="AH43" s="21" t="n">
        <v>249394</v>
      </c>
      <c r="AI43" s="21" t="n">
        <v>73327.39999999999</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137.441</v>
      </c>
      <c r="F44" s="3" t="n">
        <v>35.9165</v>
      </c>
      <c r="G44" s="3" t="n">
        <v>0.207336</v>
      </c>
      <c r="H44" s="3" t="n">
        <v>0.13032</v>
      </c>
      <c r="I44" s="3" t="n">
        <v>9.00468</v>
      </c>
      <c r="J44" s="3" t="n">
        <v>9.71711</v>
      </c>
      <c r="K44" s="3" t="n">
        <v>11.4344</v>
      </c>
      <c r="L44" s="3" t="n">
        <v>5.04564</v>
      </c>
      <c r="M44" s="3" t="n">
        <v>269.42</v>
      </c>
      <c r="N44" s="3" t="n">
        <v>0.0284473</v>
      </c>
      <c r="O44" s="3" t="n">
        <v>0.0469768</v>
      </c>
      <c r="P44" s="3" t="n">
        <v>0.0196961</v>
      </c>
      <c r="Q44" s="3" t="n">
        <v>0.00688603</v>
      </c>
      <c r="R44" s="3" t="n">
        <v>0.263829</v>
      </c>
      <c r="S44" s="3" t="n">
        <v>7.21944</v>
      </c>
      <c r="T44" s="3" t="n">
        <v>0.299078</v>
      </c>
      <c r="U44" s="3" t="n">
        <v>0.0764793</v>
      </c>
      <c r="V44" s="3" t="n">
        <v>4.55198</v>
      </c>
      <c r="W44" s="3" t="n">
        <v>0.64721</v>
      </c>
      <c r="X44" s="3" t="n">
        <v>0.394423</v>
      </c>
      <c r="Y44" s="3" t="n">
        <v>0.560171</v>
      </c>
      <c r="Z44" s="3" t="n">
        <v>0.341428</v>
      </c>
      <c r="AA44" s="3" t="n">
        <v>0.200614</v>
      </c>
      <c r="AB44" s="3" t="n">
        <v>1.49663</v>
      </c>
      <c r="AC44" s="3" t="n">
        <v>0.0557117</v>
      </c>
      <c r="AD44" s="3" t="n">
        <v>4.8931e-06</v>
      </c>
      <c r="AE44" s="50" t="inlineStr"/>
      <c r="AF44" s="21" t="n">
        <v>443292</v>
      </c>
      <c r="AG44" s="21" t="inlineStr">
        <is>
          <t>NE</t>
        </is>
      </c>
      <c r="AH44" s="21" t="inlineStr">
        <is>
          <t>NE</t>
        </is>
      </c>
      <c r="AI44" s="21" t="n">
        <v>12772.9</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47.0859</v>
      </c>
      <c r="F45" s="3" t="n">
        <v>3.388</v>
      </c>
      <c r="G45" s="3" t="n">
        <v>1.58312</v>
      </c>
      <c r="H45" s="3" t="n">
        <v>0.00470813</v>
      </c>
      <c r="I45" s="3" t="n">
        <v>1.46304</v>
      </c>
      <c r="J45" s="3" t="n">
        <v>1.56941</v>
      </c>
      <c r="K45" s="3" t="n">
        <v>1.58332</v>
      </c>
      <c r="L45" s="3" t="n">
        <v>0.459708</v>
      </c>
      <c r="M45" s="3" t="n">
        <v>15.1099</v>
      </c>
      <c r="N45" s="3" t="n">
        <v>0.0494026</v>
      </c>
      <c r="O45" s="3" t="n">
        <v>0.00640014</v>
      </c>
      <c r="P45" s="3" t="n">
        <v>0.0151307</v>
      </c>
      <c r="Q45" s="3" t="n">
        <v>0.0300652</v>
      </c>
      <c r="R45" s="3" t="n">
        <v>0.0324918</v>
      </c>
      <c r="S45" s="3" t="n">
        <v>0.275797</v>
      </c>
      <c r="T45" s="3" t="n">
        <v>0.718183</v>
      </c>
      <c r="U45" s="3" t="n">
        <v>0.0818016</v>
      </c>
      <c r="V45" s="3" t="n">
        <v>0.637923</v>
      </c>
      <c r="W45" s="3" t="n">
        <v>0.9449610000000001</v>
      </c>
      <c r="X45" s="3" t="n">
        <v>0.0222628</v>
      </c>
      <c r="Y45" s="3" t="n">
        <v>0.029726</v>
      </c>
      <c r="Z45" s="3" t="n">
        <v>0.0244893</v>
      </c>
      <c r="AA45" s="3" t="n">
        <v>0.0244347</v>
      </c>
      <c r="AB45" s="3" t="n">
        <v>0.106474</v>
      </c>
      <c r="AC45" s="3" t="n">
        <v>0.53508</v>
      </c>
      <c r="AD45" s="3" t="n">
        <v>0.249466</v>
      </c>
      <c r="AE45" s="50" t="inlineStr"/>
      <c r="AF45" s="21" t="n">
        <v>42960.8</v>
      </c>
      <c r="AG45" s="21" t="inlineStr">
        <is>
          <t>NE</t>
        </is>
      </c>
      <c r="AH45" s="21" t="inlineStr">
        <is>
          <t>NE</t>
        </is>
      </c>
      <c r="AI45" s="21" t="n">
        <v>48.2579</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7.64829</v>
      </c>
      <c r="F46" s="3" t="n">
        <v>0.623561</v>
      </c>
      <c r="G46" s="3" t="n">
        <v>0.739223</v>
      </c>
      <c r="H46" s="3" t="n">
        <v>0.0059666</v>
      </c>
      <c r="I46" s="3" t="n">
        <v>0.129423</v>
      </c>
      <c r="J46" s="3" t="n">
        <v>0.13624</v>
      </c>
      <c r="K46" s="3" t="n">
        <v>0.140953</v>
      </c>
      <c r="L46" s="3" t="n">
        <v>0.0554025</v>
      </c>
      <c r="M46" s="3" t="n">
        <v>12.1089</v>
      </c>
      <c r="N46" s="3" t="n">
        <v>0.599008</v>
      </c>
      <c r="O46" s="3" t="n">
        <v>0.000461237</v>
      </c>
      <c r="P46" s="3" t="n">
        <v>0.00181913</v>
      </c>
      <c r="Q46" s="3" t="n">
        <v>0.001649</v>
      </c>
      <c r="R46" s="3" t="n">
        <v>0.00508169</v>
      </c>
      <c r="S46" s="3" t="n">
        <v>0.00357531</v>
      </c>
      <c r="T46" s="3" t="n">
        <v>0.252029</v>
      </c>
      <c r="U46" s="3" t="n">
        <v>0.00145831</v>
      </c>
      <c r="V46" s="3" t="n">
        <v>0.0124722</v>
      </c>
      <c r="W46" s="3" t="n">
        <v>0.227524</v>
      </c>
      <c r="X46" s="3" t="n">
        <v>0.0220462</v>
      </c>
      <c r="Y46" s="3" t="n">
        <v>0.0321439</v>
      </c>
      <c r="Z46" s="3" t="n">
        <v>0.0142559</v>
      </c>
      <c r="AA46" s="3" t="n">
        <v>0.021929</v>
      </c>
      <c r="AB46" s="3" t="n">
        <v>0.0903751</v>
      </c>
      <c r="AC46" s="3" t="n">
        <v>0.000605458</v>
      </c>
      <c r="AD46" s="3" t="n">
        <v>0.103104</v>
      </c>
      <c r="AE46" s="50" t="inlineStr"/>
      <c r="AF46" s="21" t="n">
        <v>28035.8</v>
      </c>
      <c r="AG46" s="21" t="n">
        <v>34.193</v>
      </c>
      <c r="AH46" s="21" t="n">
        <v>5422.22</v>
      </c>
      <c r="AI46" s="21" t="n">
        <v>651.154</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19.1132</v>
      </c>
      <c r="F47" s="3" t="n">
        <v>17.6617</v>
      </c>
      <c r="G47" s="3" t="n">
        <v>0.379983</v>
      </c>
      <c r="H47" s="3" t="n">
        <v>0.0298613</v>
      </c>
      <c r="I47" s="3" t="n">
        <v>2.04</v>
      </c>
      <c r="J47" s="3" t="n">
        <v>2.20189</v>
      </c>
      <c r="K47" s="3" t="n">
        <v>2.23391</v>
      </c>
      <c r="L47" s="3" t="n">
        <v>0.499895</v>
      </c>
      <c r="M47" s="3" t="n">
        <v>170.238</v>
      </c>
      <c r="N47" s="3" t="n">
        <v>0.259006</v>
      </c>
      <c r="O47" s="3" t="n">
        <v>0.0168651</v>
      </c>
      <c r="P47" s="3" t="n">
        <v>0.00417063</v>
      </c>
      <c r="Q47" s="3" t="n">
        <v>0.000606929</v>
      </c>
      <c r="R47" s="3" t="n">
        <v>0.022912</v>
      </c>
      <c r="S47" s="3" t="n">
        <v>0.133947</v>
      </c>
      <c r="T47" s="3" t="n">
        <v>0.0291954</v>
      </c>
      <c r="U47" s="3" t="n">
        <v>0.0038454</v>
      </c>
      <c r="V47" s="3" t="n">
        <v>3.34217</v>
      </c>
      <c r="W47" s="3" t="n">
        <v>0.06265709999999999</v>
      </c>
      <c r="X47" s="3" t="n">
        <v>0.0146307</v>
      </c>
      <c r="Y47" s="3" t="n">
        <v>0.0178055</v>
      </c>
      <c r="Z47" s="3" t="n">
        <v>0.00889441</v>
      </c>
      <c r="AA47" s="3" t="n">
        <v>0.0084916</v>
      </c>
      <c r="AB47" s="3" t="n">
        <v>0.0498362</v>
      </c>
      <c r="AC47" s="3" t="n">
        <v>0.014059</v>
      </c>
      <c r="AD47" s="3" t="n">
        <v>0.0229815</v>
      </c>
      <c r="AE47" s="50" t="inlineStr"/>
      <c r="AF47" s="21" t="n">
        <v>41535.3</v>
      </c>
      <c r="AG47" s="21" t="inlineStr">
        <is>
          <t>NE</t>
        </is>
      </c>
      <c r="AH47" s="21" t="inlineStr">
        <is>
          <t>NE</t>
        </is>
      </c>
      <c r="AI47" s="21" t="n">
        <v>1409.03</v>
      </c>
      <c r="AJ47" s="21" t="inlineStr">
        <is>
          <t>NE</t>
        </is>
      </c>
      <c r="AK47" s="21" t="n">
        <v>33500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2.96201</v>
      </c>
      <c r="G48" s="3" t="inlineStr">
        <is>
          <t>NE</t>
        </is>
      </c>
      <c r="H48" s="3" t="inlineStr">
        <is>
          <t>NE</t>
        </is>
      </c>
      <c r="I48" s="3" t="n">
        <v>0.432808</v>
      </c>
      <c r="J48" s="3" t="n">
        <v>2.98918</v>
      </c>
      <c r="K48" s="3" t="n">
        <v>6.05602</v>
      </c>
      <c r="L48" s="3" t="n">
        <v>0.0497752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1990.7</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0.232179</v>
      </c>
      <c r="F49" s="3" t="n">
        <v>1.73283</v>
      </c>
      <c r="G49" s="3" t="n">
        <v>0.704651</v>
      </c>
      <c r="H49" s="3" t="n">
        <v>0.0157511</v>
      </c>
      <c r="I49" s="3" t="n">
        <v>0.5028</v>
      </c>
      <c r="J49" s="3" t="n">
        <v>0.784797</v>
      </c>
      <c r="K49" s="3" t="n">
        <v>1.39408</v>
      </c>
      <c r="L49" s="3" t="n">
        <v>0.113355</v>
      </c>
      <c r="M49" s="3" t="n">
        <v>30.2142</v>
      </c>
      <c r="N49" s="3" t="n">
        <v>0.525022</v>
      </c>
      <c r="O49" s="3" t="n">
        <v>0.0818793</v>
      </c>
      <c r="P49" s="3" t="n">
        <v>0.0649021</v>
      </c>
      <c r="Q49" s="3" t="n">
        <v>0.0347898</v>
      </c>
      <c r="R49" s="3" t="n">
        <v>0.345512</v>
      </c>
      <c r="S49" s="3" t="n">
        <v>0.188434</v>
      </c>
      <c r="T49" s="3" t="n">
        <v>0.137698</v>
      </c>
      <c r="U49" s="3" t="n">
        <v>0.0456224</v>
      </c>
      <c r="V49" s="3" t="n">
        <v>0.74576</v>
      </c>
      <c r="W49" s="3" t="n">
        <v>7.22511</v>
      </c>
      <c r="X49" s="3" t="n">
        <v>0.297141</v>
      </c>
      <c r="Y49" s="3" t="n">
        <v>0.38339</v>
      </c>
      <c r="Z49" s="3" t="n">
        <v>0.177409</v>
      </c>
      <c r="AA49" s="3" t="n">
        <v>0.202837</v>
      </c>
      <c r="AB49" s="3" t="n">
        <v>1.06078</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1265.53</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27.3102</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0.00197822</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1209.73</v>
      </c>
      <c r="AL51" s="39" t="inlineStr">
        <is>
          <t>NE</t>
        </is>
      </c>
    </row>
    <row r="52" ht="26.25" customHeight="1" thickBot="1">
      <c r="A52" s="59" t="inlineStr">
        <is>
          <t>D_Fugitive</t>
        </is>
      </c>
      <c r="B52" s="63" t="inlineStr">
        <is>
          <t>1B2aiv</t>
        </is>
      </c>
      <c r="C52" s="65" t="inlineStr">
        <is>
          <t>Fugitive emissions oil: Refining and storage</t>
        </is>
      </c>
      <c r="D52" s="62" t="n"/>
      <c r="E52" s="3" t="n">
        <v>10.4437</v>
      </c>
      <c r="F52" s="3" t="n">
        <v>17.9217</v>
      </c>
      <c r="G52" s="3" t="n">
        <v>49.7033</v>
      </c>
      <c r="H52" s="3" t="n">
        <v>0.196949</v>
      </c>
      <c r="I52" s="3" t="n">
        <v>0.338556</v>
      </c>
      <c r="J52" s="3" t="n">
        <v>0.741117</v>
      </c>
      <c r="K52" s="3" t="n">
        <v>0.991743</v>
      </c>
      <c r="L52" s="3" t="n">
        <v>0.00324558</v>
      </c>
      <c r="M52" s="3" t="n">
        <v>26.8001</v>
      </c>
      <c r="N52" s="3" t="n">
        <v>0.378887</v>
      </c>
      <c r="O52" s="3" t="n">
        <v>0.0570339</v>
      </c>
      <c r="P52" s="3" t="n">
        <v>0.0478184</v>
      </c>
      <c r="Q52" s="3" t="n">
        <v>0.130794</v>
      </c>
      <c r="R52" s="3" t="n">
        <v>0.354587</v>
      </c>
      <c r="S52" s="3" t="n">
        <v>0.238095</v>
      </c>
      <c r="T52" s="3" t="n">
        <v>0.579817</v>
      </c>
      <c r="U52" s="3" t="n">
        <v>0.128861</v>
      </c>
      <c r="V52" s="3" t="n">
        <v>0.705016</v>
      </c>
      <c r="W52" s="3" t="n">
        <v>0.313757</v>
      </c>
      <c r="X52" s="3" t="n">
        <v>0.000399148</v>
      </c>
      <c r="Y52" s="3" t="n">
        <v>0.000674617</v>
      </c>
      <c r="Z52" s="3" t="n">
        <v>0.000460988</v>
      </c>
      <c r="AA52" s="3" t="n">
        <v>0.000348552</v>
      </c>
      <c r="AB52" s="3" t="n">
        <v>0.00188331</v>
      </c>
      <c r="AC52" s="3" t="inlineStr">
        <is>
          <t>NE</t>
        </is>
      </c>
      <c r="AD52" s="3" t="inlineStr">
        <is>
          <t>NE</t>
        </is>
      </c>
      <c r="AE52" s="50" t="inlineStr"/>
      <c r="AF52" s="21" t="inlineStr">
        <is>
          <t>NE</t>
        </is>
      </c>
      <c r="AG52" s="21" t="inlineStr">
        <is>
          <t>NE</t>
        </is>
      </c>
      <c r="AH52" s="21" t="n">
        <v>20462.7</v>
      </c>
      <c r="AI52" s="21" t="inlineStr">
        <is>
          <t>NE</t>
        </is>
      </c>
      <c r="AJ52" s="21" t="inlineStr">
        <is>
          <t>NE</t>
        </is>
      </c>
      <c r="AK52" s="21" t="n">
        <v>7532.34</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66.7675</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1632700000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0.0213051</v>
      </c>
      <c r="F54" s="3" t="n">
        <v>26.6199</v>
      </c>
      <c r="G54" s="3" t="n">
        <v>0.00144984</v>
      </c>
      <c r="H54" s="3" t="inlineStr">
        <is>
          <t>NE</t>
        </is>
      </c>
      <c r="I54" s="3" t="inlineStr">
        <is>
          <t>NE</t>
        </is>
      </c>
      <c r="J54" s="3" t="inlineStr">
        <is>
          <t>NE</t>
        </is>
      </c>
      <c r="K54" s="3" t="inlineStr">
        <is>
          <t>NE</t>
        </is>
      </c>
      <c r="L54" s="3" t="inlineStr">
        <is>
          <t>NE</t>
        </is>
      </c>
      <c r="M54" s="3" t="n">
        <v>0.08328339999999999</v>
      </c>
      <c r="N54" s="3" t="inlineStr">
        <is>
          <t>NE</t>
        </is>
      </c>
      <c r="O54" s="3" t="inlineStr">
        <is>
          <t>NE</t>
        </is>
      </c>
      <c r="P54" s="3" t="n">
        <v>0.00338944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1415200</v>
      </c>
      <c r="AK54" s="21" t="n">
        <v>532077</v>
      </c>
      <c r="AL54" s="39" t="inlineStr">
        <is>
          <t>NE</t>
        </is>
      </c>
    </row>
    <row r="55" ht="26.25" customHeight="1" thickBot="1">
      <c r="A55" s="59" t="inlineStr">
        <is>
          <t>D_Fugitive</t>
        </is>
      </c>
      <c r="B55" s="63" t="inlineStr">
        <is>
          <t>1B2c</t>
        </is>
      </c>
      <c r="C55" s="65" t="inlineStr">
        <is>
          <t>Venting and flaring (oil, gas, combined oil and gas)</t>
        </is>
      </c>
      <c r="D55" s="62" t="n"/>
      <c r="E55" s="3" t="n">
        <v>4.77794</v>
      </c>
      <c r="F55" s="3" t="n">
        <v>1.92674</v>
      </c>
      <c r="G55" s="3" t="n">
        <v>10.8875</v>
      </c>
      <c r="H55" s="3" t="inlineStr">
        <is>
          <t>NE</t>
        </is>
      </c>
      <c r="I55" s="3" t="n">
        <v>0.0803068</v>
      </c>
      <c r="J55" s="3" t="n">
        <v>0.0803068</v>
      </c>
      <c r="K55" s="3" t="n">
        <v>0.0803068</v>
      </c>
      <c r="L55" s="3" t="n">
        <v>0.0204827</v>
      </c>
      <c r="M55" s="3" t="n">
        <v>2.45335</v>
      </c>
      <c r="N55" s="3" t="n">
        <v>0.0112585</v>
      </c>
      <c r="O55" s="3" t="n">
        <v>0.0153115</v>
      </c>
      <c r="P55" s="3" t="n">
        <v>0.00896112</v>
      </c>
      <c r="Q55" s="3" t="n">
        <v>0.00263769</v>
      </c>
      <c r="R55" s="3" t="n">
        <v>0.0467734</v>
      </c>
      <c r="S55" s="3" t="n">
        <v>0.0230018</v>
      </c>
      <c r="T55" s="3" t="n">
        <v>0.0515272</v>
      </c>
      <c r="U55" s="3" t="n">
        <v>0.00736298</v>
      </c>
      <c r="V55" s="3" t="n">
        <v>0.113024</v>
      </c>
      <c r="W55" s="3" t="n">
        <v>0.0008383349999999999</v>
      </c>
      <c r="X55" s="3" t="n">
        <v>2.49977e-06</v>
      </c>
      <c r="Y55" s="3" t="n">
        <v>4.06716e-06</v>
      </c>
      <c r="Z55" s="3" t="n">
        <v>2.80474e-06</v>
      </c>
      <c r="AA55" s="3" t="n">
        <v>2.80474e-06</v>
      </c>
      <c r="AB55" s="3" t="n">
        <v>1.21764e-05</v>
      </c>
      <c r="AC55" s="3" t="inlineStr">
        <is>
          <t>NE</t>
        </is>
      </c>
      <c r="AD55" s="3" t="inlineStr">
        <is>
          <t>NE</t>
        </is>
      </c>
      <c r="AE55" s="50" t="inlineStr"/>
      <c r="AF55" s="21" t="n">
        <v>8564.93</v>
      </c>
      <c r="AG55" s="21" t="inlineStr">
        <is>
          <t>NE</t>
        </is>
      </c>
      <c r="AH55" s="21" t="n">
        <v>2187.07</v>
      </c>
      <c r="AI55" s="21" t="inlineStr">
        <is>
          <t>NE</t>
        </is>
      </c>
      <c r="AJ55" s="21" t="inlineStr">
        <is>
          <t>NE</t>
        </is>
      </c>
      <c r="AK55" s="21" t="n">
        <v>18078500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0.800687</v>
      </c>
      <c r="I56" s="3" t="inlineStr">
        <is>
          <t>NE</t>
        </is>
      </c>
      <c r="J56" s="3" t="inlineStr">
        <is>
          <t>NE</t>
        </is>
      </c>
      <c r="K56" s="3" t="inlineStr">
        <is>
          <t>NE</t>
        </is>
      </c>
      <c r="L56" s="3" t="inlineStr">
        <is>
          <t>NE</t>
        </is>
      </c>
      <c r="M56" s="3" t="inlineStr">
        <is>
          <t>NE</t>
        </is>
      </c>
      <c r="N56" s="3" t="n">
        <v>0.000829251</v>
      </c>
      <c r="O56" s="3" t="n">
        <v>0.000151065</v>
      </c>
      <c r="P56" s="3" t="n">
        <v>0.274805</v>
      </c>
      <c r="Q56" s="3" t="n">
        <v>0.0044151</v>
      </c>
      <c r="R56" s="3" t="n">
        <v>0.000440339</v>
      </c>
      <c r="S56" s="3" t="n">
        <v>0.00089032</v>
      </c>
      <c r="T56" s="3" t="n">
        <v>0.00331379</v>
      </c>
      <c r="U56" s="3" t="n">
        <v>0.053218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5836.9</v>
      </c>
      <c r="AL56" s="39" t="n">
        <v>0</v>
      </c>
    </row>
    <row r="57" ht="26.25" customHeight="1" thickBot="1">
      <c r="A57" s="59" t="inlineStr">
        <is>
          <t>B_Industry</t>
        </is>
      </c>
      <c r="B57" s="59" t="inlineStr">
        <is>
          <t>2A1</t>
        </is>
      </c>
      <c r="C57" s="60" t="inlineStr">
        <is>
          <t>Cement production</t>
        </is>
      </c>
      <c r="D57" s="61" t="n"/>
      <c r="E57" s="3" t="n">
        <v>18.0837</v>
      </c>
      <c r="F57" s="3" t="n">
        <v>1.27295</v>
      </c>
      <c r="G57" s="3" t="n">
        <v>8.95608</v>
      </c>
      <c r="H57" s="3" t="n">
        <v>1.49036</v>
      </c>
      <c r="I57" s="3" t="n">
        <v>3.24022</v>
      </c>
      <c r="J57" s="3" t="n">
        <v>5.47428</v>
      </c>
      <c r="K57" s="3" t="n">
        <v>6.07984</v>
      </c>
      <c r="L57" s="3" t="n">
        <v>0.0798305</v>
      </c>
      <c r="M57" s="3" t="n">
        <v>7.5624</v>
      </c>
      <c r="N57" s="3" t="n">
        <v>0.407602</v>
      </c>
      <c r="O57" s="3" t="n">
        <v>0.0383616</v>
      </c>
      <c r="P57" s="3" t="n">
        <v>0.954902</v>
      </c>
      <c r="Q57" s="3" t="n">
        <v>0.0174951</v>
      </c>
      <c r="R57" s="3" t="n">
        <v>0.191858</v>
      </c>
      <c r="S57" s="3" t="n">
        <v>0.164744</v>
      </c>
      <c r="T57" s="3" t="n">
        <v>0.196639</v>
      </c>
      <c r="U57" s="3" t="n">
        <v>0.127468</v>
      </c>
      <c r="V57" s="3" t="n">
        <v>0.313217</v>
      </c>
      <c r="W57" s="3" t="n">
        <v>0.383473</v>
      </c>
      <c r="X57" s="3" t="n">
        <v>0.0237457</v>
      </c>
      <c r="Y57" s="3" t="n">
        <v>0.0001725</v>
      </c>
      <c r="Z57" s="3" t="n">
        <v>8.37468e-05</v>
      </c>
      <c r="AA57" s="3" t="n">
        <v>7.39879e-05</v>
      </c>
      <c r="AB57" s="3" t="n">
        <v>0.024076</v>
      </c>
      <c r="AC57" s="3" t="n">
        <v>0.39538</v>
      </c>
      <c r="AD57" s="3" t="n">
        <v>2.64803</v>
      </c>
      <c r="AE57" s="50" t="inlineStr"/>
      <c r="AF57" s="21" t="inlineStr">
        <is>
          <t>NE</t>
        </is>
      </c>
      <c r="AG57" s="21" t="inlineStr">
        <is>
          <t>NE</t>
        </is>
      </c>
      <c r="AH57" s="21" t="inlineStr">
        <is>
          <t>NE</t>
        </is>
      </c>
      <c r="AI57" s="21" t="inlineStr">
        <is>
          <t>NE</t>
        </is>
      </c>
      <c r="AJ57" s="21" t="inlineStr">
        <is>
          <t>NE</t>
        </is>
      </c>
      <c r="AK57" s="21" t="n">
        <v>80519.60000000001</v>
      </c>
      <c r="AL57" s="39" t="n">
        <v>0</v>
      </c>
    </row>
    <row r="58" ht="26.25" customHeight="1" thickBot="1">
      <c r="A58" s="59" t="inlineStr">
        <is>
          <t>B_Industry</t>
        </is>
      </c>
      <c r="B58" s="59" t="inlineStr">
        <is>
          <t>2A2</t>
        </is>
      </c>
      <c r="C58" s="60" t="inlineStr">
        <is>
          <t>Lime production</t>
        </is>
      </c>
      <c r="D58" s="61" t="n"/>
      <c r="E58" s="3" t="n">
        <v>5.01118</v>
      </c>
      <c r="F58" s="3" t="n">
        <v>0.250232</v>
      </c>
      <c r="G58" s="3" t="n">
        <v>0.856662</v>
      </c>
      <c r="H58" s="3" t="n">
        <v>0.00746427</v>
      </c>
      <c r="I58" s="3" t="n">
        <v>0.773629</v>
      </c>
      <c r="J58" s="3" t="n">
        <v>3.5415</v>
      </c>
      <c r="K58" s="3" t="n">
        <v>8.547549999999999</v>
      </c>
      <c r="L58" s="3" t="n">
        <v>0.00294557</v>
      </c>
      <c r="M58" s="3" t="n">
        <v>12.5441</v>
      </c>
      <c r="N58" s="3" t="n">
        <v>0.029305</v>
      </c>
      <c r="O58" s="3" t="n">
        <v>0.001416</v>
      </c>
      <c r="P58" s="3" t="n">
        <v>0.039392</v>
      </c>
      <c r="Q58" s="3" t="n">
        <v>0.007993999999999999</v>
      </c>
      <c r="R58" s="3" t="n">
        <v>0.053924</v>
      </c>
      <c r="S58" s="3" t="n">
        <v>0.058705</v>
      </c>
      <c r="T58" s="3" t="n">
        <v>0.050372</v>
      </c>
      <c r="U58" s="3" t="n">
        <v>0.0280487</v>
      </c>
      <c r="V58" s="3" t="n">
        <v>0.279878</v>
      </c>
      <c r="W58" s="3" t="n">
        <v>0.0792558</v>
      </c>
      <c r="X58" s="3" t="n">
        <v>0.00429539</v>
      </c>
      <c r="Y58" s="3" t="n">
        <v>3.70323e-05</v>
      </c>
      <c r="Z58" s="3" t="n">
        <v>8.13882e-06</v>
      </c>
      <c r="AA58" s="3" t="n">
        <v>9.957939999999999e-06</v>
      </c>
      <c r="AB58" s="3" t="n">
        <v>0.00435052</v>
      </c>
      <c r="AC58" s="3" t="n">
        <v>0.000611216</v>
      </c>
      <c r="AD58" s="3" t="n">
        <v>0.13346</v>
      </c>
      <c r="AE58" s="50" t="inlineStr"/>
      <c r="AF58" s="21" t="inlineStr">
        <is>
          <t>NE</t>
        </is>
      </c>
      <c r="AG58" s="21" t="inlineStr">
        <is>
          <t>NE</t>
        </is>
      </c>
      <c r="AH58" s="21" t="inlineStr">
        <is>
          <t>NE</t>
        </is>
      </c>
      <c r="AI58" s="21" t="inlineStr">
        <is>
          <t>NE</t>
        </is>
      </c>
      <c r="AJ58" s="21" t="inlineStr">
        <is>
          <t>NE</t>
        </is>
      </c>
      <c r="AK58" s="21" t="n">
        <v>16006.2</v>
      </c>
      <c r="AL58" s="39" t="inlineStr">
        <is>
          <t>NE</t>
        </is>
      </c>
    </row>
    <row r="59" ht="26.25" customHeight="1" thickBot="1">
      <c r="A59" s="59" t="inlineStr">
        <is>
          <t>B_Industry</t>
        </is>
      </c>
      <c r="B59" s="67" t="inlineStr">
        <is>
          <t>2A3</t>
        </is>
      </c>
      <c r="C59" s="60" t="inlineStr">
        <is>
          <t>Glass production</t>
        </is>
      </c>
      <c r="D59" s="61" t="n"/>
      <c r="E59" s="3" t="n">
        <v>13.3157</v>
      </c>
      <c r="F59" s="3" t="n">
        <v>1.0453</v>
      </c>
      <c r="G59" s="3" t="n">
        <v>9.731999999999999</v>
      </c>
      <c r="H59" s="3" t="n">
        <v>1.60659</v>
      </c>
      <c r="I59" s="3" t="n">
        <v>1.45142</v>
      </c>
      <c r="J59" s="3" t="n">
        <v>1.68345</v>
      </c>
      <c r="K59" s="3" t="n">
        <v>2.30084</v>
      </c>
      <c r="L59" s="3" t="n">
        <v>0.0105378</v>
      </c>
      <c r="M59" s="3" t="n">
        <v>0.759247</v>
      </c>
      <c r="N59" s="3" t="n">
        <v>15.9917</v>
      </c>
      <c r="O59" s="3" t="n">
        <v>0.704794</v>
      </c>
      <c r="P59" s="3" t="n">
        <v>0.0519678</v>
      </c>
      <c r="Q59" s="3" t="n">
        <v>1.75817</v>
      </c>
      <c r="R59" s="3" t="n">
        <v>2.23338</v>
      </c>
      <c r="S59" s="3" t="n">
        <v>1.05846</v>
      </c>
      <c r="T59" s="3" t="n">
        <v>2.01107</v>
      </c>
      <c r="U59" s="3" t="n">
        <v>9.31509</v>
      </c>
      <c r="V59" s="3" t="n">
        <v>1.2932</v>
      </c>
      <c r="W59" s="3" t="n">
        <v>0.00430017</v>
      </c>
      <c r="X59" s="3" t="n">
        <v>0.00394489</v>
      </c>
      <c r="Y59" s="3" t="n">
        <v>0.00394509</v>
      </c>
      <c r="Z59" s="3" t="n">
        <v>0.00394509</v>
      </c>
      <c r="AA59" s="3" t="n">
        <v>0.00394509</v>
      </c>
      <c r="AB59" s="3" t="n">
        <v>0.0157791</v>
      </c>
      <c r="AC59" s="3" t="inlineStr">
        <is>
          <t>NE</t>
        </is>
      </c>
      <c r="AD59" s="3" t="n">
        <v>0.16894</v>
      </c>
      <c r="AE59" s="50" t="inlineStr"/>
      <c r="AF59" s="21" t="inlineStr">
        <is>
          <t>NE</t>
        </is>
      </c>
      <c r="AG59" s="21" t="inlineStr">
        <is>
          <t>NE</t>
        </is>
      </c>
      <c r="AH59" s="21" t="inlineStr">
        <is>
          <t>NE</t>
        </is>
      </c>
      <c r="AI59" s="21" t="inlineStr">
        <is>
          <t>NE</t>
        </is>
      </c>
      <c r="AJ59" s="21" t="inlineStr">
        <is>
          <t>NE</t>
        </is>
      </c>
      <c r="AK59" s="21" t="n">
        <v>145772</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6.22896</v>
      </c>
      <c r="J60" s="3" t="n">
        <v>42.9438</v>
      </c>
      <c r="K60" s="3" t="n">
        <v>124.677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1231990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15.2064</v>
      </c>
      <c r="J61" s="3" t="n">
        <v>88.6024</v>
      </c>
      <c r="K61" s="3" t="n">
        <v>346.3</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424019000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0.047304</v>
      </c>
      <c r="F62" s="3" t="inlineStr">
        <is>
          <t>NE</t>
        </is>
      </c>
      <c r="G62" s="3" t="n">
        <v>0.004692</v>
      </c>
      <c r="H62" s="3" t="inlineStr">
        <is>
          <t>NE</t>
        </is>
      </c>
      <c r="I62" s="3" t="n">
        <v>0.21159</v>
      </c>
      <c r="J62" s="3" t="n">
        <v>1.75149</v>
      </c>
      <c r="K62" s="3" t="n">
        <v>4.50861</v>
      </c>
      <c r="L62" s="3" t="n">
        <v>0</v>
      </c>
      <c r="M62" s="3" t="n">
        <v>0.026395</v>
      </c>
      <c r="N62" s="3" t="n">
        <v>0.022648</v>
      </c>
      <c r="O62" s="3" t="inlineStr">
        <is>
          <t>NE</t>
        </is>
      </c>
      <c r="P62" s="3" t="inlineStr">
        <is>
          <t>NE</t>
        </is>
      </c>
      <c r="Q62" s="3" t="inlineStr">
        <is>
          <t>NE</t>
        </is>
      </c>
      <c r="R62" s="3" t="n">
        <v>0.048289</v>
      </c>
      <c r="S62" s="3" t="n">
        <v>0.019557</v>
      </c>
      <c r="T62" s="3" t="n">
        <v>0.092305</v>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74979.2</v>
      </c>
      <c r="AL62" s="39" t="n">
        <v>0</v>
      </c>
    </row>
    <row r="63" ht="26.25" customHeight="1" thickBot="1">
      <c r="A63" s="59" t="inlineStr">
        <is>
          <t>B_Industry</t>
        </is>
      </c>
      <c r="B63" s="67" t="inlineStr">
        <is>
          <t>2A6</t>
        </is>
      </c>
      <c r="C63" s="65" t="inlineStr">
        <is>
          <t>Other mineral products (please specify in the IIR)</t>
        </is>
      </c>
      <c r="D63" s="68" t="n"/>
      <c r="E63" s="3" t="n">
        <v>3.16782</v>
      </c>
      <c r="F63" s="3" t="n">
        <v>0.6181950000000001</v>
      </c>
      <c r="G63" s="3" t="n">
        <v>5.80572</v>
      </c>
      <c r="H63" s="3" t="n">
        <v>0.357945</v>
      </c>
      <c r="I63" s="3" t="n">
        <v>2.45587</v>
      </c>
      <c r="J63" s="3" t="n">
        <v>3.07623</v>
      </c>
      <c r="K63" s="3" t="n">
        <v>3.45686</v>
      </c>
      <c r="L63" s="3" t="n">
        <v>0.00269247</v>
      </c>
      <c r="M63" s="3" t="n">
        <v>4.35654</v>
      </c>
      <c r="N63" s="3" t="n">
        <v>0.737918</v>
      </c>
      <c r="O63" s="3" t="n">
        <v>0.00694304</v>
      </c>
      <c r="P63" s="3" t="n">
        <v>0.0862559</v>
      </c>
      <c r="Q63" s="3" t="n">
        <v>0.0107654</v>
      </c>
      <c r="R63" s="3" t="n">
        <v>0.0016075</v>
      </c>
      <c r="S63" s="3" t="inlineStr">
        <is>
          <t>NE</t>
        </is>
      </c>
      <c r="T63" s="3" t="n">
        <v>9.645e-05</v>
      </c>
      <c r="U63" s="3" t="n">
        <v>0.0643</v>
      </c>
      <c r="V63" s="3" t="inlineStr">
        <is>
          <t>NE</t>
        </is>
      </c>
      <c r="W63" s="3" t="n">
        <v>0.130161</v>
      </c>
      <c r="X63" s="3" t="n">
        <v>0.0138783</v>
      </c>
      <c r="Y63" s="3" t="inlineStr">
        <is>
          <t>NE</t>
        </is>
      </c>
      <c r="Z63" s="3" t="n">
        <v>0.00188395</v>
      </c>
      <c r="AA63" s="3" t="inlineStr">
        <is>
          <t>NE</t>
        </is>
      </c>
      <c r="AB63" s="3" t="n">
        <v>0.6762590000000001</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12130.5</v>
      </c>
      <c r="AL63" s="39" t="n">
        <v>0</v>
      </c>
    </row>
    <row r="64" ht="26.25" customHeight="1" thickBot="1">
      <c r="A64" s="59" t="inlineStr">
        <is>
          <t>B_Industry</t>
        </is>
      </c>
      <c r="B64" s="67" t="inlineStr">
        <is>
          <t>2B1</t>
        </is>
      </c>
      <c r="C64" s="60" t="inlineStr">
        <is>
          <t>Ammonia production</t>
        </is>
      </c>
      <c r="D64" s="61" t="n"/>
      <c r="E64" s="3" t="n">
        <v>3.49017</v>
      </c>
      <c r="F64" s="3" t="n">
        <v>0.199502</v>
      </c>
      <c r="G64" s="3" t="n">
        <v>0.00390567</v>
      </c>
      <c r="H64" s="3" t="n">
        <v>0.605102</v>
      </c>
      <c r="I64" s="3" t="inlineStr">
        <is>
          <t>NE</t>
        </is>
      </c>
      <c r="J64" s="3" t="inlineStr">
        <is>
          <t>NE</t>
        </is>
      </c>
      <c r="K64" s="3" t="inlineStr">
        <is>
          <t>NE</t>
        </is>
      </c>
      <c r="L64" s="3" t="inlineStr">
        <is>
          <t>NE</t>
        </is>
      </c>
      <c r="M64" s="3" t="n">
        <v>0.422208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4025.23</v>
      </c>
      <c r="AL64" s="39" t="n">
        <v>0</v>
      </c>
    </row>
    <row r="65" ht="26.25" customHeight="1" thickBot="1">
      <c r="A65" s="59" t="inlineStr">
        <is>
          <t>B_Industry</t>
        </is>
      </c>
      <c r="B65" s="63" t="inlineStr">
        <is>
          <t>2B2</t>
        </is>
      </c>
      <c r="C65" s="60" t="inlineStr">
        <is>
          <t>Nitric acid production</t>
        </is>
      </c>
      <c r="D65" s="61" t="n"/>
      <c r="E65" s="3" t="n">
        <v>2.39725</v>
      </c>
      <c r="F65" s="3" t="inlineStr">
        <is>
          <t>NE</t>
        </is>
      </c>
      <c r="G65" s="3" t="inlineStr">
        <is>
          <t>NE</t>
        </is>
      </c>
      <c r="H65" s="3" t="n">
        <v>0.125728</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6158.49</v>
      </c>
      <c r="AL65" s="39" t="inlineStr">
        <is>
          <t>NE</t>
        </is>
      </c>
    </row>
    <row r="66" ht="26.25" customHeight="1" thickBot="1">
      <c r="A66" s="59" t="inlineStr">
        <is>
          <t>B_Industry</t>
        </is>
      </c>
      <c r="B66" s="63" t="inlineStr">
        <is>
          <t>2B3</t>
        </is>
      </c>
      <c r="C66" s="60" t="inlineStr">
        <is>
          <t>Adipic acid production</t>
        </is>
      </c>
      <c r="D66" s="61" t="n"/>
      <c r="E66" s="3" t="n">
        <v>0.188571</v>
      </c>
      <c r="F66" s="3" t="n">
        <v>0.033819</v>
      </c>
      <c r="G66" s="3" t="inlineStr">
        <is>
          <t>NE</t>
        </is>
      </c>
      <c r="H66" s="3" t="inlineStr">
        <is>
          <t>NE</t>
        </is>
      </c>
      <c r="I66" s="3" t="inlineStr">
        <is>
          <t>NE</t>
        </is>
      </c>
      <c r="J66" s="3" t="inlineStr">
        <is>
          <t>NE</t>
        </is>
      </c>
      <c r="K66" s="3" t="inlineStr">
        <is>
          <t>NE</t>
        </is>
      </c>
      <c r="L66" s="3" t="inlineStr">
        <is>
          <t>NE</t>
        </is>
      </c>
      <c r="M66" s="3" t="n">
        <v>0.08098470000000001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56.001</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0.00220323</v>
      </c>
      <c r="J67" s="3" t="n">
        <v>0.00367659</v>
      </c>
      <c r="K67" s="3" t="n">
        <v>0.00422699</v>
      </c>
      <c r="L67" s="3" t="n">
        <v>1.4107e-05</v>
      </c>
      <c r="M67" s="3" t="n">
        <v>2.034</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3.15</v>
      </c>
      <c r="AL67" s="39" t="n">
        <v>0</v>
      </c>
    </row>
    <row r="68" ht="26.25" customHeight="1" thickBot="1">
      <c r="A68" s="59" t="inlineStr">
        <is>
          <t>B_Industry</t>
        </is>
      </c>
      <c r="B68" s="63" t="inlineStr">
        <is>
          <t>2B6</t>
        </is>
      </c>
      <c r="C68" s="60" t="inlineStr">
        <is>
          <t>Titanium dioxide production</t>
        </is>
      </c>
      <c r="D68" s="61" t="n"/>
      <c r="E68" s="3" t="n">
        <v>0.0743332</v>
      </c>
      <c r="F68" s="3" t="inlineStr">
        <is>
          <t>NE</t>
        </is>
      </c>
      <c r="G68" s="3" t="n">
        <v>1.18806</v>
      </c>
      <c r="H68" s="3" t="inlineStr">
        <is>
          <t>NE</t>
        </is>
      </c>
      <c r="I68" s="3" t="n">
        <v>0.0221391</v>
      </c>
      <c r="J68" s="3" t="n">
        <v>0.0264521</v>
      </c>
      <c r="K68" s="3" t="n">
        <v>0.106793</v>
      </c>
      <c r="L68" s="3" t="n">
        <v>0.000272558</v>
      </c>
      <c r="M68" s="3" t="n">
        <v>17.0786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410.467</v>
      </c>
      <c r="AL68" s="39" t="n">
        <v>0</v>
      </c>
    </row>
    <row r="69" ht="26.25" customHeight="1" thickBot="1">
      <c r="A69" s="59" t="inlineStr">
        <is>
          <t>B_Industry</t>
        </is>
      </c>
      <c r="B69" s="59" t="inlineStr">
        <is>
          <t>2B7</t>
        </is>
      </c>
      <c r="C69" s="60" t="inlineStr">
        <is>
          <t>Soda ash production</t>
        </is>
      </c>
      <c r="D69" s="66" t="n"/>
      <c r="E69" s="3" t="n">
        <v>0.101</v>
      </c>
      <c r="F69" s="3" t="inlineStr">
        <is>
          <t>NE</t>
        </is>
      </c>
      <c r="G69" s="3" t="n">
        <v>0.15</v>
      </c>
      <c r="H69" s="3" t="n">
        <v>3.99979</v>
      </c>
      <c r="I69" s="3" t="n">
        <v>0.021817</v>
      </c>
      <c r="J69" s="3" t="n">
        <v>0.0247183</v>
      </c>
      <c r="K69" s="3" t="n">
        <v>0.17431</v>
      </c>
      <c r="L69" s="3" t="n">
        <v>0.000392707</v>
      </c>
      <c r="M69" s="3" t="n">
        <v>26.4161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874.231</v>
      </c>
      <c r="AL69" s="39" t="n">
        <v>0</v>
      </c>
    </row>
    <row r="70" ht="26.25" customHeight="1" thickBot="1">
      <c r="A70" s="59" t="inlineStr">
        <is>
          <t>B_Industry</t>
        </is>
      </c>
      <c r="B70" s="59" t="inlineStr">
        <is>
          <t>2B10a</t>
        </is>
      </c>
      <c r="C70" s="60" t="inlineStr">
        <is>
          <t>Chemical industry: Other (please specify in the IIR)</t>
        </is>
      </c>
      <c r="D70" s="66" t="n"/>
      <c r="E70" s="3" t="n">
        <v>9.141959999999999</v>
      </c>
      <c r="F70" s="3" t="n">
        <v>38.3003</v>
      </c>
      <c r="G70" s="3" t="n">
        <v>22.9449</v>
      </c>
      <c r="H70" s="3" t="n">
        <v>9.496600000000001</v>
      </c>
      <c r="I70" s="3" t="n">
        <v>10.5973</v>
      </c>
      <c r="J70" s="3" t="n">
        <v>13.9129</v>
      </c>
      <c r="K70" s="3" t="n">
        <v>18.3943</v>
      </c>
      <c r="L70" s="3" t="n">
        <v>0.0718005</v>
      </c>
      <c r="M70" s="3" t="n">
        <v>17.2227</v>
      </c>
      <c r="N70" s="3" t="n">
        <v>0.21073</v>
      </c>
      <c r="O70" s="3" t="n">
        <v>0.136662</v>
      </c>
      <c r="P70" s="3" t="n">
        <v>0.0835741</v>
      </c>
      <c r="Q70" s="3" t="n">
        <v>0.0031994</v>
      </c>
      <c r="R70" s="3" t="n">
        <v>0.0229737</v>
      </c>
      <c r="S70" s="3" t="n">
        <v>0.0338039</v>
      </c>
      <c r="T70" s="3" t="n">
        <v>0.189114</v>
      </c>
      <c r="U70" s="3" t="n">
        <v>0.004034</v>
      </c>
      <c r="V70" s="3" t="n">
        <v>3.03651</v>
      </c>
      <c r="W70" s="3" t="n">
        <v>0.186442</v>
      </c>
      <c r="X70" s="3" t="n">
        <v>0.00440104</v>
      </c>
      <c r="Y70" s="3" t="n">
        <v>0.00218</v>
      </c>
      <c r="Z70" s="3" t="n">
        <v>2e-05</v>
      </c>
      <c r="AA70" s="3" t="n">
        <v>0.00101</v>
      </c>
      <c r="AB70" s="3" t="n">
        <v>0.00761104</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7007.95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8.19689</v>
      </c>
      <c r="G71" s="3" t="inlineStr">
        <is>
          <t>NE</t>
        </is>
      </c>
      <c r="H71" s="3" t="inlineStr">
        <is>
          <t>NE</t>
        </is>
      </c>
      <c r="I71" s="3" t="n">
        <v>0.00551038</v>
      </c>
      <c r="J71" s="3" t="n">
        <v>0.044083</v>
      </c>
      <c r="K71" s="3" t="n">
        <v>0.13776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21017.3</v>
      </c>
      <c r="AL71" s="39" t="n">
        <v>0</v>
      </c>
    </row>
    <row r="72" ht="26.25" customHeight="1" thickBot="1">
      <c r="A72" s="59" t="inlineStr">
        <is>
          <t>B_Industry</t>
        </is>
      </c>
      <c r="B72" s="59" t="inlineStr">
        <is>
          <t>2C1</t>
        </is>
      </c>
      <c r="C72" s="60" t="inlineStr">
        <is>
          <t>Iron and steel production</t>
        </is>
      </c>
      <c r="D72" s="61" t="n"/>
      <c r="E72" s="3" t="n">
        <v>28.2501</v>
      </c>
      <c r="F72" s="3" t="n">
        <v>10.7428</v>
      </c>
      <c r="G72" s="3" t="n">
        <v>33.8145</v>
      </c>
      <c r="H72" s="3" t="n">
        <v>0.168955</v>
      </c>
      <c r="I72" s="3" t="n">
        <v>8.73015</v>
      </c>
      <c r="J72" s="3" t="n">
        <v>12.2134</v>
      </c>
      <c r="K72" s="3" t="n">
        <v>18.6297</v>
      </c>
      <c r="L72" s="3" t="n">
        <v>0.0901711</v>
      </c>
      <c r="M72" s="3" t="n">
        <v>1156.56</v>
      </c>
      <c r="N72" s="3" t="n">
        <v>159.701</v>
      </c>
      <c r="O72" s="3" t="n">
        <v>3.89672</v>
      </c>
      <c r="P72" s="3" t="n">
        <v>4.74256</v>
      </c>
      <c r="Q72" s="3" t="n">
        <v>0.347345</v>
      </c>
      <c r="R72" s="3" t="n">
        <v>30.1157</v>
      </c>
      <c r="S72" s="3" t="n">
        <v>9.08663</v>
      </c>
      <c r="T72" s="3" t="n">
        <v>15.8105</v>
      </c>
      <c r="U72" s="3" t="n">
        <v>1.13095</v>
      </c>
      <c r="V72" s="3" t="n">
        <v>641.063</v>
      </c>
      <c r="W72" s="3" t="n">
        <v>160.792</v>
      </c>
      <c r="X72" s="3" t="n">
        <v>0.0463324</v>
      </c>
      <c r="Y72" s="3" t="n">
        <v>0.0823478</v>
      </c>
      <c r="Z72" s="3" t="n">
        <v>0.0298595</v>
      </c>
      <c r="AA72" s="3" t="n">
        <v>0.0298441</v>
      </c>
      <c r="AB72" s="3" t="n">
        <v>24.6446</v>
      </c>
      <c r="AC72" s="3" t="n">
        <v>1.79</v>
      </c>
      <c r="AD72" s="3" t="n">
        <v>184.033</v>
      </c>
      <c r="AE72" s="50" t="inlineStr"/>
      <c r="AF72" s="21" t="inlineStr">
        <is>
          <t>NE</t>
        </is>
      </c>
      <c r="AG72" s="21" t="inlineStr">
        <is>
          <t>NE</t>
        </is>
      </c>
      <c r="AH72" s="21" t="inlineStr">
        <is>
          <t>NE</t>
        </is>
      </c>
      <c r="AI72" s="21" t="inlineStr">
        <is>
          <t>NE</t>
        </is>
      </c>
      <c r="AJ72" s="21" t="inlineStr">
        <is>
          <t>NE</t>
        </is>
      </c>
      <c r="AK72" s="21" t="n">
        <v>21689400</v>
      </c>
      <c r="AL72" s="39" t="inlineStr">
        <is>
          <t>NE</t>
        </is>
      </c>
    </row>
    <row r="73" ht="26.25" customHeight="1" thickBot="1">
      <c r="A73" s="59" t="inlineStr">
        <is>
          <t>B_Industry</t>
        </is>
      </c>
      <c r="B73" s="59" t="inlineStr">
        <is>
          <t>2C2</t>
        </is>
      </c>
      <c r="C73" s="60" t="inlineStr">
        <is>
          <t>Ferroalloys production</t>
        </is>
      </c>
      <c r="D73" s="61" t="n"/>
      <c r="E73" s="3" t="n">
        <v>0.030349</v>
      </c>
      <c r="F73" s="3" t="inlineStr">
        <is>
          <t>NE</t>
        </is>
      </c>
      <c r="G73" s="3" t="n">
        <v>0.122067</v>
      </c>
      <c r="H73" s="3" t="inlineStr">
        <is>
          <t>NE</t>
        </is>
      </c>
      <c r="I73" s="3" t="n">
        <v>0.103389</v>
      </c>
      <c r="J73" s="3" t="n">
        <v>0.148575</v>
      </c>
      <c r="K73" s="3" t="n">
        <v>0.176047</v>
      </c>
      <c r="L73" s="3" t="n">
        <v>0.0102455</v>
      </c>
      <c r="M73" s="3" t="inlineStr">
        <is>
          <t>NE</t>
        </is>
      </c>
      <c r="N73" s="3" t="n">
        <v>0.101587</v>
      </c>
      <c r="O73" s="3" t="n">
        <v>0.0124112</v>
      </c>
      <c r="P73" s="3" t="n">
        <v>0.0333991</v>
      </c>
      <c r="Q73" s="3" t="n">
        <v>0.00428184</v>
      </c>
      <c r="R73" s="3" t="n">
        <v>0.336349</v>
      </c>
      <c r="S73" s="3" t="n">
        <v>0.0193834</v>
      </c>
      <c r="T73" s="3" t="n">
        <v>0.900345</v>
      </c>
      <c r="U73" s="3" t="n">
        <v>0.0127568</v>
      </c>
      <c r="V73" s="3" t="n">
        <v>0.5215689999999999</v>
      </c>
      <c r="W73" s="3" t="inlineStr">
        <is>
          <t>NE</t>
        </is>
      </c>
      <c r="X73" s="3" t="inlineStr">
        <is>
          <t>NE</t>
        </is>
      </c>
      <c r="Y73" s="3" t="inlineStr">
        <is>
          <t>NE</t>
        </is>
      </c>
      <c r="Z73" s="3" t="inlineStr">
        <is>
          <t>NE</t>
        </is>
      </c>
      <c r="AA73" s="3" t="inlineStr">
        <is>
          <t>NE</t>
        </is>
      </c>
      <c r="AB73" s="3" t="inlineStr">
        <is>
          <t>NE</t>
        </is>
      </c>
      <c r="AC73" s="3" t="n">
        <v>0.0184385</v>
      </c>
      <c r="AD73" s="3" t="inlineStr">
        <is>
          <t>NE</t>
        </is>
      </c>
      <c r="AE73" s="50" t="inlineStr"/>
      <c r="AF73" s="21" t="inlineStr">
        <is>
          <t>NE</t>
        </is>
      </c>
      <c r="AG73" s="21" t="inlineStr">
        <is>
          <t>NE</t>
        </is>
      </c>
      <c r="AH73" s="21" t="inlineStr">
        <is>
          <t>NE</t>
        </is>
      </c>
      <c r="AI73" s="21" t="inlineStr">
        <is>
          <t>NE</t>
        </is>
      </c>
      <c r="AJ73" s="21" t="inlineStr">
        <is>
          <t>NE</t>
        </is>
      </c>
      <c r="AK73" s="21" t="n">
        <v>51.318</v>
      </c>
      <c r="AL73" s="39" t="n">
        <v>0</v>
      </c>
    </row>
    <row r="74" ht="26.25" customHeight="1" thickBot="1">
      <c r="A74" s="59" t="inlineStr">
        <is>
          <t>B_Industry</t>
        </is>
      </c>
      <c r="B74" s="59" t="inlineStr">
        <is>
          <t>2C3</t>
        </is>
      </c>
      <c r="C74" s="60" t="inlineStr">
        <is>
          <t>Aluminium production</t>
        </is>
      </c>
      <c r="D74" s="61" t="n"/>
      <c r="E74" s="3" t="n">
        <v>0.532959</v>
      </c>
      <c r="F74" s="3" t="n">
        <v>0.269948</v>
      </c>
      <c r="G74" s="3" t="n">
        <v>8.8851</v>
      </c>
      <c r="H74" s="3" t="n">
        <v>0.000832982</v>
      </c>
      <c r="I74" s="3" t="n">
        <v>0.683401</v>
      </c>
      <c r="J74" s="3" t="n">
        <v>0.943754</v>
      </c>
      <c r="K74" s="3" t="n">
        <v>1.22174</v>
      </c>
      <c r="L74" s="3" t="n">
        <v>0.0104036</v>
      </c>
      <c r="M74" s="3" t="n">
        <v>115.634</v>
      </c>
      <c r="N74" s="3" t="n">
        <v>0.144214</v>
      </c>
      <c r="O74" s="3" t="n">
        <v>0.0716257</v>
      </c>
      <c r="P74" s="3" t="n">
        <v>0.036017</v>
      </c>
      <c r="Q74" s="3" t="n">
        <v>0.0183864</v>
      </c>
      <c r="R74" s="3" t="n">
        <v>0.0541049</v>
      </c>
      <c r="S74" s="3" t="n">
        <v>0.0426407</v>
      </c>
      <c r="T74" s="3" t="n">
        <v>0.179642</v>
      </c>
      <c r="U74" s="3" t="n">
        <v>0.00204464</v>
      </c>
      <c r="V74" s="3" t="n">
        <v>6.15989</v>
      </c>
      <c r="W74" s="3" t="n">
        <v>6.77724</v>
      </c>
      <c r="X74" s="3" t="n">
        <v>1.72613</v>
      </c>
      <c r="Y74" s="3" t="n">
        <v>1.68913</v>
      </c>
      <c r="Z74" s="3" t="n">
        <v>1.82001</v>
      </c>
      <c r="AA74" s="3" t="n">
        <v>0.210199</v>
      </c>
      <c r="AB74" s="3" t="n">
        <v>5.44547</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828.653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0.020143</v>
      </c>
      <c r="AL75" s="39" t="n">
        <v>0</v>
      </c>
    </row>
    <row r="76" ht="26.25" customHeight="1" thickBot="1">
      <c r="A76" s="59" t="inlineStr">
        <is>
          <t>B_Industry</t>
        </is>
      </c>
      <c r="B76" s="59" t="inlineStr">
        <is>
          <t>2C5</t>
        </is>
      </c>
      <c r="C76" s="60" t="inlineStr">
        <is>
          <t>Lead production</t>
        </is>
      </c>
      <c r="D76" s="61" t="n"/>
      <c r="E76" s="3" t="inlineStr">
        <is>
          <t>NE</t>
        </is>
      </c>
      <c r="F76" s="3" t="n">
        <v>4.45e-07</v>
      </c>
      <c r="G76" s="3" t="n">
        <v>1.81133</v>
      </c>
      <c r="H76" s="3" t="inlineStr">
        <is>
          <t>NE</t>
        </is>
      </c>
      <c r="I76" s="3" t="n">
        <v>0.00813406</v>
      </c>
      <c r="J76" s="3" t="n">
        <v>0.0116603</v>
      </c>
      <c r="K76" s="3" t="n">
        <v>0.0149807</v>
      </c>
      <c r="L76" s="3" t="inlineStr">
        <is>
          <t>NE</t>
        </is>
      </c>
      <c r="M76" s="3" t="inlineStr">
        <is>
          <t>NE</t>
        </is>
      </c>
      <c r="N76" s="3" t="n">
        <v>2.83464</v>
      </c>
      <c r="O76" s="3" t="n">
        <v>0.0233017</v>
      </c>
      <c r="P76" s="3" t="n">
        <v>0.0744097</v>
      </c>
      <c r="Q76" s="3" t="n">
        <v>0.101987</v>
      </c>
      <c r="R76" s="3" t="inlineStr">
        <is>
          <t>NE</t>
        </is>
      </c>
      <c r="S76" s="3" t="n">
        <v>0.00612459</v>
      </c>
      <c r="T76" s="3" t="inlineStr">
        <is>
          <t>NE</t>
        </is>
      </c>
      <c r="U76" s="3" t="inlineStr">
        <is>
          <t>NE</t>
        </is>
      </c>
      <c r="V76" s="3" t="n">
        <v>0.0567369</v>
      </c>
      <c r="W76" s="3" t="n">
        <v>0.921083</v>
      </c>
      <c r="X76" s="3" t="inlineStr">
        <is>
          <t>NE</t>
        </is>
      </c>
      <c r="Y76" s="3" t="inlineStr">
        <is>
          <t>NE</t>
        </is>
      </c>
      <c r="Z76" s="3" t="inlineStr">
        <is>
          <t>NE</t>
        </is>
      </c>
      <c r="AA76" s="3" t="inlineStr">
        <is>
          <t>NE</t>
        </is>
      </c>
      <c r="AB76" s="3" t="inlineStr">
        <is>
          <t>NE</t>
        </is>
      </c>
      <c r="AC76" s="3" t="n">
        <v>8.220000000000001e-05</v>
      </c>
      <c r="AD76" s="3" t="n">
        <v>62.3178</v>
      </c>
      <c r="AE76" s="50" t="inlineStr"/>
      <c r="AF76" s="21" t="inlineStr">
        <is>
          <t>NE</t>
        </is>
      </c>
      <c r="AG76" s="21" t="inlineStr">
        <is>
          <t>NE</t>
        </is>
      </c>
      <c r="AH76" s="21" t="inlineStr">
        <is>
          <t>NE</t>
        </is>
      </c>
      <c r="AI76" s="21" t="inlineStr">
        <is>
          <t>NE</t>
        </is>
      </c>
      <c r="AJ76" s="21" t="inlineStr">
        <is>
          <t>NE</t>
        </is>
      </c>
      <c r="AK76" s="21" t="n">
        <v>601.829</v>
      </c>
      <c r="AL76" s="39" t="inlineStr">
        <is>
          <t>NE</t>
        </is>
      </c>
    </row>
    <row r="77" ht="26.25" customHeight="1" thickBot="1">
      <c r="A77" s="59" t="inlineStr">
        <is>
          <t>B_Industry</t>
        </is>
      </c>
      <c r="B77" s="59" t="inlineStr">
        <is>
          <t>2C6</t>
        </is>
      </c>
      <c r="C77" s="60" t="inlineStr">
        <is>
          <t>Zinc production</t>
        </is>
      </c>
      <c r="D77" s="61" t="n"/>
      <c r="E77" s="3" t="inlineStr">
        <is>
          <t>NE</t>
        </is>
      </c>
      <c r="F77" s="3" t="n">
        <v>3.7e-05</v>
      </c>
      <c r="G77" s="3" t="n">
        <v>0.95185</v>
      </c>
      <c r="H77" s="3" t="n">
        <v>0.00165</v>
      </c>
      <c r="I77" s="3" t="n">
        <v>0.0150325</v>
      </c>
      <c r="J77" s="3" t="n">
        <v>0.0193687</v>
      </c>
      <c r="K77" s="3" t="n">
        <v>0.0353564</v>
      </c>
      <c r="L77" s="3" t="n">
        <v>0</v>
      </c>
      <c r="M77" s="3" t="inlineStr">
        <is>
          <t>NE</t>
        </is>
      </c>
      <c r="N77" s="3" t="n">
        <v>2.77501</v>
      </c>
      <c r="O77" s="3" t="n">
        <v>0.487545</v>
      </c>
      <c r="P77" s="3" t="n">
        <v>0.358044</v>
      </c>
      <c r="Q77" s="3" t="n">
        <v>0.0224913</v>
      </c>
      <c r="R77" s="3" t="inlineStr">
        <is>
          <t>NE</t>
        </is>
      </c>
      <c r="S77" s="3" t="n">
        <v>0.05042</v>
      </c>
      <c r="T77" s="3" t="n">
        <v>0.00106</v>
      </c>
      <c r="U77" s="3" t="n">
        <v>4e-05</v>
      </c>
      <c r="V77" s="3" t="n">
        <v>104.687</v>
      </c>
      <c r="W77" s="3" t="n">
        <v>2.98692</v>
      </c>
      <c r="X77" s="3" t="inlineStr">
        <is>
          <t>NE</t>
        </is>
      </c>
      <c r="Y77" s="3" t="inlineStr">
        <is>
          <t>NE</t>
        </is>
      </c>
      <c r="Z77" s="3" t="inlineStr">
        <is>
          <t>NE</t>
        </is>
      </c>
      <c r="AA77" s="3" t="inlineStr">
        <is>
          <t>NE</t>
        </is>
      </c>
      <c r="AB77" s="3" t="inlineStr">
        <is>
          <t>NE</t>
        </is>
      </c>
      <c r="AC77" s="3" t="inlineStr">
        <is>
          <t>NE</t>
        </is>
      </c>
      <c r="AD77" s="3" t="n">
        <v>0.149159</v>
      </c>
      <c r="AE77" s="50" t="inlineStr"/>
      <c r="AF77" s="21" t="inlineStr">
        <is>
          <t>NE</t>
        </is>
      </c>
      <c r="AG77" s="21" t="inlineStr">
        <is>
          <t>NE</t>
        </is>
      </c>
      <c r="AH77" s="21" t="inlineStr">
        <is>
          <t>NE</t>
        </is>
      </c>
      <c r="AI77" s="21" t="inlineStr">
        <is>
          <t>NE</t>
        </is>
      </c>
      <c r="AJ77" s="21" t="inlineStr">
        <is>
          <t>NE</t>
        </is>
      </c>
      <c r="AK77" s="21" t="n">
        <v>193.331</v>
      </c>
      <c r="AL77" s="39" t="n">
        <v>0</v>
      </c>
    </row>
    <row r="78" ht="26.25" customHeight="1" thickBot="1">
      <c r="A78" s="59" t="inlineStr">
        <is>
          <t>B_Industry</t>
        </is>
      </c>
      <c r="B78" s="59" t="inlineStr">
        <is>
          <t>2C7a</t>
        </is>
      </c>
      <c r="C78" s="60" t="inlineStr">
        <is>
          <t>Copper production</t>
        </is>
      </c>
      <c r="D78" s="61" t="n"/>
      <c r="E78" s="3" t="inlineStr">
        <is>
          <t>NE</t>
        </is>
      </c>
      <c r="F78" s="3" t="n">
        <v>0.014063</v>
      </c>
      <c r="G78" s="3" t="n">
        <v>3.03629</v>
      </c>
      <c r="H78" s="3" t="inlineStr">
        <is>
          <t>NE</t>
        </is>
      </c>
      <c r="I78" s="3" t="n">
        <v>0.0473862</v>
      </c>
      <c r="J78" s="3" t="n">
        <v>0.0583032</v>
      </c>
      <c r="K78" s="3" t="n">
        <v>0.0829694</v>
      </c>
      <c r="L78" s="3" t="n">
        <v>8.03458e-06</v>
      </c>
      <c r="M78" s="3" t="inlineStr">
        <is>
          <t>NE</t>
        </is>
      </c>
      <c r="N78" s="3" t="n">
        <v>7.92057</v>
      </c>
      <c r="O78" s="3" t="n">
        <v>5.09564</v>
      </c>
      <c r="P78" s="3" t="n">
        <v>0.0117774</v>
      </c>
      <c r="Q78" s="3" t="n">
        <v>1.01515</v>
      </c>
      <c r="R78" s="3" t="n">
        <v>4.51473</v>
      </c>
      <c r="S78" s="3" t="n">
        <v>19.9671</v>
      </c>
      <c r="T78" s="3" t="n">
        <v>0.139214</v>
      </c>
      <c r="U78" s="3" t="inlineStr">
        <is>
          <t>NE</t>
        </is>
      </c>
      <c r="V78" s="3" t="n">
        <v>10.7029</v>
      </c>
      <c r="W78" s="3" t="n">
        <v>2.9628</v>
      </c>
      <c r="X78" s="3" t="inlineStr">
        <is>
          <t>NE</t>
        </is>
      </c>
      <c r="Y78" s="3" t="inlineStr">
        <is>
          <t>NE</t>
        </is>
      </c>
      <c r="Z78" s="3" t="inlineStr">
        <is>
          <t>NE</t>
        </is>
      </c>
      <c r="AA78" s="3" t="inlineStr">
        <is>
          <t>NE</t>
        </is>
      </c>
      <c r="AB78" s="3" t="inlineStr">
        <is>
          <t>NE</t>
        </is>
      </c>
      <c r="AC78" s="3" t="n">
        <v>0.594629</v>
      </c>
      <c r="AD78" s="3" t="n">
        <v>9.109070000000001e-05</v>
      </c>
      <c r="AE78" s="50" t="inlineStr"/>
      <c r="AF78" s="21" t="inlineStr">
        <is>
          <t>NE</t>
        </is>
      </c>
      <c r="AG78" s="21" t="inlineStr">
        <is>
          <t>NE</t>
        </is>
      </c>
      <c r="AH78" s="21" t="inlineStr">
        <is>
          <t>NE</t>
        </is>
      </c>
      <c r="AI78" s="21" t="inlineStr">
        <is>
          <t>NE</t>
        </is>
      </c>
      <c r="AJ78" s="21" t="inlineStr">
        <is>
          <t>NE</t>
        </is>
      </c>
      <c r="AK78" s="21" t="n">
        <v>604.529</v>
      </c>
      <c r="AL78" s="39" t="n">
        <v>0</v>
      </c>
    </row>
    <row r="79" ht="26.25" customHeight="1" thickBot="1">
      <c r="A79" s="59" t="inlineStr">
        <is>
          <t>B_Industry</t>
        </is>
      </c>
      <c r="B79" s="59" t="inlineStr">
        <is>
          <t>2C7b</t>
        </is>
      </c>
      <c r="C79" s="60" t="inlineStr">
        <is>
          <t>Nickel production</t>
        </is>
      </c>
      <c r="D79" s="61" t="n"/>
      <c r="E79" s="3" t="inlineStr">
        <is>
          <t>NE</t>
        </is>
      </c>
      <c r="F79" s="3" t="n">
        <v>0.0571731</v>
      </c>
      <c r="G79" s="3" t="n">
        <v>0.138852</v>
      </c>
      <c r="H79" s="3" t="inlineStr">
        <is>
          <t>NE</t>
        </is>
      </c>
      <c r="I79" s="3" t="n">
        <v>1.65049e-05</v>
      </c>
      <c r="J79" s="3" t="n">
        <v>2.75081e-05</v>
      </c>
      <c r="K79" s="3" t="n">
        <v>3.30098e-05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0.322225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0.479616</v>
      </c>
      <c r="F80" s="3" t="n">
        <v>0.09910679999999999</v>
      </c>
      <c r="G80" s="3" t="n">
        <v>1.78288</v>
      </c>
      <c r="H80" s="3" t="n">
        <v>0.018475</v>
      </c>
      <c r="I80" s="3" t="n">
        <v>0.0152047</v>
      </c>
      <c r="J80" s="3" t="n">
        <v>0.0208002</v>
      </c>
      <c r="K80" s="3" t="n">
        <v>0.322569</v>
      </c>
      <c r="L80" s="3" t="n">
        <v>1.01531e-05</v>
      </c>
      <c r="M80" s="3" t="n">
        <v>0.893421</v>
      </c>
      <c r="N80" s="3" t="n">
        <v>1.70709</v>
      </c>
      <c r="O80" s="3" t="n">
        <v>0.0317574</v>
      </c>
      <c r="P80" s="3" t="n">
        <v>0.07604909999999999</v>
      </c>
      <c r="Q80" s="3" t="n">
        <v>0.161249</v>
      </c>
      <c r="R80" s="3" t="n">
        <v>0.0311102</v>
      </c>
      <c r="S80" s="3" t="n">
        <v>0.609825</v>
      </c>
      <c r="T80" s="3" t="n">
        <v>0.140792</v>
      </c>
      <c r="U80" s="3" t="n">
        <v>0.006037</v>
      </c>
      <c r="V80" s="3" t="n">
        <v>8.04623</v>
      </c>
      <c r="W80" s="3" t="n">
        <v>0.120837</v>
      </c>
      <c r="X80" s="3" t="n">
        <v>0.000113</v>
      </c>
      <c r="Y80" s="3" t="n">
        <v>0.000113</v>
      </c>
      <c r="Z80" s="3" t="n">
        <v>0.000113</v>
      </c>
      <c r="AA80" s="3" t="n">
        <v>0.000113</v>
      </c>
      <c r="AB80" s="3" t="n">
        <v>0.000452</v>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1.135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0.00253538</v>
      </c>
      <c r="J81" s="3" t="n">
        <v>0.0143679</v>
      </c>
      <c r="K81" s="3" t="n">
        <v>0.0412542</v>
      </c>
      <c r="L81" s="3" t="n">
        <v>1.4438e-06</v>
      </c>
      <c r="M81" s="3" t="n">
        <v>0.135</v>
      </c>
      <c r="N81" s="3" t="n">
        <v>0.13008</v>
      </c>
      <c r="O81" s="3" t="n">
        <v>0.002296</v>
      </c>
      <c r="P81" s="3" t="inlineStr">
        <is>
          <t>NE</t>
        </is>
      </c>
      <c r="Q81" s="3" t="n">
        <v>0.00492</v>
      </c>
      <c r="R81" s="3" t="n">
        <v>0.0246493</v>
      </c>
      <c r="S81" s="3" t="n">
        <v>0.0012</v>
      </c>
      <c r="T81" s="3" t="n">
        <v>0.00045</v>
      </c>
      <c r="U81" s="3" t="inlineStr">
        <is>
          <t>NE</t>
        </is>
      </c>
      <c r="V81" s="3" t="n">
        <v>0.322011</v>
      </c>
      <c r="W81" s="3" t="n">
        <v>0.00829275</v>
      </c>
      <c r="X81" s="3" t="inlineStr">
        <is>
          <t>NE</t>
        </is>
      </c>
      <c r="Y81" s="3" t="inlineStr">
        <is>
          <t>NE</t>
        </is>
      </c>
      <c r="Z81" s="3" t="inlineStr">
        <is>
          <t>NE</t>
        </is>
      </c>
      <c r="AA81" s="3" t="inlineStr">
        <is>
          <t>NE</t>
        </is>
      </c>
      <c r="AB81" s="3" t="inlineStr">
        <is>
          <t>NE</t>
        </is>
      </c>
      <c r="AC81" s="3" t="inlineStr">
        <is>
          <t>NE</t>
        </is>
      </c>
      <c r="AD81" s="3" t="n">
        <v>2.32492e-05</v>
      </c>
      <c r="AE81" s="50" t="inlineStr"/>
      <c r="AF81" s="21" t="inlineStr">
        <is>
          <t>NE</t>
        </is>
      </c>
      <c r="AG81" s="21" t="inlineStr">
        <is>
          <t>NE</t>
        </is>
      </c>
      <c r="AH81" s="21" t="inlineStr">
        <is>
          <t>NE</t>
        </is>
      </c>
      <c r="AI81" s="21" t="inlineStr">
        <is>
          <t>NE</t>
        </is>
      </c>
      <c r="AJ81" s="21" t="inlineStr">
        <is>
          <t>NE</t>
        </is>
      </c>
      <c r="AK81" s="21" t="n">
        <v>1898.69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604.092</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0.21098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22053800</v>
      </c>
      <c r="AL82" s="39" t="inlineStr">
        <is>
          <t>NE</t>
        </is>
      </c>
    </row>
    <row r="83" ht="26.25" customHeight="1" thickBot="1">
      <c r="A83" s="59" t="inlineStr">
        <is>
          <t>B_Industry</t>
        </is>
      </c>
      <c r="B83" s="70" t="inlineStr">
        <is>
          <t>2D3b</t>
        </is>
      </c>
      <c r="C83" s="71" t="inlineStr">
        <is>
          <t>Road paving with asphalt</t>
        </is>
      </c>
      <c r="D83" s="61" t="n"/>
      <c r="E83" s="3" t="n">
        <v>0.59935</v>
      </c>
      <c r="F83" s="3" t="n">
        <v>2.91534</v>
      </c>
      <c r="G83" s="3" t="n">
        <v>1.17416</v>
      </c>
      <c r="H83" s="3" t="inlineStr">
        <is>
          <t>NE</t>
        </is>
      </c>
      <c r="I83" s="3" t="n">
        <v>0.721309</v>
      </c>
      <c r="J83" s="3" t="n">
        <v>7.46692</v>
      </c>
      <c r="K83" s="3" t="n">
        <v>49.8012</v>
      </c>
      <c r="L83" s="3" t="n">
        <v>0.0340646</v>
      </c>
      <c r="M83" s="3" t="n">
        <v>0.620574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0.660791</v>
      </c>
      <c r="X83" s="3" t="n">
        <v>0.000378539</v>
      </c>
      <c r="Y83" s="3" t="n">
        <v>0.008024409999999999</v>
      </c>
      <c r="Z83" s="3" t="n">
        <v>0.0103086</v>
      </c>
      <c r="AA83" s="3" t="n">
        <v>0.000292707</v>
      </c>
      <c r="AB83" s="3" t="n">
        <v>0.0190043</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913329000</v>
      </c>
      <c r="AL83" s="39" t="inlineStr">
        <is>
          <t>NE</t>
        </is>
      </c>
    </row>
    <row r="84" ht="26.25" customHeight="1" thickBot="1">
      <c r="A84" s="59" t="inlineStr">
        <is>
          <t>B_Industry</t>
        </is>
      </c>
      <c r="B84" s="70" t="inlineStr">
        <is>
          <t>2D3c</t>
        </is>
      </c>
      <c r="C84" s="71" t="inlineStr">
        <is>
          <t>Asphalt roofing</t>
        </is>
      </c>
      <c r="D84" s="61" t="n"/>
      <c r="E84" s="3" t="n">
        <v>0.006414</v>
      </c>
      <c r="F84" s="3" t="n">
        <v>0.231684</v>
      </c>
      <c r="G84" s="3" t="inlineStr">
        <is>
          <t>NE</t>
        </is>
      </c>
      <c r="H84" s="3" t="inlineStr">
        <is>
          <t>NE</t>
        </is>
      </c>
      <c r="I84" s="3" t="n">
        <v>0.098423</v>
      </c>
      <c r="J84" s="3" t="n">
        <v>0.492114</v>
      </c>
      <c r="K84" s="3" t="n">
        <v>1.80787</v>
      </c>
      <c r="L84" s="3" t="n">
        <v>0.000254622</v>
      </c>
      <c r="M84" s="3" t="n">
        <v>0.0189635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195102000</v>
      </c>
      <c r="AL84" s="39" t="inlineStr">
        <is>
          <t>NE</t>
        </is>
      </c>
    </row>
    <row r="85" ht="26.25" customHeight="1" thickBot="1">
      <c r="A85" s="59" t="inlineStr">
        <is>
          <t>E_Solvents</t>
        </is>
      </c>
      <c r="B85" s="65" t="inlineStr">
        <is>
          <t>2D3d</t>
        </is>
      </c>
      <c r="C85" s="71" t="inlineStr">
        <is>
          <t>Coating applications</t>
        </is>
      </c>
      <c r="D85" s="61" t="n"/>
      <c r="E85" s="3" t="n">
        <v>0.00997809</v>
      </c>
      <c r="F85" s="3" t="n">
        <v>514.826</v>
      </c>
      <c r="G85" s="3" t="n">
        <v>0.000581</v>
      </c>
      <c r="H85" s="3" t="n">
        <v>0.00042</v>
      </c>
      <c r="I85" s="3" t="inlineStr">
        <is>
          <t>NE</t>
        </is>
      </c>
      <c r="J85" s="3" t="inlineStr">
        <is>
          <t>NE</t>
        </is>
      </c>
      <c r="K85" s="3" t="n">
        <v>0.0011177</v>
      </c>
      <c r="L85" s="3" t="inlineStr">
        <is>
          <t>NE</t>
        </is>
      </c>
      <c r="M85" s="3" t="n">
        <v>0.00616339</v>
      </c>
      <c r="N85" s="3" t="inlineStr">
        <is>
          <t>NE</t>
        </is>
      </c>
      <c r="O85" s="3" t="inlineStr">
        <is>
          <t>NE</t>
        </is>
      </c>
      <c r="P85" s="3" t="inlineStr">
        <is>
          <t>NE</t>
        </is>
      </c>
      <c r="Q85" s="3" t="inlineStr">
        <is>
          <t>NE</t>
        </is>
      </c>
      <c r="R85" s="3" t="n">
        <v>0.0151322</v>
      </c>
      <c r="S85" s="3" t="inlineStr">
        <is>
          <t>NE</t>
        </is>
      </c>
      <c r="T85" s="3" t="inlineStr">
        <is>
          <t>NE</t>
        </is>
      </c>
      <c r="U85" s="3" t="inlineStr">
        <is>
          <t>NE</t>
        </is>
      </c>
      <c r="V85" s="3" t="n">
        <v>0.0189153</v>
      </c>
      <c r="W85" s="3" t="n">
        <v>0.000168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157887000</v>
      </c>
      <c r="AL85" s="39" t="inlineStr">
        <is>
          <t>NE</t>
        </is>
      </c>
    </row>
    <row r="86" ht="26.25" customHeight="1" thickBot="1">
      <c r="A86" s="59" t="inlineStr">
        <is>
          <t>E_Solvents</t>
        </is>
      </c>
      <c r="B86" s="65" t="inlineStr">
        <is>
          <t>2D3e</t>
        </is>
      </c>
      <c r="C86" s="69" t="inlineStr">
        <is>
          <t>Degreasing</t>
        </is>
      </c>
      <c r="D86" s="61" t="n"/>
      <c r="E86" s="3" t="inlineStr">
        <is>
          <t>NE</t>
        </is>
      </c>
      <c r="F86" s="3" t="n">
        <v>69.9434</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0.000858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4260930</v>
      </c>
      <c r="AL86" s="39" t="n">
        <v>0</v>
      </c>
    </row>
    <row r="87" ht="26.25" customHeight="1" thickBot="1">
      <c r="A87" s="59" t="inlineStr">
        <is>
          <t>E_Solvents</t>
        </is>
      </c>
      <c r="B87" s="65" t="inlineStr">
        <is>
          <t>2D3f</t>
        </is>
      </c>
      <c r="C87" s="69" t="inlineStr">
        <is>
          <t>Dry cleaning</t>
        </is>
      </c>
      <c r="D87" s="61" t="n"/>
      <c r="E87" s="3" t="inlineStr">
        <is>
          <t>NE</t>
        </is>
      </c>
      <c r="F87" s="3" t="n">
        <v>5.98746</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2090860</v>
      </c>
      <c r="AL87" s="39" t="inlineStr">
        <is>
          <t>NE</t>
        </is>
      </c>
    </row>
    <row r="88" ht="26.25" customHeight="1" thickBot="1">
      <c r="A88" s="59" t="inlineStr">
        <is>
          <t>E_Solvents</t>
        </is>
      </c>
      <c r="B88" s="65" t="inlineStr">
        <is>
          <t>2D3g</t>
        </is>
      </c>
      <c r="C88" s="69" t="inlineStr">
        <is>
          <t>Chemical products</t>
        </is>
      </c>
      <c r="D88" s="61" t="n"/>
      <c r="E88" s="3" t="n">
        <v>0.000528</v>
      </c>
      <c r="F88" s="3" t="n">
        <v>202.128</v>
      </c>
      <c r="G88" s="3" t="inlineStr">
        <is>
          <t>NE</t>
        </is>
      </c>
      <c r="H88" s="3" t="n">
        <v>0.00355496</v>
      </c>
      <c r="I88" s="3" t="n">
        <v>0.00694</v>
      </c>
      <c r="J88" s="3" t="n">
        <v>0.009253330000000001</v>
      </c>
      <c r="K88" s="3" t="n">
        <v>1.59681</v>
      </c>
      <c r="L88" s="3" t="inlineStr">
        <is>
          <t>NE</t>
        </is>
      </c>
      <c r="M88" s="3" t="inlineStr">
        <is>
          <t>NE</t>
        </is>
      </c>
      <c r="N88" s="3" t="inlineStr">
        <is>
          <t>NE</t>
        </is>
      </c>
      <c r="O88" s="3" t="n">
        <v>1.07283e-05</v>
      </c>
      <c r="P88" s="3" t="inlineStr">
        <is>
          <t>NE</t>
        </is>
      </c>
      <c r="Q88" s="3" t="n">
        <v>0.000178805</v>
      </c>
      <c r="R88" s="3" t="n">
        <v>0.00143044</v>
      </c>
      <c r="S88" s="3" t="inlineStr">
        <is>
          <t>NE</t>
        </is>
      </c>
      <c r="T88" s="3" t="n">
        <v>0.00750979</v>
      </c>
      <c r="U88" s="3" t="n">
        <v>0.000178805</v>
      </c>
      <c r="V88" s="3" t="inlineStr">
        <is>
          <t>NE</t>
        </is>
      </c>
      <c r="W88" s="3" t="inlineStr">
        <is>
          <t>NE</t>
        </is>
      </c>
      <c r="X88" s="3" t="n">
        <v>0.0473388</v>
      </c>
      <c r="Y88" s="3" t="inlineStr">
        <is>
          <t>NE</t>
        </is>
      </c>
      <c r="Z88" s="3" t="inlineStr">
        <is>
          <t>NE</t>
        </is>
      </c>
      <c r="AA88" s="3" t="inlineStr">
        <is>
          <t>NE</t>
        </is>
      </c>
      <c r="AB88" s="3" t="n">
        <v>0.000911903</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391879000</v>
      </c>
      <c r="AL88" s="39" t="inlineStr">
        <is>
          <t>NE</t>
        </is>
      </c>
    </row>
    <row r="89" ht="26.25" customHeight="1" thickBot="1">
      <c r="A89" s="59" t="inlineStr">
        <is>
          <t>E_Solvents</t>
        </is>
      </c>
      <c r="B89" s="65" t="inlineStr">
        <is>
          <t>2D3h</t>
        </is>
      </c>
      <c r="C89" s="69" t="inlineStr">
        <is>
          <t>Printing</t>
        </is>
      </c>
      <c r="D89" s="61" t="n"/>
      <c r="E89" s="3" t="n">
        <v>0.002653</v>
      </c>
      <c r="F89" s="3" t="n">
        <v>112.411</v>
      </c>
      <c r="G89" s="3" t="n">
        <v>0.004472</v>
      </c>
      <c r="H89" s="3" t="inlineStr">
        <is>
          <t>NE</t>
        </is>
      </c>
      <c r="I89" s="3" t="inlineStr">
        <is>
          <t>NE</t>
        </is>
      </c>
      <c r="J89" s="3" t="inlineStr">
        <is>
          <t>NE</t>
        </is>
      </c>
      <c r="K89" s="3" t="n">
        <v>0.000126</v>
      </c>
      <c r="L89" s="3" t="inlineStr">
        <is>
          <t>NE</t>
        </is>
      </c>
      <c r="M89" s="3" t="n">
        <v>0.001676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13381900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177.656</v>
      </c>
      <c r="G90" s="3" t="inlineStr">
        <is>
          <t>NE</t>
        </is>
      </c>
      <c r="H90" s="3" t="n">
        <v>0.54112</v>
      </c>
      <c r="I90" s="3" t="n">
        <v>3.18987</v>
      </c>
      <c r="J90" s="3" t="n">
        <v>4.79253</v>
      </c>
      <c r="K90" s="3" t="n">
        <v>5.87604</v>
      </c>
      <c r="L90" s="3" t="inlineStr">
        <is>
          <t>NE</t>
        </is>
      </c>
      <c r="M90" s="3" t="inlineStr">
        <is>
          <t>NE</t>
        </is>
      </c>
      <c r="N90" s="3" t="n">
        <v>0.000249241</v>
      </c>
      <c r="O90" s="3" t="n">
        <v>0.034233</v>
      </c>
      <c r="P90" s="3" t="inlineStr">
        <is>
          <t>NE</t>
        </is>
      </c>
      <c r="Q90" s="3" t="inlineStr">
        <is>
          <t>NE</t>
        </is>
      </c>
      <c r="R90" s="3" t="n">
        <v>0.144139</v>
      </c>
      <c r="S90" s="3" t="n">
        <v>5.84064</v>
      </c>
      <c r="T90" s="3" t="n">
        <v>0.239406</v>
      </c>
      <c r="U90" s="3" t="n">
        <v>0.0340829</v>
      </c>
      <c r="V90" s="3" t="n">
        <v>3.37976</v>
      </c>
      <c r="W90" s="3" t="n">
        <v>10.7024</v>
      </c>
      <c r="X90" s="3" t="n">
        <v>0.0275937</v>
      </c>
      <c r="Y90" s="3" t="n">
        <v>0.00634183</v>
      </c>
      <c r="Z90" s="3" t="n">
        <v>0.0119743</v>
      </c>
      <c r="AA90" s="3" t="n">
        <v>0.0123664</v>
      </c>
      <c r="AB90" s="3" t="n">
        <v>0.0582763</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387.965</v>
      </c>
      <c r="AL90" s="39" t="n">
        <v>0</v>
      </c>
    </row>
    <row r="91" ht="26.25" customHeight="1" thickBot="1">
      <c r="A91" s="59" t="inlineStr">
        <is>
          <t>E_Solvents</t>
        </is>
      </c>
      <c r="B91" s="63" t="inlineStr">
        <is>
          <t>2G</t>
        </is>
      </c>
      <c r="C91" s="65" t="inlineStr">
        <is>
          <t>Other product use (please specify in the IIR)</t>
        </is>
      </c>
      <c r="D91" s="61" t="n"/>
      <c r="E91" s="3" t="n">
        <v>1.47651</v>
      </c>
      <c r="F91" s="3" t="n">
        <v>45.5539</v>
      </c>
      <c r="G91" s="3" t="n">
        <v>0.244544</v>
      </c>
      <c r="H91" s="3" t="n">
        <v>1.6223</v>
      </c>
      <c r="I91" s="3" t="n">
        <v>11.1727</v>
      </c>
      <c r="J91" s="3" t="n">
        <v>12.849</v>
      </c>
      <c r="K91" s="3" t="n">
        <v>13.143</v>
      </c>
      <c r="L91" s="3" t="n">
        <v>1.18187</v>
      </c>
      <c r="M91" s="3" t="n">
        <v>28.8528</v>
      </c>
      <c r="N91" s="3" t="n">
        <v>11.7045</v>
      </c>
      <c r="O91" s="3" t="n">
        <v>2.39248</v>
      </c>
      <c r="P91" s="3" t="n">
        <v>0.00424854</v>
      </c>
      <c r="Q91" s="3" t="n">
        <v>0.0201023</v>
      </c>
      <c r="R91" s="3" t="n">
        <v>3.23886</v>
      </c>
      <c r="S91" s="3" t="n">
        <v>150.894</v>
      </c>
      <c r="T91" s="3" t="n">
        <v>6.21275</v>
      </c>
      <c r="U91" s="3" t="n">
        <v>0.726787</v>
      </c>
      <c r="V91" s="3" t="n">
        <v>85.1781</v>
      </c>
      <c r="W91" s="3" t="n">
        <v>0.211219</v>
      </c>
      <c r="X91" s="3" t="n">
        <v>0.101069</v>
      </c>
      <c r="Y91" s="3" t="n">
        <v>0.0602134</v>
      </c>
      <c r="Z91" s="3" t="n">
        <v>0.0512029</v>
      </c>
      <c r="AA91" s="3" t="n">
        <v>0.0703174</v>
      </c>
      <c r="AB91" s="3" t="n">
        <v>0.282803</v>
      </c>
      <c r="AC91" s="3" t="n">
        <v>0.000937565</v>
      </c>
      <c r="AD91" s="3" t="n">
        <v>0.0015001</v>
      </c>
      <c r="AE91" s="50" t="inlineStr"/>
      <c r="AF91" s="21" t="inlineStr">
        <is>
          <t>NE</t>
        </is>
      </c>
      <c r="AG91" s="21" t="inlineStr">
        <is>
          <t>NE</t>
        </is>
      </c>
      <c r="AH91" s="21" t="inlineStr">
        <is>
          <t>NE</t>
        </is>
      </c>
      <c r="AI91" s="21" t="inlineStr">
        <is>
          <t>NE</t>
        </is>
      </c>
      <c r="AJ91" s="21" t="inlineStr">
        <is>
          <t>NE</t>
        </is>
      </c>
      <c r="AK91" s="21" t="n">
        <v>2970.09</v>
      </c>
      <c r="AL91" s="39" t="n">
        <v>0</v>
      </c>
    </row>
    <row r="92" ht="26.25" customHeight="1" thickBot="1">
      <c r="A92" s="59" t="inlineStr">
        <is>
          <t>B_Industry</t>
        </is>
      </c>
      <c r="B92" s="59" t="inlineStr">
        <is>
          <t>2H1</t>
        </is>
      </c>
      <c r="C92" s="60" t="inlineStr">
        <is>
          <t>Pulp and paper industry</t>
        </is>
      </c>
      <c r="D92" s="66" t="n"/>
      <c r="E92" s="3" t="n">
        <v>8.80875</v>
      </c>
      <c r="F92" s="3" t="n">
        <v>16.8956</v>
      </c>
      <c r="G92" s="3" t="n">
        <v>8.75381</v>
      </c>
      <c r="H92" s="3" t="n">
        <v>0.00297862</v>
      </c>
      <c r="I92" s="3" t="n">
        <v>8.07343</v>
      </c>
      <c r="J92" s="3" t="n">
        <v>10.1362</v>
      </c>
      <c r="K92" s="3" t="n">
        <v>11.5448</v>
      </c>
      <c r="L92" s="3" t="n">
        <v>0.0196629</v>
      </c>
      <c r="M92" s="3" t="n">
        <v>8.52839</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4592.91</v>
      </c>
      <c r="AL92" s="39" t="n">
        <v>0</v>
      </c>
    </row>
    <row r="93" ht="26.25" customHeight="1" thickBot="1">
      <c r="A93" s="59" t="inlineStr">
        <is>
          <t>B_Industry</t>
        </is>
      </c>
      <c r="B93" s="63" t="inlineStr">
        <is>
          <t>2H2</t>
        </is>
      </c>
      <c r="C93" s="60" t="inlineStr">
        <is>
          <t>Food and beverages industry</t>
        </is>
      </c>
      <c r="D93" s="66" t="n"/>
      <c r="E93" s="3" t="n">
        <v>0.0770067</v>
      </c>
      <c r="F93" s="3" t="n">
        <v>163.212</v>
      </c>
      <c r="G93" s="3" t="n">
        <v>0.024078</v>
      </c>
      <c r="H93" s="3" t="n">
        <v>0.429534</v>
      </c>
      <c r="I93" s="3" t="n">
        <v>0.855373</v>
      </c>
      <c r="J93" s="3" t="n">
        <v>4.44375</v>
      </c>
      <c r="K93" s="3" t="n">
        <v>6.69234</v>
      </c>
      <c r="L93" s="3" t="n">
        <v>8.86084e-07</v>
      </c>
      <c r="M93" s="3" t="n">
        <v>0.208809</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1.42412</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3097130</v>
      </c>
      <c r="AL93" s="39" t="inlineStr">
        <is>
          <t>NE</t>
        </is>
      </c>
    </row>
    <row r="94" ht="26.25" customHeight="1" thickBot="1">
      <c r="A94" s="59" t="inlineStr">
        <is>
          <t>B_Industry</t>
        </is>
      </c>
      <c r="B94" s="72" t="inlineStr">
        <is>
          <t>2H3</t>
        </is>
      </c>
      <c r="C94" s="60" t="inlineStr">
        <is>
          <t>Other industrial processes (please specify in the IIR)</t>
        </is>
      </c>
      <c r="D94" s="61" t="n"/>
      <c r="E94" s="3" t="n">
        <v>0.014925</v>
      </c>
      <c r="F94" s="3" t="n">
        <v>11.5884</v>
      </c>
      <c r="G94" s="3" t="inlineStr">
        <is>
          <t>NE</t>
        </is>
      </c>
      <c r="H94" s="3" t="n">
        <v>0.116951</v>
      </c>
      <c r="I94" s="3" t="n">
        <v>0.222184</v>
      </c>
      <c r="J94" s="3" t="n">
        <v>0.616723</v>
      </c>
      <c r="K94" s="3" t="n">
        <v>0.624775</v>
      </c>
      <c r="L94" s="3" t="n">
        <v>3.35896e-06</v>
      </c>
      <c r="M94" s="3" t="n">
        <v>0.00223006</v>
      </c>
      <c r="N94" s="3" t="n">
        <v>0.03708</v>
      </c>
      <c r="O94" s="3" t="inlineStr">
        <is>
          <t>NE</t>
        </is>
      </c>
      <c r="P94" s="3" t="n">
        <v>3.5883e-05</v>
      </c>
      <c r="Q94" s="3" t="inlineStr">
        <is>
          <t>NE</t>
        </is>
      </c>
      <c r="R94" s="3" t="n">
        <v>0.179988</v>
      </c>
      <c r="S94" s="3" t="n">
        <v>0.327382</v>
      </c>
      <c r="T94" s="3" t="n">
        <v>0.0842509</v>
      </c>
      <c r="U94" s="3" t="inlineStr">
        <is>
          <t>NE</t>
        </is>
      </c>
      <c r="V94" s="3" t="n">
        <v>0.06339019999999999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19.9695</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0.230911</v>
      </c>
      <c r="F95" s="3" t="n">
        <v>5.71128</v>
      </c>
      <c r="G95" s="3" t="inlineStr">
        <is>
          <t>NE</t>
        </is>
      </c>
      <c r="H95" s="3" t="inlineStr">
        <is>
          <t>NE</t>
        </is>
      </c>
      <c r="I95" s="3" t="n">
        <v>1.08123</v>
      </c>
      <c r="J95" s="3" t="n">
        <v>1.96136</v>
      </c>
      <c r="K95" s="3" t="n">
        <v>12.4468</v>
      </c>
      <c r="L95" s="3" t="n">
        <v>0.000116437</v>
      </c>
      <c r="M95" s="3" t="n">
        <v>0.142823</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0.0302157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6002780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0.111774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300.03</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2.25e-07</v>
      </c>
      <c r="G98" s="3" t="inlineStr">
        <is>
          <t>NE</t>
        </is>
      </c>
      <c r="H98" s="3" t="n">
        <v>0.148799</v>
      </c>
      <c r="I98" s="3" t="n">
        <v>9.08942</v>
      </c>
      <c r="J98" s="3" t="n">
        <v>39.9813</v>
      </c>
      <c r="K98" s="3" t="n">
        <v>89.51130000000001</v>
      </c>
      <c r="L98" s="3" t="n">
        <v>0</v>
      </c>
      <c r="M98" s="3" t="inlineStr">
        <is>
          <t>NE</t>
        </is>
      </c>
      <c r="N98" s="3" t="n">
        <v>1.9872</v>
      </c>
      <c r="O98" s="3" t="inlineStr">
        <is>
          <t>NE</t>
        </is>
      </c>
      <c r="P98" s="3" t="inlineStr">
        <is>
          <t>NE</t>
        </is>
      </c>
      <c r="Q98" s="3" t="inlineStr">
        <is>
          <t>NE</t>
        </is>
      </c>
      <c r="R98" s="3" t="n">
        <v>0.001051</v>
      </c>
      <c r="S98" s="3" t="n">
        <v>0</v>
      </c>
      <c r="T98" s="3" t="n">
        <v>0.000231</v>
      </c>
      <c r="U98" s="3" t="inlineStr">
        <is>
          <t>NE</t>
        </is>
      </c>
      <c r="V98" s="3" t="n">
        <v>0.192</v>
      </c>
      <c r="W98" s="3" t="n">
        <v>2.05393e-08</v>
      </c>
      <c r="X98" s="3" t="n">
        <v>4.44463e-09</v>
      </c>
      <c r="Y98" s="3" t="inlineStr">
        <is>
          <t>NE</t>
        </is>
      </c>
      <c r="Z98" s="3" t="n">
        <v>4.44463e-09</v>
      </c>
      <c r="AA98" s="3" t="n">
        <v>4.44463e-09</v>
      </c>
      <c r="AB98" s="3" t="n">
        <v>1.33339e-08</v>
      </c>
      <c r="AC98" s="3" t="inlineStr">
        <is>
          <t>NE</t>
        </is>
      </c>
      <c r="AD98" s="3" t="n">
        <v>0.122246</v>
      </c>
      <c r="AE98" s="50" t="inlineStr"/>
      <c r="AF98" s="21" t="inlineStr">
        <is>
          <t>NE</t>
        </is>
      </c>
      <c r="AG98" s="21" t="inlineStr">
        <is>
          <t>NE</t>
        </is>
      </c>
      <c r="AH98" s="21" t="inlineStr">
        <is>
          <t>NE</t>
        </is>
      </c>
      <c r="AI98" s="21" t="inlineStr">
        <is>
          <t>NE</t>
        </is>
      </c>
      <c r="AJ98" s="21" t="inlineStr">
        <is>
          <t>NE</t>
        </is>
      </c>
      <c r="AK98" s="21" t="n">
        <v>358.351</v>
      </c>
      <c r="AL98" s="39" t="inlineStr">
        <is>
          <t>NE</t>
        </is>
      </c>
    </row>
    <row r="99" ht="26.25" customHeight="1" thickBot="1">
      <c r="A99" s="59" t="inlineStr">
        <is>
          <t>K_AgriLivestock</t>
        </is>
      </c>
      <c r="B99" s="59" t="inlineStr">
        <is>
          <t>3B1a</t>
        </is>
      </c>
      <c r="C99" s="60" t="inlineStr">
        <is>
          <t>Manure management - Dairy cattle</t>
        </is>
      </c>
      <c r="D99" s="73" t="n"/>
      <c r="E99" s="3" t="n">
        <v>5.84609</v>
      </c>
      <c r="F99" s="3" t="n">
        <v>425.551</v>
      </c>
      <c r="G99" s="3" t="inlineStr">
        <is>
          <t>NE</t>
        </is>
      </c>
      <c r="H99" s="3" t="n">
        <v>246.755</v>
      </c>
      <c r="I99" s="3" t="n">
        <v>4.30333</v>
      </c>
      <c r="J99" s="3" t="n">
        <v>6.74079</v>
      </c>
      <c r="K99" s="3" t="n">
        <v>13.6341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14039.9</v>
      </c>
      <c r="AL99" s="39" t="inlineStr">
        <is>
          <t>NE</t>
        </is>
      </c>
    </row>
    <row r="100" ht="26.25" customHeight="1" thickBot="1">
      <c r="A100" s="59" t="inlineStr">
        <is>
          <t>K_AgriLivestock</t>
        </is>
      </c>
      <c r="B100" s="59" t="inlineStr">
        <is>
          <t>3B1b</t>
        </is>
      </c>
      <c r="C100" s="60" t="inlineStr">
        <is>
          <t>Manure management - Non-dairy cattle</t>
        </is>
      </c>
      <c r="D100" s="73" t="n"/>
      <c r="E100" s="3" t="n">
        <v>9.424860000000001</v>
      </c>
      <c r="F100" s="3" t="n">
        <v>298.042</v>
      </c>
      <c r="G100" s="3" t="inlineStr">
        <is>
          <t>NE</t>
        </is>
      </c>
      <c r="H100" s="3" t="n">
        <v>254.871</v>
      </c>
      <c r="I100" s="3" t="n">
        <v>4.06259</v>
      </c>
      <c r="J100" s="3" t="n">
        <v>6.27047</v>
      </c>
      <c r="K100" s="3" t="n">
        <v>12.3161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43293</v>
      </c>
      <c r="AL100" s="39" t="inlineStr">
        <is>
          <t>NE</t>
        </is>
      </c>
    </row>
    <row r="101" ht="26.25" customHeight="1" thickBot="1">
      <c r="A101" s="59" t="inlineStr">
        <is>
          <t>K_AgriLivestock</t>
        </is>
      </c>
      <c r="B101" s="59" t="inlineStr">
        <is>
          <t>3B2</t>
        </is>
      </c>
      <c r="C101" s="60" t="inlineStr">
        <is>
          <t>Manure management - Sheep</t>
        </is>
      </c>
      <c r="D101" s="73" t="n"/>
      <c r="E101" s="3" t="n">
        <v>0.832694</v>
      </c>
      <c r="F101" s="3" t="n">
        <v>5.19912</v>
      </c>
      <c r="G101" s="3" t="inlineStr">
        <is>
          <t>NE</t>
        </is>
      </c>
      <c r="H101" s="3" t="n">
        <v>23.0287</v>
      </c>
      <c r="I101" s="3" t="n">
        <v>0.427402</v>
      </c>
      <c r="J101" s="3" t="n">
        <v>1.3194</v>
      </c>
      <c r="K101" s="3" t="n">
        <v>2.80513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47185.7</v>
      </c>
      <c r="AL101" s="39" t="inlineStr">
        <is>
          <t>NE</t>
        </is>
      </c>
    </row>
    <row r="102" ht="26.25" customHeight="1" thickBot="1">
      <c r="A102" s="59" t="inlineStr">
        <is>
          <t>K_AgriLivestock</t>
        </is>
      </c>
      <c r="B102" s="59" t="inlineStr">
        <is>
          <t>3B3</t>
        </is>
      </c>
      <c r="C102" s="60" t="inlineStr">
        <is>
          <t>Manure management - Swine</t>
        </is>
      </c>
      <c r="D102" s="73" t="n"/>
      <c r="E102" s="3" t="n">
        <v>1.67403</v>
      </c>
      <c r="F102" s="3" t="n">
        <v>39.4692</v>
      </c>
      <c r="G102" s="3" t="inlineStr">
        <is>
          <t>NE</t>
        </is>
      </c>
      <c r="H102" s="3" t="n">
        <v>247.513</v>
      </c>
      <c r="I102" s="3" t="n">
        <v>1.07874</v>
      </c>
      <c r="J102" s="3" t="n">
        <v>13.7399</v>
      </c>
      <c r="K102" s="3" t="n">
        <v>64.9883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105861</v>
      </c>
      <c r="AL102" s="39" t="inlineStr">
        <is>
          <t>NE</t>
        </is>
      </c>
    </row>
    <row r="103" ht="26.25" customHeight="1" thickBot="1">
      <c r="A103" s="59" t="inlineStr">
        <is>
          <t>K_AgriLivestock</t>
        </is>
      </c>
      <c r="B103" s="59" t="inlineStr">
        <is>
          <t>3B4a</t>
        </is>
      </c>
      <c r="C103" s="60" t="inlineStr">
        <is>
          <t>Manure management - Buffalo</t>
        </is>
      </c>
      <c r="D103" s="73" t="n"/>
      <c r="E103" s="3" t="n">
        <v>0.0611232</v>
      </c>
      <c r="F103" s="3" t="n">
        <v>5.18129</v>
      </c>
      <c r="G103" s="3" t="inlineStr">
        <is>
          <t>NE</t>
        </is>
      </c>
      <c r="H103" s="3" t="n">
        <v>7.86244</v>
      </c>
      <c r="I103" s="3" t="n">
        <v>0.137728</v>
      </c>
      <c r="J103" s="3" t="n">
        <v>0.210694</v>
      </c>
      <c r="K103" s="3" t="n">
        <v>0.326094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420.704</v>
      </c>
      <c r="AL103" s="39" t="n">
        <v>0</v>
      </c>
    </row>
    <row r="104" ht="26.25" customHeight="1" thickBot="1">
      <c r="A104" s="59" t="inlineStr">
        <is>
          <t>K_AgriLivestock</t>
        </is>
      </c>
      <c r="B104" s="59" t="inlineStr">
        <is>
          <t>3B4d</t>
        </is>
      </c>
      <c r="C104" s="60" t="inlineStr">
        <is>
          <t>Manure management - Goats</t>
        </is>
      </c>
      <c r="D104" s="73" t="n"/>
      <c r="E104" s="3" t="n">
        <v>0.687629</v>
      </c>
      <c r="F104" s="3" t="n">
        <v>4.35239</v>
      </c>
      <c r="G104" s="3" t="inlineStr">
        <is>
          <t>NE</t>
        </is>
      </c>
      <c r="H104" s="3" t="n">
        <v>12.1356</v>
      </c>
      <c r="I104" s="3" t="n">
        <v>0.152389</v>
      </c>
      <c r="J104" s="3" t="n">
        <v>0.464071</v>
      </c>
      <c r="K104" s="3" t="n">
        <v>1.02359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9391.07</v>
      </c>
      <c r="AL104" s="39" t="inlineStr">
        <is>
          <t>NE</t>
        </is>
      </c>
    </row>
    <row r="105" ht="26.25" customHeight="1" thickBot="1">
      <c r="A105" s="59" t="inlineStr">
        <is>
          <t>K_AgriLivestock</t>
        </is>
      </c>
      <c r="B105" s="59" t="inlineStr">
        <is>
          <t>3B4e</t>
        </is>
      </c>
      <c r="C105" s="60" t="inlineStr">
        <is>
          <t>Manure management - Horses</t>
        </is>
      </c>
      <c r="D105" s="73" t="n"/>
      <c r="E105" s="3" t="n">
        <v>0.883696</v>
      </c>
      <c r="F105" s="3" t="n">
        <v>13.2185</v>
      </c>
      <c r="G105" s="3" t="inlineStr">
        <is>
          <t>NE</t>
        </is>
      </c>
      <c r="H105" s="3" t="n">
        <v>32.3565</v>
      </c>
      <c r="I105" s="3" t="n">
        <v>0.333216</v>
      </c>
      <c r="J105" s="3" t="n">
        <v>0.52436</v>
      </c>
      <c r="K105" s="3" t="n">
        <v>0.976194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3137.53</v>
      </c>
      <c r="AL105" s="39" t="inlineStr">
        <is>
          <t>NE</t>
        </is>
      </c>
    </row>
    <row r="106" ht="26.25" customHeight="1" thickBot="1">
      <c r="A106" s="59" t="inlineStr">
        <is>
          <t>K_AgriLivestock</t>
        </is>
      </c>
      <c r="B106" s="59" t="inlineStr">
        <is>
          <t>3B4f</t>
        </is>
      </c>
      <c r="C106" s="60" t="inlineStr">
        <is>
          <t>Manure management - Mules and asses</t>
        </is>
      </c>
      <c r="D106" s="73" t="n"/>
      <c r="E106" s="3" t="n">
        <v>0.0166043</v>
      </c>
      <c r="F106" s="3" t="n">
        <v>0.163705</v>
      </c>
      <c r="G106" s="3" t="inlineStr">
        <is>
          <t>NE</t>
        </is>
      </c>
      <c r="H106" s="3" t="n">
        <v>0.803511</v>
      </c>
      <c r="I106" s="3" t="n">
        <v>0.0100771</v>
      </c>
      <c r="J106" s="3" t="n">
        <v>0.0161233</v>
      </c>
      <c r="K106" s="3" t="n">
        <v>0.027941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174.643</v>
      </c>
      <c r="AL106" s="39" t="n">
        <v>0</v>
      </c>
    </row>
    <row r="107" ht="26.25" customHeight="1" thickBot="1">
      <c r="A107" s="59" t="inlineStr">
        <is>
          <t>K_AgriLivestock</t>
        </is>
      </c>
      <c r="B107" s="59" t="inlineStr">
        <is>
          <t>3B4gi</t>
        </is>
      </c>
      <c r="C107" s="60" t="inlineStr">
        <is>
          <t>Manure management - Laying hens</t>
        </is>
      </c>
      <c r="D107" s="73" t="n"/>
      <c r="E107" s="3" t="n">
        <v>2.50107</v>
      </c>
      <c r="F107" s="3" t="n">
        <v>22.8203</v>
      </c>
      <c r="G107" s="3" t="inlineStr">
        <is>
          <t>NE</t>
        </is>
      </c>
      <c r="H107" s="3" t="n">
        <v>49.4939</v>
      </c>
      <c r="I107" s="3" t="n">
        <v>2.12716</v>
      </c>
      <c r="J107" s="3" t="n">
        <v>17.2215</v>
      </c>
      <c r="K107" s="3" t="n">
        <v>40.3985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329845</v>
      </c>
      <c r="AL107" s="39" t="inlineStr">
        <is>
          <t>NE</t>
        </is>
      </c>
    </row>
    <row r="108" ht="26.25" customHeight="1" thickBot="1">
      <c r="A108" s="59" t="inlineStr">
        <is>
          <t>K_AgriLivestock</t>
        </is>
      </c>
      <c r="B108" s="59" t="inlineStr">
        <is>
          <t>3B4gii</t>
        </is>
      </c>
      <c r="C108" s="60" t="inlineStr">
        <is>
          <t>Manure management - Broilers</t>
        </is>
      </c>
      <c r="D108" s="73" t="n"/>
      <c r="E108" s="3" t="n">
        <v>3.72193</v>
      </c>
      <c r="F108" s="3" t="n">
        <v>65.27290000000001</v>
      </c>
      <c r="G108" s="3" t="inlineStr">
        <is>
          <t>NE</t>
        </is>
      </c>
      <c r="H108" s="3" t="n">
        <v>68.3424</v>
      </c>
      <c r="I108" s="3" t="n">
        <v>1.14754</v>
      </c>
      <c r="J108" s="3" t="n">
        <v>11.8638</v>
      </c>
      <c r="K108" s="3" t="n">
        <v>21.7184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578483</v>
      </c>
      <c r="AL108" s="39" t="inlineStr">
        <is>
          <t>NE</t>
        </is>
      </c>
    </row>
    <row r="109" ht="26.25" customHeight="1" thickBot="1">
      <c r="A109" s="59" t="inlineStr">
        <is>
          <t>K_AgriLivestock</t>
        </is>
      </c>
      <c r="B109" s="59" t="inlineStr">
        <is>
          <t>3B4giii</t>
        </is>
      </c>
      <c r="C109" s="60" t="inlineStr">
        <is>
          <t>Manure management - Turkeys</t>
        </is>
      </c>
      <c r="D109" s="73" t="n"/>
      <c r="E109" s="3" t="n">
        <v>0.582171</v>
      </c>
      <c r="F109" s="3" t="n">
        <v>12.6888</v>
      </c>
      <c r="G109" s="3" t="inlineStr">
        <is>
          <t>NE</t>
        </is>
      </c>
      <c r="H109" s="3" t="n">
        <v>23.394</v>
      </c>
      <c r="I109" s="3" t="n">
        <v>1.03723</v>
      </c>
      <c r="J109" s="3" t="n">
        <v>5.88653</v>
      </c>
      <c r="K109" s="3" t="n">
        <v>6.35637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46744.2</v>
      </c>
      <c r="AL109" s="39" t="inlineStr">
        <is>
          <t>NE</t>
        </is>
      </c>
    </row>
    <row r="110" ht="26.25" customHeight="1" thickBot="1">
      <c r="A110" s="59" t="inlineStr">
        <is>
          <t>K_AgriLivestock</t>
        </is>
      </c>
      <c r="B110" s="59" t="inlineStr">
        <is>
          <t>3B4giv</t>
        </is>
      </c>
      <c r="C110" s="60" t="inlineStr">
        <is>
          <t>Manure management - Other poultry</t>
        </is>
      </c>
      <c r="D110" s="73" t="n"/>
      <c r="E110" s="3" t="n">
        <v>0.349319</v>
      </c>
      <c r="F110" s="3" t="n">
        <v>9.09145</v>
      </c>
      <c r="G110" s="3" t="inlineStr">
        <is>
          <t>NE</t>
        </is>
      </c>
      <c r="H110" s="3" t="n">
        <v>12.4999</v>
      </c>
      <c r="I110" s="3" t="n">
        <v>0.819114</v>
      </c>
      <c r="J110" s="3" t="n">
        <v>5.35052</v>
      </c>
      <c r="K110" s="3" t="n">
        <v>5.80432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77680.60000000001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0.75231</v>
      </c>
      <c r="F111" s="3" t="n">
        <v>1.72932</v>
      </c>
      <c r="G111" s="3" t="inlineStr">
        <is>
          <t>NE</t>
        </is>
      </c>
      <c r="H111" s="3" t="n">
        <v>19.7451</v>
      </c>
      <c r="I111" s="3" t="n">
        <v>0.0252024</v>
      </c>
      <c r="J111" s="3" t="n">
        <v>0.0568436</v>
      </c>
      <c r="K111" s="3" t="n">
        <v>0.120532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19778</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203.624</v>
      </c>
      <c r="F112" s="3" t="inlineStr">
        <is>
          <t>NE</t>
        </is>
      </c>
      <c r="G112" s="3" t="inlineStr">
        <is>
          <t>NE</t>
        </is>
      </c>
      <c r="H112" s="3" t="n">
        <v>424.504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3481560000</v>
      </c>
      <c r="AL112" s="39" t="inlineStr">
        <is>
          <t>NE</t>
        </is>
      </c>
    </row>
    <row r="113" ht="26.25" customHeight="1" thickBot="1">
      <c r="A113" s="59" t="inlineStr">
        <is>
          <t>L_AgriOther</t>
        </is>
      </c>
      <c r="B113" s="74" t="inlineStr">
        <is>
          <t>3Da2a</t>
        </is>
      </c>
      <c r="C113" s="75" t="inlineStr">
        <is>
          <t>Animal manure applied to soils</t>
        </is>
      </c>
      <c r="D113" s="61" t="n"/>
      <c r="E113" s="3" t="n">
        <v>131.809</v>
      </c>
      <c r="F113" s="3" t="n">
        <v>103.442</v>
      </c>
      <c r="G113" s="3" t="inlineStr">
        <is>
          <t>NE</t>
        </is>
      </c>
      <c r="H113" s="3" t="n">
        <v>543.731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533550000</v>
      </c>
      <c r="AL113" s="39" t="inlineStr">
        <is>
          <t>NE</t>
        </is>
      </c>
    </row>
    <row r="114" ht="26.25" customHeight="1" thickBot="1">
      <c r="A114" s="59" t="inlineStr">
        <is>
          <t>L_AgriOther</t>
        </is>
      </c>
      <c r="B114" s="74" t="inlineStr">
        <is>
          <t>3Da2b</t>
        </is>
      </c>
      <c r="C114" s="75" t="inlineStr">
        <is>
          <t>Sewage sludge applied to soils</t>
        </is>
      </c>
      <c r="D114" s="61" t="n"/>
      <c r="E114" s="3" t="n">
        <v>2.94641</v>
      </c>
      <c r="F114" s="3" t="inlineStr">
        <is>
          <t>NE</t>
        </is>
      </c>
      <c r="G114" s="3" t="inlineStr">
        <is>
          <t>NE</t>
        </is>
      </c>
      <c r="H114" s="3" t="n">
        <v>9.40794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22785000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25.7733</v>
      </c>
      <c r="F115" s="3" t="inlineStr">
        <is>
          <t>NE</t>
        </is>
      </c>
      <c r="G115" s="3" t="inlineStr">
        <is>
          <t>NE</t>
        </is>
      </c>
      <c r="H115" s="3" t="n">
        <v>80.6407</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155732000</v>
      </c>
      <c r="AL115" s="39" t="inlineStr">
        <is>
          <t>NE</t>
        </is>
      </c>
    </row>
    <row r="116" ht="26.25" customHeight="1" thickBot="1">
      <c r="A116" s="59" t="inlineStr">
        <is>
          <t>L_AgriOther</t>
        </is>
      </c>
      <c r="B116" s="59" t="inlineStr">
        <is>
          <t>3Da3</t>
        </is>
      </c>
      <c r="C116" s="65" t="inlineStr">
        <is>
          <t>Urine and dung deposited by grazing animals</t>
        </is>
      </c>
      <c r="D116" s="61" t="n"/>
      <c r="E116" s="3" t="n">
        <v>83.52030000000001</v>
      </c>
      <c r="F116" s="3" t="n">
        <v>6.60255</v>
      </c>
      <c r="G116" s="3" t="inlineStr">
        <is>
          <t>NE</t>
        </is>
      </c>
      <c r="H116" s="3" t="n">
        <v>187.661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237070000</v>
      </c>
      <c r="AL116" s="39" t="inlineStr">
        <is>
          <t>NE</t>
        </is>
      </c>
    </row>
    <row r="117" ht="26.25" customHeight="1" thickBot="1">
      <c r="A117" s="59" t="inlineStr">
        <is>
          <t>L_AgriOther</t>
        </is>
      </c>
      <c r="B117" s="59" t="inlineStr">
        <is>
          <t>3Da4</t>
        </is>
      </c>
      <c r="C117" s="65" t="inlineStr">
        <is>
          <t>Crop residues applied to soils</t>
        </is>
      </c>
      <c r="D117" s="61" t="n"/>
      <c r="E117" s="3" t="n">
        <v>2.66941</v>
      </c>
      <c r="F117" s="3" t="inlineStr">
        <is>
          <t>NE</t>
        </is>
      </c>
      <c r="G117" s="3" t="inlineStr">
        <is>
          <t>NE</t>
        </is>
      </c>
      <c r="H117" s="3" t="n">
        <v>19.4017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9443710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11.5647</v>
      </c>
      <c r="G119" s="3" t="inlineStr">
        <is>
          <t>NE</t>
        </is>
      </c>
      <c r="H119" s="3" t="inlineStr">
        <is>
          <t>NE</t>
        </is>
      </c>
      <c r="I119" s="3" t="n">
        <v>5.69892</v>
      </c>
      <c r="J119" s="3" t="n">
        <v>111.891</v>
      </c>
      <c r="K119" s="3" t="n">
        <v>544.5599999999999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25375900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0.698435</v>
      </c>
      <c r="F120" s="3" t="inlineStr">
        <is>
          <t>NE</t>
        </is>
      </c>
      <c r="G120" s="3" t="inlineStr">
        <is>
          <t>NE</t>
        </is>
      </c>
      <c r="H120" s="3" t="n">
        <v>0.838786</v>
      </c>
      <c r="I120" s="3" t="n">
        <v>0.135403</v>
      </c>
      <c r="J120" s="3" t="n">
        <v>3.33355</v>
      </c>
      <c r="K120" s="3" t="n">
        <v>6.14636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2584.01</v>
      </c>
      <c r="AL120" s="39" t="n">
        <v>0</v>
      </c>
    </row>
    <row r="121" ht="26.25" customHeight="1" thickBot="1">
      <c r="A121" s="59" t="inlineStr">
        <is>
          <t>L_AgriOther</t>
        </is>
      </c>
      <c r="B121" s="59" t="inlineStr">
        <is>
          <t>3De</t>
        </is>
      </c>
      <c r="C121" s="65" t="inlineStr">
        <is>
          <t>Cultivated crops</t>
        </is>
      </c>
      <c r="D121" s="62" t="n"/>
      <c r="E121" s="3" t="inlineStr">
        <is>
          <t>NE</t>
        </is>
      </c>
      <c r="F121" s="3" t="n">
        <v>206.841</v>
      </c>
      <c r="G121" s="3" t="inlineStr">
        <is>
          <t>NE</t>
        </is>
      </c>
      <c r="H121" s="3" t="n">
        <v>9.838089999999999</v>
      </c>
      <c r="I121" s="3" t="n">
        <v>0.0433349</v>
      </c>
      <c r="J121" s="3" t="n">
        <v>0.742757</v>
      </c>
      <c r="K121" s="3" t="n">
        <v>0.742757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181529000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3.59332</v>
      </c>
      <c r="AD122" s="3" t="inlineStr">
        <is>
          <t>NE</t>
        </is>
      </c>
      <c r="AE122" s="50" t="inlineStr"/>
      <c r="AF122" s="21" t="inlineStr">
        <is>
          <t>NE</t>
        </is>
      </c>
      <c r="AG122" s="21" t="inlineStr">
        <is>
          <t>NE</t>
        </is>
      </c>
      <c r="AH122" s="21" t="inlineStr">
        <is>
          <t>NE</t>
        </is>
      </c>
      <c r="AI122" s="21" t="inlineStr">
        <is>
          <t>NE</t>
        </is>
      </c>
      <c r="AJ122" s="21" t="inlineStr">
        <is>
          <t>NE</t>
        </is>
      </c>
      <c r="AK122" s="21" t="n">
        <v>58.5021</v>
      </c>
      <c r="AL122" s="39" t="n">
        <v>0</v>
      </c>
    </row>
    <row r="123" ht="26.25" customHeight="1" thickBot="1">
      <c r="A123" s="59" t="inlineStr">
        <is>
          <t>L_AgriOther</t>
        </is>
      </c>
      <c r="B123" s="59" t="inlineStr">
        <is>
          <t>3F</t>
        </is>
      </c>
      <c r="C123" s="60" t="inlineStr">
        <is>
          <t>Field burning of agricultural residues</t>
        </is>
      </c>
      <c r="D123" s="61" t="n"/>
      <c r="E123" s="3" t="n">
        <v>2.33705</v>
      </c>
      <c r="F123" s="3" t="n">
        <v>1.6255</v>
      </c>
      <c r="G123" s="3" t="n">
        <v>0.298673</v>
      </c>
      <c r="H123" s="3" t="n">
        <v>1.46438</v>
      </c>
      <c r="I123" s="3" t="n">
        <v>4.25826</v>
      </c>
      <c r="J123" s="3" t="n">
        <v>4.48576</v>
      </c>
      <c r="K123" s="3" t="n">
        <v>4.63161</v>
      </c>
      <c r="L123" s="3" t="n">
        <v>0.784793</v>
      </c>
      <c r="M123" s="3" t="n">
        <v>54.4822</v>
      </c>
      <c r="N123" s="3" t="n">
        <v>0.179585</v>
      </c>
      <c r="O123" s="3" t="n">
        <v>0.43607</v>
      </c>
      <c r="P123" s="3" t="n">
        <v>0.070186</v>
      </c>
      <c r="Q123" s="3" t="n">
        <v>0.0233778</v>
      </c>
      <c r="R123" s="3" t="n">
        <v>0.0566048</v>
      </c>
      <c r="S123" s="3" t="n">
        <v>0.07100289999999999</v>
      </c>
      <c r="T123" s="3" t="n">
        <v>0.0303761</v>
      </c>
      <c r="U123" s="3" t="n">
        <v>0.022544</v>
      </c>
      <c r="V123" s="3" t="n">
        <v>3.63155</v>
      </c>
      <c r="W123" s="3" t="n">
        <v>2.13054</v>
      </c>
      <c r="X123" s="3" t="n">
        <v>0.26358</v>
      </c>
      <c r="Y123" s="3" t="n">
        <v>0.601988</v>
      </c>
      <c r="Z123" s="3" t="n">
        <v>0.260326</v>
      </c>
      <c r="AA123" s="3" t="n">
        <v>0.191174</v>
      </c>
      <c r="AB123" s="3" t="n">
        <v>0.696417</v>
      </c>
      <c r="AC123" s="3" t="n">
        <v>0.159071</v>
      </c>
      <c r="AD123" s="3" t="n">
        <v>2.07326e-05</v>
      </c>
      <c r="AE123" s="50" t="inlineStr"/>
      <c r="AF123" s="21" t="inlineStr">
        <is>
          <t>NE</t>
        </is>
      </c>
      <c r="AG123" s="21" t="inlineStr">
        <is>
          <t>NE</t>
        </is>
      </c>
      <c r="AH123" s="21" t="inlineStr">
        <is>
          <t>NE</t>
        </is>
      </c>
      <c r="AI123" s="21" t="inlineStr">
        <is>
          <t>NE</t>
        </is>
      </c>
      <c r="AJ123" s="21" t="inlineStr">
        <is>
          <t>NE</t>
        </is>
      </c>
      <c r="AK123" s="21" t="n">
        <v>224201</v>
      </c>
      <c r="AL123" s="39" t="inlineStr">
        <is>
          <t>NE</t>
        </is>
      </c>
    </row>
    <row r="124" ht="26.25" customHeight="1" thickBot="1">
      <c r="A124" s="59" t="inlineStr">
        <is>
          <t>L_AgriOther</t>
        </is>
      </c>
      <c r="B124" s="76" t="inlineStr">
        <is>
          <t>3I</t>
        </is>
      </c>
      <c r="C124" s="60" t="inlineStr">
        <is>
          <t>Agriculture other (please specify in the IIR)</t>
        </is>
      </c>
      <c r="D124" s="61" t="n"/>
      <c r="E124" s="3" t="n">
        <v>0.0899225</v>
      </c>
      <c r="F124" s="3" t="inlineStr">
        <is>
          <t>NE</t>
        </is>
      </c>
      <c r="G124" s="3" t="inlineStr">
        <is>
          <t>NE</t>
        </is>
      </c>
      <c r="H124" s="3" t="n">
        <v>1.75747</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21264.2</v>
      </c>
      <c r="AL124" s="39" t="n">
        <v>0</v>
      </c>
    </row>
    <row r="125" ht="26.25" customHeight="1" thickBot="1">
      <c r="A125" s="59" t="inlineStr">
        <is>
          <t>J_Waste</t>
        </is>
      </c>
      <c r="B125" s="59" t="inlineStr">
        <is>
          <t>5A</t>
        </is>
      </c>
      <c r="C125" s="60" t="inlineStr">
        <is>
          <t>Biological treatment of waste - Solid waste disposal on land</t>
        </is>
      </c>
      <c r="D125" s="61" t="n"/>
      <c r="E125" s="3" t="n">
        <v>0.088491</v>
      </c>
      <c r="F125" s="3" t="n">
        <v>19.8714</v>
      </c>
      <c r="G125" s="3" t="n">
        <v>0.0545539</v>
      </c>
      <c r="H125" s="3" t="n">
        <v>7.01071</v>
      </c>
      <c r="I125" s="3" t="n">
        <v>0.0231789</v>
      </c>
      <c r="J125" s="3" t="n">
        <v>0.07942490000000001</v>
      </c>
      <c r="K125" s="3" t="n">
        <v>0.155247</v>
      </c>
      <c r="L125" s="3" t="n">
        <v>8.125189999999999e-09</v>
      </c>
      <c r="M125" s="3" t="n">
        <v>1.13852</v>
      </c>
      <c r="N125" s="3" t="n">
        <v>3.67263e-07</v>
      </c>
      <c r="O125" s="3" t="n">
        <v>3.00488e-08</v>
      </c>
      <c r="P125" s="3" t="n">
        <v>0.0215864</v>
      </c>
      <c r="Q125" s="3" t="n">
        <v>3.33876e-06</v>
      </c>
      <c r="R125" s="3" t="n">
        <v>4.34038e-07</v>
      </c>
      <c r="S125" s="3" t="n">
        <v>8.68076e-08</v>
      </c>
      <c r="T125" s="3" t="n">
        <v>4.34038e-07</v>
      </c>
      <c r="U125" s="3" t="n">
        <v>1.93648e-06</v>
      </c>
      <c r="V125" s="3" t="n">
        <v>2.43729e-05</v>
      </c>
      <c r="W125" s="3" t="n">
        <v>0.0212623</v>
      </c>
      <c r="X125" s="3" t="n">
        <v>7.852299999999999e-05</v>
      </c>
      <c r="Y125" s="3" t="n">
        <v>0.000169267</v>
      </c>
      <c r="Z125" s="3" t="n">
        <v>5.02167e-05</v>
      </c>
      <c r="AA125" s="3" t="n">
        <v>9.72406e-06</v>
      </c>
      <c r="AB125" s="3" t="n">
        <v>0.00030773</v>
      </c>
      <c r="AC125" s="3" t="inlineStr">
        <is>
          <t>NE</t>
        </is>
      </c>
      <c r="AD125" s="3" t="inlineStr">
        <is>
          <t>NE</t>
        </is>
      </c>
      <c r="AE125" s="50" t="inlineStr"/>
      <c r="AF125" s="21" t="inlineStr">
        <is>
          <t>NE</t>
        </is>
      </c>
      <c r="AG125" s="21" t="inlineStr">
        <is>
          <t>NE</t>
        </is>
      </c>
      <c r="AH125" s="21" t="inlineStr">
        <is>
          <t>NE</t>
        </is>
      </c>
      <c r="AI125" s="21" t="n">
        <v>33.3876</v>
      </c>
      <c r="AJ125" s="21" t="inlineStr">
        <is>
          <t>NE</t>
        </is>
      </c>
      <c r="AK125" s="21" t="n">
        <v>85115.89999999999</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0.349364</v>
      </c>
      <c r="G126" s="3" t="n">
        <v>0</v>
      </c>
      <c r="H126" s="3" t="n">
        <v>10.2961</v>
      </c>
      <c r="I126" s="3" t="inlineStr">
        <is>
          <t>NE</t>
        </is>
      </c>
      <c r="J126" s="3" t="inlineStr">
        <is>
          <t>NE</t>
        </is>
      </c>
      <c r="K126" s="3" t="inlineStr">
        <is>
          <t>NE</t>
        </is>
      </c>
      <c r="L126" s="3" t="inlineStr">
        <is>
          <t>NE</t>
        </is>
      </c>
      <c r="M126" s="3" t="n">
        <v>1.14397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24489.2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0.0942447</v>
      </c>
      <c r="F127" s="3" t="inlineStr">
        <is>
          <t>NE</t>
        </is>
      </c>
      <c r="G127" s="3" t="n">
        <v>0.00529711</v>
      </c>
      <c r="H127" s="3" t="n">
        <v>9.144690000000001</v>
      </c>
      <c r="I127" s="3" t="n">
        <v>0.00213274</v>
      </c>
      <c r="J127" s="3" t="n">
        <v>0.00213274</v>
      </c>
      <c r="K127" s="3" t="n">
        <v>0.00213274</v>
      </c>
      <c r="L127" s="3" t="inlineStr">
        <is>
          <t>NE</t>
        </is>
      </c>
      <c r="M127" s="3" t="n">
        <v>0.0947887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86204300</v>
      </c>
      <c r="AL127" s="39" t="inlineStr">
        <is>
          <t>NE</t>
        </is>
      </c>
    </row>
    <row r="128" ht="26.25" customHeight="1" thickBot="1">
      <c r="A128" s="59" t="inlineStr">
        <is>
          <t>J_Waste</t>
        </is>
      </c>
      <c r="B128" s="63" t="inlineStr">
        <is>
          <t>5C1a</t>
        </is>
      </c>
      <c r="C128" s="65" t="inlineStr">
        <is>
          <t>Municipal waste incineration</t>
        </is>
      </c>
      <c r="D128" s="61" t="n"/>
      <c r="E128" s="3" t="n">
        <v>0.0326732</v>
      </c>
      <c r="F128" s="3" t="n">
        <v>0.000326393</v>
      </c>
      <c r="G128" s="3" t="n">
        <v>0.00498125</v>
      </c>
      <c r="H128" s="3" t="n">
        <v>0.000815685</v>
      </c>
      <c r="I128" s="3" t="n">
        <v>0.000438468</v>
      </c>
      <c r="J128" s="3" t="n">
        <v>0.00049181</v>
      </c>
      <c r="K128" s="3" t="n">
        <v>0.000506836</v>
      </c>
      <c r="L128" s="3" t="n">
        <v>1.53446e-05</v>
      </c>
      <c r="M128" s="3" t="n">
        <v>0.0037404</v>
      </c>
      <c r="N128" s="3" t="n">
        <v>0.00314725</v>
      </c>
      <c r="O128" s="3" t="n">
        <v>0.000491455</v>
      </c>
      <c r="P128" s="3" t="n">
        <v>0.00137925</v>
      </c>
      <c r="Q128" s="3" t="n">
        <v>0.000506785</v>
      </c>
      <c r="R128" s="3" t="n">
        <v>0.00272469</v>
      </c>
      <c r="S128" s="3" t="n">
        <v>0.00407683</v>
      </c>
      <c r="T128" s="3" t="n">
        <v>0.00332952</v>
      </c>
      <c r="U128" s="3" t="n">
        <v>0.000300484</v>
      </c>
      <c r="V128" s="3" t="n">
        <v>0.0360327</v>
      </c>
      <c r="W128" s="3" t="n">
        <v>0.00621506</v>
      </c>
      <c r="X128" s="3" t="n">
        <v>4.34458e-05</v>
      </c>
      <c r="Y128" s="3" t="n">
        <v>4.36469e-05</v>
      </c>
      <c r="Z128" s="3" t="n">
        <v>4.34691e-05</v>
      </c>
      <c r="AA128" s="3" t="n">
        <v>6.8387e-06</v>
      </c>
      <c r="AB128" s="3" t="n">
        <v>0.000137401</v>
      </c>
      <c r="AC128" s="3" t="n">
        <v>0.0118487</v>
      </c>
      <c r="AD128" s="3" t="n">
        <v>0.00281389</v>
      </c>
      <c r="AE128" s="50" t="inlineStr"/>
      <c r="AF128" s="21" t="inlineStr">
        <is>
          <t>NE</t>
        </is>
      </c>
      <c r="AG128" s="21" t="inlineStr">
        <is>
          <t>NE</t>
        </is>
      </c>
      <c r="AH128" s="21" t="inlineStr">
        <is>
          <t>NE</t>
        </is>
      </c>
      <c r="AI128" s="21" t="inlineStr">
        <is>
          <t>NE</t>
        </is>
      </c>
      <c r="AJ128" s="21" t="inlineStr">
        <is>
          <t>NE</t>
        </is>
      </c>
      <c r="AK128" s="21" t="n">
        <v>76.1036</v>
      </c>
      <c r="AL128" s="39" t="n">
        <v>0</v>
      </c>
    </row>
    <row r="129" ht="26.25" customHeight="1" thickBot="1">
      <c r="A129" s="59" t="inlineStr">
        <is>
          <t>J_Waste</t>
        </is>
      </c>
      <c r="B129" s="63" t="inlineStr">
        <is>
          <t>5C1bi</t>
        </is>
      </c>
      <c r="C129" s="71" t="inlineStr">
        <is>
          <t>Industrial waste incineration</t>
        </is>
      </c>
      <c r="D129" s="61" t="n"/>
      <c r="E129" s="3" t="n">
        <v>0.393896</v>
      </c>
      <c r="F129" s="3" t="n">
        <v>0.776066</v>
      </c>
      <c r="G129" s="3" t="n">
        <v>0.0449693</v>
      </c>
      <c r="H129" s="3" t="n">
        <v>0.000431</v>
      </c>
      <c r="I129" s="3" t="n">
        <v>0.00316416</v>
      </c>
      <c r="J129" s="3" t="n">
        <v>0.00350334</v>
      </c>
      <c r="K129" s="3" t="n">
        <v>0.003782</v>
      </c>
      <c r="L129" s="3" t="n">
        <v>0.00181035</v>
      </c>
      <c r="M129" s="3" t="n">
        <v>0.141841</v>
      </c>
      <c r="N129" s="3" t="n">
        <v>0.0525727</v>
      </c>
      <c r="O129" s="3" t="n">
        <v>0.00361329</v>
      </c>
      <c r="P129" s="3" t="n">
        <v>0.00272344</v>
      </c>
      <c r="Q129" s="3" t="n">
        <v>0.691298</v>
      </c>
      <c r="R129" s="3" t="n">
        <v>0.6859</v>
      </c>
      <c r="S129" s="3" t="n">
        <v>0.375339</v>
      </c>
      <c r="T129" s="3" t="n">
        <v>0.0190486</v>
      </c>
      <c r="U129" s="3" t="n">
        <v>0.00278965</v>
      </c>
      <c r="V129" s="3" t="n">
        <v>0.0477945</v>
      </c>
      <c r="W129" s="3" t="n">
        <v>7.3808</v>
      </c>
      <c r="X129" s="3" t="n">
        <v>2.69767e-05</v>
      </c>
      <c r="Y129" s="3" t="n">
        <v>1.12163e-05</v>
      </c>
      <c r="Z129" s="3" t="n">
        <v>3.78839e-05</v>
      </c>
      <c r="AA129" s="3" t="n">
        <v>4.93845e-06</v>
      </c>
      <c r="AB129" s="3" t="n">
        <v>0.000501216</v>
      </c>
      <c r="AC129" s="3" t="n">
        <v>0.0551556</v>
      </c>
      <c r="AD129" s="3" t="n">
        <v>53.7255</v>
      </c>
      <c r="AE129" s="50" t="inlineStr"/>
      <c r="AF129" s="21" t="inlineStr">
        <is>
          <t>NE</t>
        </is>
      </c>
      <c r="AG129" s="21" t="inlineStr">
        <is>
          <t>NE</t>
        </is>
      </c>
      <c r="AH129" s="21" t="inlineStr">
        <is>
          <t>NE</t>
        </is>
      </c>
      <c r="AI129" s="21" t="inlineStr">
        <is>
          <t>NE</t>
        </is>
      </c>
      <c r="AJ129" s="21" t="inlineStr">
        <is>
          <t>NE</t>
        </is>
      </c>
      <c r="AK129" s="21" t="n">
        <v>76.4773</v>
      </c>
      <c r="AL129" s="39" t="n">
        <v>0</v>
      </c>
    </row>
    <row r="130" ht="26.25" customHeight="1" thickBot="1">
      <c r="A130" s="59" t="inlineStr">
        <is>
          <t>J_Waste</t>
        </is>
      </c>
      <c r="B130" s="63" t="inlineStr">
        <is>
          <t>5C1bii</t>
        </is>
      </c>
      <c r="C130" s="77" t="inlineStr">
        <is>
          <t>Hazardous waste incineration</t>
        </is>
      </c>
      <c r="D130" s="61" t="n"/>
      <c r="E130" s="3" t="n">
        <v>1.37242</v>
      </c>
      <c r="F130" s="3" t="n">
        <v>0.0180163</v>
      </c>
      <c r="G130" s="3" t="n">
        <v>0.0677936</v>
      </c>
      <c r="H130" s="3" t="inlineStr">
        <is>
          <t>NE</t>
        </is>
      </c>
      <c r="I130" s="3" t="n">
        <v>0.00346186</v>
      </c>
      <c r="J130" s="3" t="n">
        <v>0.00605826</v>
      </c>
      <c r="K130" s="3" t="n">
        <v>0.00865466</v>
      </c>
      <c r="L130" s="3" t="n">
        <v>0.000121165</v>
      </c>
      <c r="M130" s="3" t="n">
        <v>0.1213</v>
      </c>
      <c r="N130" s="3" t="n">
        <v>0.13645</v>
      </c>
      <c r="O130" s="3" t="n">
        <v>0.0141429</v>
      </c>
      <c r="P130" s="3" t="n">
        <v>0.0751699</v>
      </c>
      <c r="Q130" s="3" t="n">
        <v>0.00371254</v>
      </c>
      <c r="R130" s="3" t="n">
        <v>0.115693</v>
      </c>
      <c r="S130" s="3" t="n">
        <v>0.140059</v>
      </c>
      <c r="T130" s="3" t="n">
        <v>0.105165</v>
      </c>
      <c r="U130" s="3" t="inlineStr">
        <is>
          <t>NE</t>
        </is>
      </c>
      <c r="V130" s="3" t="n">
        <v>0.8689750000000001</v>
      </c>
      <c r="W130" s="3" t="n">
        <v>0.973813</v>
      </c>
      <c r="X130" s="3" t="n">
        <v>0.00826149</v>
      </c>
      <c r="Y130" s="3" t="n">
        <v>0.00826149</v>
      </c>
      <c r="Z130" s="3" t="n">
        <v>0.00826149</v>
      </c>
      <c r="AA130" s="3" t="n">
        <v>0.00826149</v>
      </c>
      <c r="AB130" s="3" t="n">
        <v>0.033046</v>
      </c>
      <c r="AC130" s="3" t="n">
        <v>0.243826</v>
      </c>
      <c r="AD130" s="3" t="n">
        <v>1.79182</v>
      </c>
      <c r="AE130" s="50" t="inlineStr"/>
      <c r="AF130" s="21" t="inlineStr">
        <is>
          <t>NE</t>
        </is>
      </c>
      <c r="AG130" s="21" t="inlineStr">
        <is>
          <t>NE</t>
        </is>
      </c>
      <c r="AH130" s="21" t="inlineStr">
        <is>
          <t>NE</t>
        </is>
      </c>
      <c r="AI130" s="21" t="inlineStr">
        <is>
          <t>NE</t>
        </is>
      </c>
      <c r="AJ130" s="21" t="n">
        <v>1652.3</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0.08207879999999999</v>
      </c>
      <c r="F131" s="3" t="n">
        <v>0.0439079</v>
      </c>
      <c r="G131" s="3" t="n">
        <v>0.0066789</v>
      </c>
      <c r="H131" s="3" t="n">
        <v>3.60806e-05</v>
      </c>
      <c r="I131" s="3" t="n">
        <v>0.0023487</v>
      </c>
      <c r="J131" s="3" t="n">
        <v>0.00291077</v>
      </c>
      <c r="K131" s="3" t="n">
        <v>0.00429049</v>
      </c>
      <c r="L131" s="3" t="n">
        <v>0.0014062</v>
      </c>
      <c r="M131" s="3" t="n">
        <v>0.0207518</v>
      </c>
      <c r="N131" s="3" t="n">
        <v>0.0184514</v>
      </c>
      <c r="O131" s="3" t="n">
        <v>0.0009777130000000001</v>
      </c>
      <c r="P131" s="3" t="n">
        <v>0.0550262</v>
      </c>
      <c r="Q131" s="3" t="n">
        <v>0.000862753</v>
      </c>
      <c r="R131" s="3" t="n">
        <v>0.00105875</v>
      </c>
      <c r="S131" s="3" t="n">
        <v>0.0317941</v>
      </c>
      <c r="T131" s="3" t="n">
        <v>0.00399135</v>
      </c>
      <c r="U131" s="3" t="n">
        <v>0.00188317</v>
      </c>
      <c r="V131" s="3" t="n">
        <v>0.0131562</v>
      </c>
      <c r="W131" s="3" t="n">
        <v>3.39098</v>
      </c>
      <c r="X131" s="3" t="n">
        <v>3.03699e-06</v>
      </c>
      <c r="Y131" s="3" t="n">
        <v>6.08349e-07</v>
      </c>
      <c r="Z131" s="3" t="n">
        <v>3.58896e-06</v>
      </c>
      <c r="AA131" s="3" t="n">
        <v>7.73938e-07</v>
      </c>
      <c r="AB131" s="3" t="n">
        <v>8.469649999999999e-06</v>
      </c>
      <c r="AC131" s="3" t="n">
        <v>2.39268</v>
      </c>
      <c r="AD131" s="3" t="n">
        <v>1.26677</v>
      </c>
      <c r="AE131" s="50" t="inlineStr"/>
      <c r="AF131" s="21" t="inlineStr">
        <is>
          <t>NE</t>
        </is>
      </c>
      <c r="AG131" s="21" t="inlineStr">
        <is>
          <t>NE</t>
        </is>
      </c>
      <c r="AH131" s="21" t="inlineStr">
        <is>
          <t>NE</t>
        </is>
      </c>
      <c r="AI131" s="21" t="inlineStr">
        <is>
          <t>NE</t>
        </is>
      </c>
      <c r="AJ131" s="21" t="inlineStr">
        <is>
          <t>NE</t>
        </is>
      </c>
      <c r="AK131" s="21" t="n">
        <v>61.9413</v>
      </c>
      <c r="AL131" s="39" t="n">
        <v>0</v>
      </c>
    </row>
    <row r="132" ht="26.25" customHeight="1" thickBot="1">
      <c r="A132" s="59" t="inlineStr">
        <is>
          <t>J_Waste</t>
        </is>
      </c>
      <c r="B132" s="63" t="inlineStr">
        <is>
          <t>5C1biv</t>
        </is>
      </c>
      <c r="C132" s="71" t="inlineStr">
        <is>
          <t>Sewage sludge incineration</t>
        </is>
      </c>
      <c r="D132" s="61" t="n"/>
      <c r="E132" s="3" t="n">
        <v>0.5334680000000001</v>
      </c>
      <c r="F132" s="3" t="n">
        <v>0.0495004</v>
      </c>
      <c r="G132" s="3" t="n">
        <v>0.278413</v>
      </c>
      <c r="H132" s="3" t="inlineStr">
        <is>
          <t>NE</t>
        </is>
      </c>
      <c r="I132" s="3" t="n">
        <v>0.00855857</v>
      </c>
      <c r="J132" s="3" t="n">
        <v>0.0231355</v>
      </c>
      <c r="K132" s="3" t="n">
        <v>0.126582</v>
      </c>
      <c r="L132" s="3" t="n">
        <v>0.000299551</v>
      </c>
      <c r="M132" s="3" t="n">
        <v>0.854678</v>
      </c>
      <c r="N132" s="3" t="n">
        <v>4.58399</v>
      </c>
      <c r="O132" s="3" t="n">
        <v>0.8815229999999999</v>
      </c>
      <c r="P132" s="3" t="n">
        <v>0.237456</v>
      </c>
      <c r="Q132" s="3" t="n">
        <v>0.233889</v>
      </c>
      <c r="R132" s="3" t="n">
        <v>0.676007</v>
      </c>
      <c r="S132" s="3" t="n">
        <v>1.9345</v>
      </c>
      <c r="T132" s="3" t="n">
        <v>0.386818</v>
      </c>
      <c r="U132" s="3" t="n">
        <v>0.007214</v>
      </c>
      <c r="V132" s="3" t="n">
        <v>4.65244</v>
      </c>
      <c r="W132" s="3" t="n">
        <v>220.701</v>
      </c>
      <c r="X132" s="3" t="n">
        <v>0.00010851</v>
      </c>
      <c r="Y132" s="3" t="n">
        <v>1.48935e-05</v>
      </c>
      <c r="Z132" s="3" t="n">
        <v>0.000129786</v>
      </c>
      <c r="AA132" s="3" t="n">
        <v>2.12764e-05</v>
      </c>
      <c r="AB132" s="3" t="n">
        <v>0.000274467</v>
      </c>
      <c r="AC132" s="3" t="n">
        <v>2.14632</v>
      </c>
      <c r="AD132" s="3" t="n">
        <v>0.301921</v>
      </c>
      <c r="AE132" s="50" t="inlineStr"/>
      <c r="AF132" s="21" t="inlineStr">
        <is>
          <t>NE</t>
        </is>
      </c>
      <c r="AG132" s="21" t="inlineStr">
        <is>
          <t>NE</t>
        </is>
      </c>
      <c r="AH132" s="21" t="inlineStr">
        <is>
          <t>NE</t>
        </is>
      </c>
      <c r="AI132" s="21" t="inlineStr">
        <is>
          <t>NE</t>
        </is>
      </c>
      <c r="AJ132" s="21" t="inlineStr">
        <is>
          <t>NE</t>
        </is>
      </c>
      <c r="AK132" s="21" t="n">
        <v>212.765</v>
      </c>
      <c r="AL132" s="39" t="n">
        <v>0</v>
      </c>
    </row>
    <row r="133" ht="26.25" customHeight="1" thickBot="1">
      <c r="A133" s="59" t="inlineStr">
        <is>
          <t>J_Waste</t>
        </is>
      </c>
      <c r="B133" s="63" t="inlineStr">
        <is>
          <t>5C1bv</t>
        </is>
      </c>
      <c r="C133" s="71" t="inlineStr">
        <is>
          <t>Cremation</t>
        </is>
      </c>
      <c r="D133" s="61" t="n"/>
      <c r="E133" s="3" t="n">
        <v>1.30652</v>
      </c>
      <c r="F133" s="3" t="n">
        <v>0.0236006</v>
      </c>
      <c r="G133" s="3" t="n">
        <v>0.172036</v>
      </c>
      <c r="H133" s="3" t="inlineStr">
        <is>
          <t>NE</t>
        </is>
      </c>
      <c r="I133" s="3" t="n">
        <v>0.031594</v>
      </c>
      <c r="J133" s="3" t="n">
        <v>0.0359889</v>
      </c>
      <c r="K133" s="3" t="n">
        <v>0.0396549</v>
      </c>
      <c r="L133" s="3" t="n">
        <v>0.00169118</v>
      </c>
      <c r="M133" s="3" t="n">
        <v>0.153442</v>
      </c>
      <c r="N133" s="3" t="n">
        <v>0.0181556</v>
      </c>
      <c r="O133" s="3" t="n">
        <v>0.00305477</v>
      </c>
      <c r="P133" s="3" t="n">
        <v>0.428074</v>
      </c>
      <c r="Q133" s="3" t="n">
        <v>0.008394</v>
      </c>
      <c r="R133" s="3" t="n">
        <v>0.00823048</v>
      </c>
      <c r="S133" s="3" t="n">
        <v>0.00750218</v>
      </c>
      <c r="T133" s="3" t="n">
        <v>0.0104904</v>
      </c>
      <c r="U133" s="3" t="n">
        <v>0.0121996</v>
      </c>
      <c r="V133" s="3" t="n">
        <v>0.186653</v>
      </c>
      <c r="W133" s="3" t="n">
        <v>0.118784</v>
      </c>
      <c r="X133" s="3" t="n">
        <v>1.97498e-05</v>
      </c>
      <c r="Y133" s="3" t="n">
        <v>3.02873e-05</v>
      </c>
      <c r="Z133" s="3" t="n">
        <v>1.16158e-05</v>
      </c>
      <c r="AA133" s="3" t="n">
        <v>1.71414e-05</v>
      </c>
      <c r="AB133" s="3" t="n">
        <v>7.87943e-05</v>
      </c>
      <c r="AC133" s="3" t="n">
        <v>0.09206019999999999</v>
      </c>
      <c r="AD133" s="3" t="n">
        <v>0.172777</v>
      </c>
      <c r="AE133" s="50" t="inlineStr"/>
      <c r="AF133" s="21" t="inlineStr">
        <is>
          <t>NE</t>
        </is>
      </c>
      <c r="AG133" s="21" t="inlineStr">
        <is>
          <t>NE</t>
        </is>
      </c>
      <c r="AH133" s="21" t="inlineStr">
        <is>
          <t>NE</t>
        </is>
      </c>
      <c r="AI133" s="21" t="inlineStr">
        <is>
          <t>NE</t>
        </is>
      </c>
      <c r="AJ133" s="21" t="inlineStr">
        <is>
          <t>NE</t>
        </is>
      </c>
      <c r="AK133" s="21" t="n">
        <v>1646290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46.3693</v>
      </c>
      <c r="F135" s="3" t="n">
        <v>17.5716</v>
      </c>
      <c r="G135" s="3" t="n">
        <v>1.90955</v>
      </c>
      <c r="H135" s="3" t="n">
        <v>0.5446299999999999</v>
      </c>
      <c r="I135" s="3" t="n">
        <v>48.534</v>
      </c>
      <c r="J135" s="3" t="n">
        <v>51.3107</v>
      </c>
      <c r="K135" s="3" t="n">
        <v>52.6173</v>
      </c>
      <c r="L135" s="3" t="n">
        <v>25.6306</v>
      </c>
      <c r="M135" s="3" t="n">
        <v>682.934</v>
      </c>
      <c r="N135" s="3" t="n">
        <v>6.00499</v>
      </c>
      <c r="O135" s="3" t="n">
        <v>1.23446</v>
      </c>
      <c r="P135" s="3" t="n">
        <v>0.101371</v>
      </c>
      <c r="Q135" s="3" t="n">
        <v>0.400757</v>
      </c>
      <c r="R135" s="3" t="n">
        <v>0.186861</v>
      </c>
      <c r="S135" s="3" t="n">
        <v>1.29514</v>
      </c>
      <c r="T135" s="3" t="n">
        <v>0.0492922</v>
      </c>
      <c r="U135" s="3" t="n">
        <v>0.296537</v>
      </c>
      <c r="V135" s="3" t="n">
        <v>157.357</v>
      </c>
      <c r="W135" s="3" t="n">
        <v>141.305</v>
      </c>
      <c r="X135" s="3" t="n">
        <v>1.26726</v>
      </c>
      <c r="Y135" s="3" t="n">
        <v>1.89028</v>
      </c>
      <c r="Z135" s="3" t="n">
        <v>0.9179929999999999</v>
      </c>
      <c r="AA135" s="3" t="n">
        <v>0.539942</v>
      </c>
      <c r="AB135" s="3" t="n">
        <v>4.61547</v>
      </c>
      <c r="AC135" s="3" t="n">
        <v>2.7518e-05</v>
      </c>
      <c r="AD135" s="3" t="n">
        <v>0.241875</v>
      </c>
      <c r="AE135" s="50" t="inlineStr"/>
      <c r="AF135" s="21" t="inlineStr">
        <is>
          <t>NE</t>
        </is>
      </c>
      <c r="AG135" s="21" t="inlineStr">
        <is>
          <t>NE</t>
        </is>
      </c>
      <c r="AH135" s="21" t="inlineStr">
        <is>
          <t>NE</t>
        </is>
      </c>
      <c r="AI135" s="21" t="inlineStr">
        <is>
          <t>NE</t>
        </is>
      </c>
      <c r="AJ135" s="21" t="n">
        <v>20</v>
      </c>
      <c r="AK135" s="21" t="n">
        <v>8319.620000000001</v>
      </c>
      <c r="AL135" s="39" t="n">
        <v>0</v>
      </c>
    </row>
    <row r="136" ht="26.25" customHeight="1" thickBot="1">
      <c r="A136" s="59" t="inlineStr">
        <is>
          <t>J_Waste</t>
        </is>
      </c>
      <c r="B136" s="59" t="inlineStr">
        <is>
          <t>5D1</t>
        </is>
      </c>
      <c r="C136" s="60" t="inlineStr">
        <is>
          <t>Domestic wastewater handling</t>
        </is>
      </c>
      <c r="D136" s="61" t="n"/>
      <c r="E136" s="3" t="n">
        <v>0.0062428</v>
      </c>
      <c r="F136" s="3" t="n">
        <v>0.437384</v>
      </c>
      <c r="G136" s="3" t="inlineStr">
        <is>
          <t>NE</t>
        </is>
      </c>
      <c r="H136" s="3" t="n">
        <v>2.93177</v>
      </c>
      <c r="I136" s="3" t="n">
        <v>0.00259316</v>
      </c>
      <c r="J136" s="3" t="n">
        <v>0.00259316</v>
      </c>
      <c r="K136" s="3" t="n">
        <v>0.00259316</v>
      </c>
      <c r="L136" s="3" t="inlineStr">
        <is>
          <t>NE</t>
        </is>
      </c>
      <c r="M136" s="3" t="n">
        <v>0.115252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742245000</v>
      </c>
      <c r="AL136" s="39" t="inlineStr">
        <is>
          <t>NE</t>
        </is>
      </c>
    </row>
    <row r="137" ht="26.25" customHeight="1" thickBot="1">
      <c r="A137" s="59" t="inlineStr">
        <is>
          <t>J_Waste</t>
        </is>
      </c>
      <c r="B137" s="59" t="inlineStr">
        <is>
          <t>5D2</t>
        </is>
      </c>
      <c r="C137" s="60" t="inlineStr">
        <is>
          <t>Industrial wastewater handling</t>
        </is>
      </c>
      <c r="D137" s="61" t="n"/>
      <c r="E137" s="3" t="n">
        <v>0.00305506</v>
      </c>
      <c r="F137" s="3" t="n">
        <v>0.165563</v>
      </c>
      <c r="G137" s="3" t="inlineStr">
        <is>
          <t>NE</t>
        </is>
      </c>
      <c r="H137" s="3" t="n">
        <v>0.001148</v>
      </c>
      <c r="I137" s="3" t="n">
        <v>0.00117349</v>
      </c>
      <c r="J137" s="3" t="n">
        <v>0.00117349</v>
      </c>
      <c r="K137" s="3" t="n">
        <v>0.00117349</v>
      </c>
      <c r="L137" s="3" t="inlineStr">
        <is>
          <t>NE</t>
        </is>
      </c>
      <c r="M137" s="3" t="n">
        <v>0.052641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5777.04</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0.311945</v>
      </c>
      <c r="F139" s="3" t="n">
        <v>1.58197</v>
      </c>
      <c r="G139" s="3" t="n">
        <v>0.369111</v>
      </c>
      <c r="H139" s="3" t="n">
        <v>0.130284</v>
      </c>
      <c r="I139" s="3" t="n">
        <v>19.5687</v>
      </c>
      <c r="J139" s="3" t="n">
        <v>19.6129</v>
      </c>
      <c r="K139" s="3" t="n">
        <v>19.6648</v>
      </c>
      <c r="L139" s="3" t="n">
        <v>1.62802</v>
      </c>
      <c r="M139" s="3" t="n">
        <v>8.94134</v>
      </c>
      <c r="N139" s="3" t="n">
        <v>2.80831</v>
      </c>
      <c r="O139" s="3" t="n">
        <v>0.129638</v>
      </c>
      <c r="P139" s="3" t="n">
        <v>0.113844</v>
      </c>
      <c r="Q139" s="3" t="n">
        <v>0.130224</v>
      </c>
      <c r="R139" s="3" t="n">
        <v>0.319415</v>
      </c>
      <c r="S139" s="3" t="n">
        <v>0.913344</v>
      </c>
      <c r="T139" s="3" t="n">
        <v>0.0516968</v>
      </c>
      <c r="U139" s="3" t="n">
        <v>0.00468522</v>
      </c>
      <c r="V139" s="3" t="n">
        <v>40.895</v>
      </c>
      <c r="W139" s="3" t="n">
        <v>143.401</v>
      </c>
      <c r="X139" s="3" t="n">
        <v>0.326755</v>
      </c>
      <c r="Y139" s="3" t="n">
        <v>0.443718</v>
      </c>
      <c r="Z139" s="3" t="n">
        <v>0.181046</v>
      </c>
      <c r="AA139" s="3" t="n">
        <v>0.305912</v>
      </c>
      <c r="AB139" s="3" t="n">
        <v>1.25743</v>
      </c>
      <c r="AC139" s="3" t="n">
        <v>0.01012</v>
      </c>
      <c r="AD139" s="3" t="n">
        <v>2.99351</v>
      </c>
      <c r="AE139" s="50" t="inlineStr"/>
      <c r="AF139" s="21" t="inlineStr">
        <is>
          <t>NE</t>
        </is>
      </c>
      <c r="AG139" s="21" t="inlineStr">
        <is>
          <t>NE</t>
        </is>
      </c>
      <c r="AH139" s="21" t="inlineStr">
        <is>
          <t>NE</t>
        </is>
      </c>
      <c r="AI139" s="21" t="inlineStr">
        <is>
          <t>NE</t>
        </is>
      </c>
      <c r="AJ139" s="21" t="inlineStr">
        <is>
          <t>NE</t>
        </is>
      </c>
      <c r="AK139" s="21" t="n">
        <v>121423</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33.9628</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24457100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48.6663</v>
      </c>
      <c r="F143" s="9" t="n">
        <v>11.1285</v>
      </c>
      <c r="G143" s="9" t="n">
        <v>0.166028</v>
      </c>
      <c r="H143" s="9" t="n">
        <v>4.12917</v>
      </c>
      <c r="I143" s="9" t="n">
        <v>0.6163920000000001</v>
      </c>
      <c r="J143" s="9" t="n">
        <v>0.6163920000000001</v>
      </c>
      <c r="K143" s="9" t="n">
        <v>0.6163920000000001</v>
      </c>
      <c r="L143" s="9" t="n">
        <v>0.34658</v>
      </c>
      <c r="M143" s="9" t="n">
        <v>173.827</v>
      </c>
      <c r="N143" s="9" t="n">
        <v>0.00636718</v>
      </c>
      <c r="O143" s="9" t="n">
        <v>0.000718533</v>
      </c>
      <c r="P143" s="9" t="n">
        <v>0.0418378</v>
      </c>
      <c r="Q143" s="9" t="n">
        <v>0.00109404</v>
      </c>
      <c r="R143" s="9" t="n">
        <v>0.0430646</v>
      </c>
      <c r="S143" s="9" t="n">
        <v>0.0295946</v>
      </c>
      <c r="T143" s="9" t="n">
        <v>0.00660885</v>
      </c>
      <c r="U143" s="9" t="n">
        <v>0.000833994</v>
      </c>
      <c r="V143" s="9" t="n">
        <v>0.142317</v>
      </c>
      <c r="W143" s="9" t="n">
        <v>0.924915</v>
      </c>
      <c r="X143" s="9" t="n">
        <v>0.11029</v>
      </c>
      <c r="Y143" s="9" t="n">
        <v>0.127087</v>
      </c>
      <c r="Z143" s="9" t="n">
        <v>0.09321</v>
      </c>
      <c r="AA143" s="9" t="n">
        <v>0.116371</v>
      </c>
      <c r="AB143" s="9" t="n">
        <v>0.446958</v>
      </c>
      <c r="AC143" s="9" t="n">
        <v>0.000872101</v>
      </c>
      <c r="AD143" s="9" t="n">
        <v>0.000179749</v>
      </c>
      <c r="AE143" s="53" t="inlineStr"/>
      <c r="AF143" s="9" t="n">
        <v>459317</v>
      </c>
      <c r="AG143" s="9" t="n">
        <v>0</v>
      </c>
      <c r="AH143" s="9" t="n">
        <v>734.566</v>
      </c>
      <c r="AI143" s="9" t="n">
        <v>14240.7</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33.858</v>
      </c>
      <c r="F144" s="9" t="n">
        <v>1.42222</v>
      </c>
      <c r="G144" s="9" t="n">
        <v>0.0499187</v>
      </c>
      <c r="H144" s="9" t="n">
        <v>0.309592</v>
      </c>
      <c r="I144" s="9" t="n">
        <v>0.435623</v>
      </c>
      <c r="J144" s="9" t="n">
        <v>0.435623</v>
      </c>
      <c r="K144" s="9" t="n">
        <v>0.435623</v>
      </c>
      <c r="L144" s="9" t="n">
        <v>0.328972</v>
      </c>
      <c r="M144" s="9" t="n">
        <v>6.46551</v>
      </c>
      <c r="N144" s="9" t="n">
        <v>0.00094423</v>
      </c>
      <c r="O144" s="9" t="n">
        <v>9.864990000000001e-05</v>
      </c>
      <c r="P144" s="9" t="n">
        <v>0.009991760000000001</v>
      </c>
      <c r="Q144" s="9" t="n">
        <v>0.000188155</v>
      </c>
      <c r="R144" s="9" t="n">
        <v>0.015296</v>
      </c>
      <c r="S144" s="9" t="n">
        <v>0.0102673</v>
      </c>
      <c r="T144" s="9" t="n">
        <v>0.000438041</v>
      </c>
      <c r="U144" s="9" t="n">
        <v>0.000184524</v>
      </c>
      <c r="V144" s="9" t="n">
        <v>0.0331054</v>
      </c>
      <c r="W144" s="9" t="n">
        <v>0.270498</v>
      </c>
      <c r="X144" s="9" t="n">
        <v>0.0424849</v>
      </c>
      <c r="Y144" s="9" t="n">
        <v>0.0475584</v>
      </c>
      <c r="Z144" s="9" t="n">
        <v>0.0367367</v>
      </c>
      <c r="AA144" s="9" t="n">
        <v>0.0392965</v>
      </c>
      <c r="AB144" s="9" t="n">
        <v>0.166077</v>
      </c>
      <c r="AC144" s="9" t="n">
        <v>0.000264238</v>
      </c>
      <c r="AD144" s="9" t="n">
        <v>5.53486e-05</v>
      </c>
      <c r="AE144" s="53" t="inlineStr"/>
      <c r="AF144" s="9" t="n">
        <v>129257</v>
      </c>
      <c r="AG144" s="9" t="n">
        <v>0</v>
      </c>
      <c r="AH144" s="9" t="n">
        <v>0</v>
      </c>
      <c r="AI144" s="9" t="n">
        <v>4548.65</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40.4585</v>
      </c>
      <c r="F145" s="9" t="n">
        <v>5.30786</v>
      </c>
      <c r="G145" s="9" t="n">
        <v>0.0982143</v>
      </c>
      <c r="H145" s="9" t="n">
        <v>0.742872</v>
      </c>
      <c r="I145" s="9" t="n">
        <v>0.494533</v>
      </c>
      <c r="J145" s="9" t="n">
        <v>0.494533</v>
      </c>
      <c r="K145" s="9" t="n">
        <v>0.494533</v>
      </c>
      <c r="L145" s="9" t="n">
        <v>0.270081</v>
      </c>
      <c r="M145" s="9" t="n">
        <v>11.5754</v>
      </c>
      <c r="N145" s="9" t="n">
        <v>0.00170245</v>
      </c>
      <c r="O145" s="9" t="n">
        <v>0.000174042</v>
      </c>
      <c r="P145" s="9" t="n">
        <v>0.0184443</v>
      </c>
      <c r="Q145" s="9" t="n">
        <v>0.000335794</v>
      </c>
      <c r="R145" s="9" t="n">
        <v>0.0285362</v>
      </c>
      <c r="S145" s="9" t="n">
        <v>0.019136</v>
      </c>
      <c r="T145" s="9" t="n">
        <v>0.000672152</v>
      </c>
      <c r="U145" s="9" t="n">
        <v>0.000335761</v>
      </c>
      <c r="V145" s="9" t="n">
        <v>0.0604359</v>
      </c>
      <c r="W145" s="9" t="n">
        <v>0.264738</v>
      </c>
      <c r="X145" s="9" t="n">
        <v>0.0197902</v>
      </c>
      <c r="Y145" s="9" t="n">
        <v>0.08500630000000001</v>
      </c>
      <c r="Z145" s="9" t="n">
        <v>0.0915361</v>
      </c>
      <c r="AA145" s="9" t="n">
        <v>0.0204058</v>
      </c>
      <c r="AB145" s="9" t="n">
        <v>0.216738</v>
      </c>
      <c r="AC145" s="9" t="n">
        <v>9.381e-05</v>
      </c>
      <c r="AD145" s="9" t="n">
        <v>1.90165e-05</v>
      </c>
      <c r="AE145" s="53" t="inlineStr"/>
      <c r="AF145" s="9" t="n">
        <v>238669</v>
      </c>
      <c r="AG145" s="9" t="n">
        <v>0</v>
      </c>
      <c r="AH145" s="9" t="n">
        <v>1744.21</v>
      </c>
      <c r="AI145" s="9" t="n">
        <v>10205.5</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0.98151</v>
      </c>
      <c r="F146" s="9" t="n">
        <v>4.02703</v>
      </c>
      <c r="G146" s="9" t="n">
        <v>0.00517992</v>
      </c>
      <c r="H146" s="9" t="n">
        <v>0.009492179999999999</v>
      </c>
      <c r="I146" s="9" t="n">
        <v>0.07564</v>
      </c>
      <c r="J146" s="9" t="n">
        <v>0.07564</v>
      </c>
      <c r="K146" s="9" t="n">
        <v>0.07564</v>
      </c>
      <c r="L146" s="9" t="n">
        <v>0.0115894</v>
      </c>
      <c r="M146" s="9" t="n">
        <v>29.0836</v>
      </c>
      <c r="N146" s="9" t="n">
        <v>0.00010352</v>
      </c>
      <c r="O146" s="9" t="n">
        <v>0.00101985</v>
      </c>
      <c r="P146" s="9" t="n">
        <v>0.000512457</v>
      </c>
      <c r="Q146" s="9" t="n">
        <v>1.68495e-05</v>
      </c>
      <c r="R146" s="9" t="n">
        <v>0.00460257</v>
      </c>
      <c r="S146" s="9" t="n">
        <v>0.172254</v>
      </c>
      <c r="T146" s="9" t="n">
        <v>0.007179</v>
      </c>
      <c r="U146" s="9" t="n">
        <v>0.00101495</v>
      </c>
      <c r="V146" s="9" t="n">
        <v>0.101387</v>
      </c>
      <c r="W146" s="9" t="n">
        <v>0.0197415</v>
      </c>
      <c r="X146" s="9" t="n">
        <v>0.000539715</v>
      </c>
      <c r="Y146" s="9" t="n">
        <v>0.000633647</v>
      </c>
      <c r="Z146" s="9" t="n">
        <v>0.000433809</v>
      </c>
      <c r="AA146" s="9" t="n">
        <v>0.000682554</v>
      </c>
      <c r="AB146" s="9" t="n">
        <v>0.00228972</v>
      </c>
      <c r="AC146" s="9" t="n">
        <v>1.83122e-05</v>
      </c>
      <c r="AD146" s="9" t="n">
        <v>5.92831e-06</v>
      </c>
      <c r="AE146" s="53" t="inlineStr"/>
      <c r="AF146" s="9" t="n">
        <v>2370.96</v>
      </c>
      <c r="AG146" s="9" t="n">
        <v>0</v>
      </c>
      <c r="AH146" s="9" t="n">
        <v>0</v>
      </c>
      <c r="AI146" s="9" t="n">
        <v>139.454</v>
      </c>
      <c r="AJ146" s="9" t="n">
        <v>0</v>
      </c>
      <c r="AK146" s="9" t="n">
        <v>3875.46</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7.0377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6372.24</v>
      </c>
      <c r="AG147" s="9" t="n">
        <v>0</v>
      </c>
      <c r="AH147" s="9" t="n">
        <v>0</v>
      </c>
      <c r="AI147" s="9" t="n">
        <v>11.6127</v>
      </c>
      <c r="AJ147" s="9" t="n">
        <v>0</v>
      </c>
      <c r="AK147" s="9" t="n">
        <v>78910.8</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2.1416</v>
      </c>
      <c r="J148" s="9" t="n">
        <v>5.0313</v>
      </c>
      <c r="K148" s="9" t="n">
        <v>6.1061</v>
      </c>
      <c r="L148" s="9" t="n">
        <v>0.429644</v>
      </c>
      <c r="M148" s="9" t="n">
        <v>0</v>
      </c>
      <c r="N148" s="9" t="n">
        <v>12.5927</v>
      </c>
      <c r="O148" s="9" t="n">
        <v>0.0569349</v>
      </c>
      <c r="P148" s="9" t="n">
        <v>0</v>
      </c>
      <c r="Q148" s="9" t="n">
        <v>0.139092</v>
      </c>
      <c r="R148" s="9" t="n">
        <v>4.49844</v>
      </c>
      <c r="S148" s="9" t="n">
        <v>98.6172</v>
      </c>
      <c r="T148" s="9" t="n">
        <v>0.702328</v>
      </c>
      <c r="U148" s="9" t="n">
        <v>0.08802840000000001</v>
      </c>
      <c r="V148" s="9" t="n">
        <v>35.106</v>
      </c>
      <c r="W148" s="9" t="n">
        <v>0</v>
      </c>
      <c r="X148" s="9" t="n">
        <v>3.34676e-05</v>
      </c>
      <c r="Y148" s="9" t="n">
        <v>3.34676e-05</v>
      </c>
      <c r="Z148" s="9" t="n">
        <v>3.34676e-05</v>
      </c>
      <c r="AA148" s="9" t="n">
        <v>3.34676e-05</v>
      </c>
      <c r="AB148" s="9" t="n">
        <v>0.000133871</v>
      </c>
      <c r="AC148" s="9" t="n">
        <v>0</v>
      </c>
      <c r="AD148" s="9" t="n">
        <v>0</v>
      </c>
      <c r="AE148" s="53" t="inlineStr"/>
      <c r="AF148" s="9" t="n">
        <v>0</v>
      </c>
      <c r="AG148" s="9" t="n">
        <v>0</v>
      </c>
      <c r="AH148" s="9" t="n">
        <v>0</v>
      </c>
      <c r="AI148" s="9" t="n">
        <v>0</v>
      </c>
      <c r="AJ148" s="9" t="n">
        <v>0</v>
      </c>
      <c r="AK148" s="9" t="n">
        <v>290066</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1.08342</v>
      </c>
      <c r="J149" s="9" t="n">
        <v>2.90922</v>
      </c>
      <c r="K149" s="9" t="n">
        <v>4.56829</v>
      </c>
      <c r="L149" s="9" t="n">
        <v>0.0334959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290066</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402.002</v>
      </c>
      <c r="F157" s="18" t="n">
        <v>6.5693</v>
      </c>
      <c r="G157" s="18" t="n">
        <v>23.4346</v>
      </c>
      <c r="H157" s="18" t="n">
        <v>1.38333</v>
      </c>
      <c r="I157" s="18" t="n">
        <v>4.0578</v>
      </c>
      <c r="J157" s="18" t="n">
        <v>4.0578</v>
      </c>
      <c r="K157" s="18" t="n">
        <v>3.83105</v>
      </c>
      <c r="L157" s="18" t="n">
        <v>1.78785</v>
      </c>
      <c r="M157" s="18" t="n">
        <v>102.72</v>
      </c>
      <c r="N157" s="18" t="n">
        <v>7.48971</v>
      </c>
      <c r="O157" s="18" t="n">
        <v>0.00256808</v>
      </c>
      <c r="P157" s="18" t="n">
        <v>5.02673</v>
      </c>
      <c r="Q157" s="18" t="n">
        <v>5.00191</v>
      </c>
      <c r="R157" s="18" t="n">
        <v>5.0661</v>
      </c>
      <c r="S157" s="18" t="n">
        <v>5.06737</v>
      </c>
      <c r="T157" s="18" t="n">
        <v>5.00923</v>
      </c>
      <c r="U157" s="18" t="n">
        <v>5.06133</v>
      </c>
      <c r="V157" s="18" t="n">
        <v>6.33493</v>
      </c>
      <c r="W157" s="18" t="n">
        <v>0.00949529</v>
      </c>
      <c r="X157" s="18" t="n">
        <v>0.00449383</v>
      </c>
      <c r="Y157" s="18" t="n">
        <v>0.00463331</v>
      </c>
      <c r="Z157" s="18" t="n">
        <v>0.0101204</v>
      </c>
      <c r="AA157" s="18" t="n">
        <v>0.00288009</v>
      </c>
      <c r="AB157" s="18" t="n">
        <v>0.0249874</v>
      </c>
      <c r="AC157" s="18" t="inlineStr">
        <is>
          <t>NE</t>
        </is>
      </c>
      <c r="AD157" s="18" t="inlineStr">
        <is>
          <t>NE</t>
        </is>
      </c>
      <c r="AE157" s="53" t="inlineStr"/>
      <c r="AF157" s="18" t="n">
        <v>1107770</v>
      </c>
      <c r="AG157" s="18" t="inlineStr">
        <is>
          <t>NE</t>
        </is>
      </c>
      <c r="AH157" s="18" t="inlineStr">
        <is>
          <t>NE</t>
        </is>
      </c>
      <c r="AI157" s="18" t="n">
        <v>768.586</v>
      </c>
      <c r="AJ157" s="18" t="inlineStr">
        <is>
          <t>NE</t>
        </is>
      </c>
      <c r="AK157" s="18" t="n">
        <v>348283</v>
      </c>
      <c r="AL157" s="47" t="n">
        <v>0</v>
      </c>
    </row>
    <row r="158" ht="26.25" customHeight="1" thickBot="1">
      <c r="A158" s="47" t="inlineStr">
        <is>
          <t>O_AviCruise</t>
        </is>
      </c>
      <c r="B158" s="47" t="inlineStr">
        <is>
          <t>1A3aii(ii)</t>
        </is>
      </c>
      <c r="C158" s="96" t="inlineStr">
        <is>
          <t>Domestic aviation cruise (civil)</t>
        </is>
      </c>
      <c r="D158" s="97" t="n"/>
      <c r="E158" s="18" t="n">
        <v>36.7352</v>
      </c>
      <c r="F158" s="18" t="n">
        <v>1.35584</v>
      </c>
      <c r="G158" s="18" t="n">
        <v>2.3184</v>
      </c>
      <c r="H158" s="18" t="n">
        <v>0.0376722</v>
      </c>
      <c r="I158" s="18" t="n">
        <v>0.312284</v>
      </c>
      <c r="J158" s="18" t="n">
        <v>0.312284</v>
      </c>
      <c r="K158" s="18" t="n">
        <v>0.300109</v>
      </c>
      <c r="L158" s="18" t="n">
        <v>0.147178</v>
      </c>
      <c r="M158" s="18" t="n">
        <v>23.154</v>
      </c>
      <c r="N158" s="18" t="n">
        <v>12.2116</v>
      </c>
      <c r="O158" s="18" t="n">
        <v>0.000351066</v>
      </c>
      <c r="P158" s="18" t="n">
        <v>5.0023</v>
      </c>
      <c r="Q158" s="18" t="n">
        <v>5.00009</v>
      </c>
      <c r="R158" s="18" t="n">
        <v>5.00785</v>
      </c>
      <c r="S158" s="18" t="n">
        <v>5.00841</v>
      </c>
      <c r="T158" s="18" t="n">
        <v>5.00121</v>
      </c>
      <c r="U158" s="18" t="n">
        <v>5.00902</v>
      </c>
      <c r="V158" s="18" t="n">
        <v>5.03808</v>
      </c>
      <c r="W158" s="18" t="n">
        <v>0.000898681</v>
      </c>
      <c r="X158" s="18" t="n">
        <v>0.000403177</v>
      </c>
      <c r="Y158" s="18" t="n">
        <v>0.00154616</v>
      </c>
      <c r="Z158" s="18" t="n">
        <v>0.000580531</v>
      </c>
      <c r="AA158" s="18" t="n">
        <v>0.000377048</v>
      </c>
      <c r="AB158" s="18" t="n">
        <v>0.00337461</v>
      </c>
      <c r="AC158" s="18" t="inlineStr">
        <is>
          <t>NE</t>
        </is>
      </c>
      <c r="AD158" s="18" t="inlineStr">
        <is>
          <t>NE</t>
        </is>
      </c>
      <c r="AE158" s="53" t="inlineStr"/>
      <c r="AF158" s="18" t="n">
        <v>98520.3</v>
      </c>
      <c r="AG158" s="18" t="inlineStr">
        <is>
          <t>NE</t>
        </is>
      </c>
      <c r="AH158" s="18" t="inlineStr">
        <is>
          <t>NE</t>
        </is>
      </c>
      <c r="AI158" s="18" t="n">
        <v>125.808</v>
      </c>
      <c r="AJ158" s="18" t="inlineStr">
        <is>
          <t>NE</t>
        </is>
      </c>
      <c r="AK158" s="18" t="n">
        <v>9611.77</v>
      </c>
      <c r="AL158" s="47" t="n">
        <v>0</v>
      </c>
    </row>
    <row r="159" ht="26.25" customHeight="1" thickBot="1">
      <c r="A159" s="47" t="inlineStr">
        <is>
          <t>P_IntShipping</t>
        </is>
      </c>
      <c r="B159" s="47" t="inlineStr">
        <is>
          <t>1A3di(i)</t>
        </is>
      </c>
      <c r="C159" s="96" t="inlineStr">
        <is>
          <t>International maritime navigation</t>
        </is>
      </c>
      <c r="D159" s="97" t="n"/>
      <c r="E159" s="18" t="n">
        <v>949.75</v>
      </c>
      <c r="F159" s="18" t="n">
        <v>36.4964</v>
      </c>
      <c r="G159" s="18" t="n">
        <v>230.91</v>
      </c>
      <c r="H159" s="18" t="n">
        <v>0.0551154</v>
      </c>
      <c r="I159" s="18" t="n">
        <v>60.3401</v>
      </c>
      <c r="J159" s="18" t="n">
        <v>67.14239999999999</v>
      </c>
      <c r="K159" s="18" t="n">
        <v>67.40730000000001</v>
      </c>
      <c r="L159" s="18" t="n">
        <v>4.54288</v>
      </c>
      <c r="M159" s="18" t="n">
        <v>79.9913</v>
      </c>
      <c r="N159" s="18" t="n">
        <v>2.4836</v>
      </c>
      <c r="O159" s="18" t="n">
        <v>0.280118</v>
      </c>
      <c r="P159" s="18" t="n">
        <v>0.35162</v>
      </c>
      <c r="Q159" s="18" t="n">
        <v>6.40092</v>
      </c>
      <c r="R159" s="18" t="n">
        <v>6.6631</v>
      </c>
      <c r="S159" s="18" t="n">
        <v>14.9488</v>
      </c>
      <c r="T159" s="18" t="n">
        <v>299.044</v>
      </c>
      <c r="U159" s="18" t="n">
        <v>2.77606</v>
      </c>
      <c r="V159" s="18" t="n">
        <v>23.2958</v>
      </c>
      <c r="W159" s="18" t="n">
        <v>9.558619999999999</v>
      </c>
      <c r="X159" s="18" t="n">
        <v>0.153093</v>
      </c>
      <c r="Y159" s="18" t="n">
        <v>0.376992</v>
      </c>
      <c r="Z159" s="18" t="n">
        <v>0.268494</v>
      </c>
      <c r="AA159" s="18" t="n">
        <v>0.13332</v>
      </c>
      <c r="AB159" s="18" t="n">
        <v>2.43084</v>
      </c>
      <c r="AC159" s="18" t="n">
        <v>1.48051</v>
      </c>
      <c r="AD159" s="18" t="n">
        <v>4.7979</v>
      </c>
      <c r="AE159" s="53" t="inlineStr"/>
      <c r="AF159" s="18" t="n">
        <v>692254</v>
      </c>
      <c r="AG159" s="18" t="inlineStr">
        <is>
          <t>NE</t>
        </is>
      </c>
      <c r="AH159" s="18" t="n">
        <v>2833.63</v>
      </c>
      <c r="AI159" s="18" t="inlineStr">
        <is>
          <t>NE</t>
        </is>
      </c>
      <c r="AJ159" s="18" t="inlineStr">
        <is>
          <t>NE</t>
        </is>
      </c>
      <c r="AK159" s="18" t="n">
        <v>52760.2</v>
      </c>
      <c r="AL159" s="47" t="n">
        <v>0</v>
      </c>
    </row>
    <row r="160" ht="26.25" customHeight="1" thickBot="1">
      <c r="A160" s="47" t="inlineStr">
        <is>
          <t>z_Memo</t>
        </is>
      </c>
      <c r="B160" s="47" t="inlineStr">
        <is>
          <t>1A5c</t>
        </is>
      </c>
      <c r="C160" s="96" t="inlineStr">
        <is>
          <t>Multilateral operations</t>
        </is>
      </c>
      <c r="D160" s="97" t="n"/>
      <c r="E160" s="18" t="n">
        <v>4.20196</v>
      </c>
      <c r="F160" s="18" t="n">
        <v>0.101443</v>
      </c>
      <c r="G160" s="18" t="n">
        <v>0.120249</v>
      </c>
      <c r="H160" s="18" t="n">
        <v>0.00021321</v>
      </c>
      <c r="I160" s="18" t="n">
        <v>0.0539554</v>
      </c>
      <c r="J160" s="18" t="n">
        <v>0.0637168</v>
      </c>
      <c r="K160" s="18" t="n">
        <v>0.06460730000000001</v>
      </c>
      <c r="L160" s="18" t="n">
        <v>0.00438598</v>
      </c>
      <c r="M160" s="18" t="n">
        <v>0.249626</v>
      </c>
      <c r="N160" s="18" t="n">
        <v>0.0105418</v>
      </c>
      <c r="O160" s="18" t="n">
        <v>0.000597215</v>
      </c>
      <c r="P160" s="18" t="n">
        <v>0.00171419</v>
      </c>
      <c r="Q160" s="18" t="n">
        <v>0.00223929</v>
      </c>
      <c r="R160" s="18" t="n">
        <v>0.00345084</v>
      </c>
      <c r="S160" s="18" t="n">
        <v>0.0628933</v>
      </c>
      <c r="T160" s="18" t="n">
        <v>0.0559632</v>
      </c>
      <c r="U160" s="18" t="n">
        <v>0.00561164</v>
      </c>
      <c r="V160" s="18" t="n">
        <v>0.0743114</v>
      </c>
      <c r="W160" s="18" t="n">
        <v>0.00852986</v>
      </c>
      <c r="X160" s="18" t="n">
        <v>0.000199003</v>
      </c>
      <c r="Y160" s="18" t="n">
        <v>0.000695118</v>
      </c>
      <c r="Z160" s="18" t="n">
        <v>0.000663817</v>
      </c>
      <c r="AA160" s="18" t="n">
        <v>0.000139001</v>
      </c>
      <c r="AB160" s="18" t="n">
        <v>0.00169694</v>
      </c>
      <c r="AC160" s="18" t="n">
        <v>0.004454</v>
      </c>
      <c r="AD160" s="18" t="n">
        <v>0.002372</v>
      </c>
      <c r="AE160" s="53" t="inlineStr"/>
      <c r="AF160" s="18" t="n">
        <v>3020.19</v>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5.61748</v>
      </c>
      <c r="F161" s="19" t="n">
        <v>1570.13</v>
      </c>
      <c r="G161" s="19" t="inlineStr">
        <is>
          <t>NE</t>
        </is>
      </c>
      <c r="H161" s="19" t="inlineStr">
        <is>
          <t>NE</t>
        </is>
      </c>
      <c r="I161" s="19" t="inlineStr">
        <is>
          <t>NE</t>
        </is>
      </c>
      <c r="J161" s="19" t="inlineStr">
        <is>
          <t>NE</t>
        </is>
      </c>
      <c r="K161" s="19" t="inlineStr">
        <is>
          <t>NE</t>
        </is>
      </c>
      <c r="L161" s="19" t="inlineStr">
        <is>
          <t>NE</t>
        </is>
      </c>
      <c r="M161" s="19" t="n">
        <v>199.968</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21.4087</v>
      </c>
      <c r="F163" s="20" t="n">
        <v>64.30240000000001</v>
      </c>
      <c r="G163" s="20" t="n">
        <v>4.98102</v>
      </c>
      <c r="H163" s="20" t="n">
        <v>5.44002</v>
      </c>
      <c r="I163" s="20" t="n">
        <v>40.8623</v>
      </c>
      <c r="J163" s="20" t="n">
        <v>49.9426</v>
      </c>
      <c r="K163" s="20" t="n">
        <v>69.4267</v>
      </c>
      <c r="L163" s="20" t="n">
        <v>5.37501</v>
      </c>
      <c r="M163" s="20" t="n">
        <v>673.248</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16.3369</v>
      </c>
      <c r="X163" s="20" t="n">
        <v>7.86941</v>
      </c>
      <c r="Y163" s="20" t="n">
        <v>4.75977</v>
      </c>
      <c r="Z163" s="20" t="n">
        <v>2.37487</v>
      </c>
      <c r="AA163" s="20" t="n">
        <v>3.05029</v>
      </c>
      <c r="AB163" s="20" t="n">
        <v>42.0032</v>
      </c>
      <c r="AC163" s="20" t="inlineStr">
        <is>
          <t>NE</t>
        </is>
      </c>
      <c r="AD163" s="20" t="n">
        <v>0.0290969</v>
      </c>
      <c r="AE163" s="54" t="inlineStr"/>
      <c r="AF163" s="20" t="n">
        <v>44213</v>
      </c>
      <c r="AG163" s="20" t="inlineStr">
        <is>
          <t>NE</t>
        </is>
      </c>
      <c r="AH163" s="20" t="inlineStr">
        <is>
          <t>NE</t>
        </is>
      </c>
      <c r="AI163" s="20" t="inlineStr">
        <is>
          <t>NE</t>
        </is>
      </c>
      <c r="AJ163" s="20" t="inlineStr">
        <is>
          <t>NE</t>
        </is>
      </c>
      <c r="AK163" s="20" t="n">
        <v>70137.60000000001</v>
      </c>
      <c r="AL163" s="49" t="n">
        <v>0</v>
      </c>
    </row>
    <row r="164" ht="26.25" customHeight="1" thickBot="1">
      <c r="A164" s="49" t="inlineStr">
        <is>
          <t>N_Natural</t>
        </is>
      </c>
      <c r="B164" s="49" t="inlineStr">
        <is>
          <t>11C</t>
        </is>
      </c>
      <c r="C164" s="100" t="inlineStr">
        <is>
          <t>Other natural emissions (please specify in the IIR)</t>
        </is>
      </c>
      <c r="D164" s="101" t="n"/>
      <c r="E164" s="20" t="n">
        <v>6.11006</v>
      </c>
      <c r="F164" s="20" t="n">
        <v>2110.6</v>
      </c>
      <c r="G164" s="20" t="n">
        <v>0.923152</v>
      </c>
      <c r="H164" s="20" t="n">
        <v>1.03855</v>
      </c>
      <c r="I164" s="20" t="n">
        <v>11.0484</v>
      </c>
      <c r="J164" s="20" t="n">
        <v>13.5036</v>
      </c>
      <c r="K164" s="20" t="n">
        <v>15.0039</v>
      </c>
      <c r="L164" s="20" t="n">
        <v>4.64031</v>
      </c>
      <c r="M164" s="20" t="n">
        <v>141.036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12.276</v>
      </c>
      <c r="X164" s="20" t="inlineStr">
        <is>
          <t>NE</t>
        </is>
      </c>
      <c r="Y164" s="20" t="inlineStr">
        <is>
          <t>NE</t>
        </is>
      </c>
      <c r="Z164" s="20" t="inlineStr">
        <is>
          <t>NE</t>
        </is>
      </c>
      <c r="AA164" s="20" t="inlineStr">
        <is>
          <t>NE</t>
        </is>
      </c>
      <c r="AB164" s="20" t="n">
        <v>18.107</v>
      </c>
      <c r="AC164" s="20" t="inlineStr">
        <is>
          <t>NE</t>
        </is>
      </c>
      <c r="AD164" s="20" t="inlineStr">
        <is>
          <t>NE</t>
        </is>
      </c>
      <c r="AE164" s="58" t="inlineStr"/>
      <c r="AF164" s="20" t="n">
        <v>70053.89999999999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5" bottom="0.787401575" header="0.3" footer="0.3"/>
  <pageSetup orientation="portrait" paperSize="9" scale="16"/>
</worksheet>
</file>

<file path=xl/worksheets/sheet34.xml><?xml version="1.0" encoding="utf-8"?>
<worksheet xmlns="http://schemas.openxmlformats.org/spreadsheetml/2006/main">
  <sheetPr>
    <outlinePr summaryBelow="1" summaryRight="1"/>
    <pageSetUpPr/>
  </sheetPr>
  <dimension ref="A1:AL170"/>
  <sheetViews>
    <sheetView tabSelected="1" zoomScale="80" zoomScaleNormal="80" workbookViewId="0">
      <pane xSplit="4" ySplit="13" topLeftCell="E14" activePane="bottomRight" state="frozen"/>
      <selection pane="topRight" activeCell="E1" sqref="E1"/>
      <selection pane="bottomLeft" activeCell="A14" sqref="A14"/>
      <selection pane="bottomRight" activeCell="C6" sqref="C6"/>
    </sheetView>
  </sheetViews>
  <sheetFormatPr baseColWidth="8" defaultColWidth="8.90625" defaultRowHeight="12.5"/>
  <cols>
    <col width="21.453125" customWidth="1" style="1" min="1" max="2"/>
    <col width="46.453125" customWidth="1" style="133"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0"/>
    <col width="8.90625" customWidth="1" style="1" min="41"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EU11</t>
        </is>
      </c>
      <c r="C4" s="26" t="inlineStr">
        <is>
          <t>(as ISO2 code)</t>
        </is>
      </c>
      <c r="R4" s="2" t="n"/>
      <c r="S4" s="2" t="n"/>
      <c r="T4" s="2" t="n"/>
      <c r="U4" s="2" t="n"/>
      <c r="V4" s="2" t="n"/>
    </row>
    <row r="5" ht="13" customHeight="1">
      <c r="A5" s="25" t="inlineStr">
        <is>
          <t>DATE:</t>
        </is>
      </c>
      <c r="B5" s="16" t="inlineStr">
        <is>
          <t>27.05.2025</t>
        </is>
      </c>
      <c r="C5" s="26" t="inlineStr">
        <is>
          <t>(as DD.MM.YYYY)</t>
        </is>
      </c>
      <c r="R5" s="2" t="n"/>
      <c r="S5" s="2" t="n"/>
      <c r="T5" s="2" t="n"/>
      <c r="U5" s="2" t="n"/>
      <c r="V5" s="2" t="n"/>
    </row>
    <row r="6">
      <c r="A6" s="25" t="inlineStr">
        <is>
          <t>YEAR:</t>
        </is>
      </c>
      <c r="B6" s="16" t="n">
        <v>2023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9">
        <f>B4&amp;": "&amp;B5&amp;": "&amp;B6</f>
        <v/>
      </c>
      <c r="B10" s="131" t="inlineStr">
        <is>
          <t>NFR sectors to be reported</t>
        </is>
      </c>
      <c r="C10" s="118" t="n"/>
      <c r="D10" s="119" t="n"/>
      <c r="E10" s="117" t="inlineStr">
        <is>
          <t>Main Pollutants 
(from 1990)</t>
        </is>
      </c>
      <c r="F10" s="118" t="n"/>
      <c r="G10" s="118" t="n"/>
      <c r="H10" s="119" t="n"/>
      <c r="I10" s="117" t="inlineStr">
        <is>
          <t>Particulate Matter
 (from 2000)</t>
        </is>
      </c>
      <c r="J10" s="118" t="n"/>
      <c r="K10" s="118" t="n"/>
      <c r="L10" s="119" t="n"/>
      <c r="M10" s="117" t="inlineStr">
        <is>
          <t>Other 
(from 1990)</t>
        </is>
      </c>
      <c r="N10" s="117" t="inlineStr">
        <is>
          <t>Priority Heavy Metals 
(from 1990)</t>
        </is>
      </c>
      <c r="O10" s="118" t="n"/>
      <c r="P10" s="119" t="n"/>
      <c r="Q10" s="117" t="inlineStr">
        <is>
          <t>Additional Heavy Metals 
(from 1990, voluntary reporting)</t>
        </is>
      </c>
      <c r="R10" s="118" t="n"/>
      <c r="S10" s="118" t="n"/>
      <c r="T10" s="118" t="n"/>
      <c r="U10" s="118" t="n"/>
      <c r="V10" s="119" t="n"/>
      <c r="W10" s="135" t="inlineStr">
        <is>
          <t>POPs
(from 1990)</t>
        </is>
      </c>
      <c r="X10" s="118" t="n"/>
      <c r="Y10" s="118" t="n"/>
      <c r="Z10" s="118" t="n"/>
      <c r="AA10" s="118" t="n"/>
      <c r="AB10" s="118" t="n"/>
      <c r="AC10" s="118" t="n"/>
      <c r="AD10" s="119" t="n"/>
      <c r="AE10" s="32" t="n"/>
      <c r="AF10" s="117" t="inlineStr">
        <is>
          <t>Activity Data
(from 1990)</t>
        </is>
      </c>
      <c r="AG10" s="118" t="n"/>
      <c r="AH10" s="118" t="n"/>
      <c r="AI10" s="118" t="n"/>
      <c r="AJ10" s="118" t="n"/>
      <c r="AK10" s="118" t="n"/>
      <c r="AL10" s="119" t="n"/>
    </row>
    <row r="11" ht="15" customHeight="1" thickBot="1">
      <c r="A11" s="130" t="n"/>
      <c r="B11" s="132" t="n"/>
      <c r="D11" s="134" t="n"/>
      <c r="E11" s="120" t="n"/>
      <c r="F11" s="121" t="n"/>
      <c r="G11" s="121" t="n"/>
      <c r="H11" s="122" t="n"/>
      <c r="I11" s="120" t="n"/>
      <c r="J11" s="121" t="n"/>
      <c r="K11" s="121" t="n"/>
      <c r="L11" s="122" t="n"/>
      <c r="M11" s="136" t="n"/>
      <c r="N11" s="120" t="n"/>
      <c r="O11" s="121" t="n"/>
      <c r="P11" s="122" t="n"/>
      <c r="Q11" s="120" t="n"/>
      <c r="R11" s="121" t="n"/>
      <c r="S11" s="121" t="n"/>
      <c r="T11" s="121" t="n"/>
      <c r="U11" s="121" t="n"/>
      <c r="V11" s="122" t="n"/>
      <c r="W11" s="107" t="n"/>
      <c r="X11" s="123" t="inlineStr">
        <is>
          <t>PAHs</t>
        </is>
      </c>
      <c r="Y11" s="124" t="n"/>
      <c r="Z11" s="124" t="n"/>
      <c r="AA11" s="124" t="n"/>
      <c r="AB11" s="125" t="n"/>
      <c r="AC11" s="108" t="n"/>
      <c r="AD11" s="109" t="n"/>
      <c r="AE11" s="33" t="n"/>
      <c r="AF11" s="120" t="n"/>
      <c r="AG11" s="121" t="n"/>
      <c r="AH11" s="121" t="n"/>
      <c r="AI11" s="121" t="n"/>
      <c r="AJ11" s="121" t="n"/>
      <c r="AK11" s="121" t="n"/>
      <c r="AL11" s="122" t="n"/>
    </row>
    <row r="12" ht="52.5" customHeight="1" thickBot="1">
      <c r="A12" s="130" t="n"/>
      <c r="B12" s="132" t="n"/>
      <c r="D12" s="134"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362.626</v>
      </c>
      <c r="F14" s="3" t="n">
        <v>21.0996</v>
      </c>
      <c r="G14" s="3" t="n">
        <v>123.411</v>
      </c>
      <c r="H14" s="3" t="n">
        <v>2.72624</v>
      </c>
      <c r="I14" s="3" t="n">
        <v>10.6835</v>
      </c>
      <c r="J14" s="3" t="n">
        <v>12.6966</v>
      </c>
      <c r="K14" s="3" t="n">
        <v>15.5523</v>
      </c>
      <c r="L14" s="3" t="n">
        <v>0.966569</v>
      </c>
      <c r="M14" s="3" t="n">
        <v>188.138</v>
      </c>
      <c r="N14" s="3" t="n">
        <v>12.3814</v>
      </c>
      <c r="O14" s="3" t="n">
        <v>2.17777</v>
      </c>
      <c r="P14" s="3" t="n">
        <v>4.91774</v>
      </c>
      <c r="Q14" s="3" t="n">
        <v>4.65946</v>
      </c>
      <c r="R14" s="3" t="n">
        <v>12.7737</v>
      </c>
      <c r="S14" s="3" t="n">
        <v>12.1398</v>
      </c>
      <c r="T14" s="3" t="n">
        <v>43.4848</v>
      </c>
      <c r="U14" s="3" t="n">
        <v>5.46424</v>
      </c>
      <c r="V14" s="3" t="n">
        <v>34.2722</v>
      </c>
      <c r="W14" s="3" t="n">
        <v>28.3097</v>
      </c>
      <c r="X14" s="3" t="n">
        <v>0.344442</v>
      </c>
      <c r="Y14" s="3" t="n">
        <v>0.50102</v>
      </c>
      <c r="Z14" s="3" t="n">
        <v>0.227061</v>
      </c>
      <c r="AA14" s="3" t="n">
        <v>0.165673</v>
      </c>
      <c r="AB14" s="3" t="n">
        <v>1.53911</v>
      </c>
      <c r="AC14" s="3" t="n">
        <v>9.77205</v>
      </c>
      <c r="AD14" s="3" t="n">
        <v>100.819</v>
      </c>
      <c r="AE14" s="50" t="inlineStr"/>
      <c r="AF14" s="21" t="n">
        <v>121919</v>
      </c>
      <c r="AG14" s="21" t="n">
        <v>1629220</v>
      </c>
      <c r="AH14" s="21" t="n">
        <v>2452620</v>
      </c>
      <c r="AI14" s="21" t="n">
        <v>979491</v>
      </c>
      <c r="AJ14" s="21" t="n">
        <v>367627</v>
      </c>
      <c r="AK14" s="21" t="inlineStr">
        <is>
          <t>NE</t>
        </is>
      </c>
      <c r="AL14" s="39" t="n">
        <v>0</v>
      </c>
    </row>
    <row r="15" ht="26.25" customHeight="1" thickBot="1">
      <c r="A15" s="59" t="inlineStr">
        <is>
          <t>B_Industry</t>
        </is>
      </c>
      <c r="B15" s="59" t="inlineStr">
        <is>
          <t>1A1b</t>
        </is>
      </c>
      <c r="C15" s="60" t="inlineStr">
        <is>
          <t>Petroleum refining</t>
        </is>
      </c>
      <c r="D15" s="61" t="n"/>
      <c r="E15" s="3" t="n">
        <v>49.4373</v>
      </c>
      <c r="F15" s="3" t="n">
        <v>7.01544</v>
      </c>
      <c r="G15" s="3" t="n">
        <v>66.3613</v>
      </c>
      <c r="H15" s="3" t="n">
        <v>0.653755</v>
      </c>
      <c r="I15" s="3" t="n">
        <v>1.40328</v>
      </c>
      <c r="J15" s="3" t="n">
        <v>1.62674</v>
      </c>
      <c r="K15" s="3" t="n">
        <v>1.85649</v>
      </c>
      <c r="L15" s="3" t="n">
        <v>0.107595</v>
      </c>
      <c r="M15" s="3" t="n">
        <v>14.5897</v>
      </c>
      <c r="N15" s="3" t="n">
        <v>6.50167</v>
      </c>
      <c r="O15" s="3" t="n">
        <v>1.92589</v>
      </c>
      <c r="P15" s="3" t="n">
        <v>0.543349</v>
      </c>
      <c r="Q15" s="3" t="n">
        <v>1.25546</v>
      </c>
      <c r="R15" s="3" t="n">
        <v>3.97618</v>
      </c>
      <c r="S15" s="3" t="n">
        <v>6.06193</v>
      </c>
      <c r="T15" s="3" t="n">
        <v>77.24850000000001</v>
      </c>
      <c r="U15" s="3" t="n">
        <v>1.39399</v>
      </c>
      <c r="V15" s="3" t="n">
        <v>11.2518</v>
      </c>
      <c r="W15" s="3" t="n">
        <v>2.55927</v>
      </c>
      <c r="X15" s="3" t="n">
        <v>0.00313689</v>
      </c>
      <c r="Y15" s="3" t="n">
        <v>0.000554858</v>
      </c>
      <c r="Z15" s="3" t="n">
        <v>0.000320614</v>
      </c>
      <c r="AA15" s="3" t="n">
        <v>0.000693661</v>
      </c>
      <c r="AB15" s="3" t="n">
        <v>0.0358438</v>
      </c>
      <c r="AC15" s="3" t="n">
        <v>3.70611e-05</v>
      </c>
      <c r="AD15" s="3" t="n">
        <v>0.0154643</v>
      </c>
      <c r="AE15" s="50" t="inlineStr"/>
      <c r="AF15" s="21" t="n">
        <v>987796</v>
      </c>
      <c r="AG15" s="21" t="n">
        <v>4651.83</v>
      </c>
      <c r="AH15" s="21" t="n">
        <v>193871</v>
      </c>
      <c r="AI15" s="21" t="n">
        <v>1185.5</v>
      </c>
      <c r="AJ15" s="21" t="n">
        <v>4313.73</v>
      </c>
      <c r="AK15" s="21" t="inlineStr">
        <is>
          <t>NE</t>
        </is>
      </c>
      <c r="AL15" s="39" t="n">
        <v>0</v>
      </c>
    </row>
    <row r="16" ht="26.25" customHeight="1" thickBot="1">
      <c r="A16" s="59" t="inlineStr">
        <is>
          <t>B_Industry</t>
        </is>
      </c>
      <c r="B16" s="59" t="inlineStr">
        <is>
          <t>1A1c</t>
        </is>
      </c>
      <c r="C16" s="60" t="inlineStr">
        <is>
          <t>Manufacture of solid fuels and other energy industries</t>
        </is>
      </c>
      <c r="D16" s="61" t="n"/>
      <c r="E16" s="3" t="n">
        <v>22.6353</v>
      </c>
      <c r="F16" s="3" t="n">
        <v>1.37941</v>
      </c>
      <c r="G16" s="3" t="n">
        <v>9.40846</v>
      </c>
      <c r="H16" s="3" t="n">
        <v>0.0224034</v>
      </c>
      <c r="I16" s="3" t="n">
        <v>0.398636</v>
      </c>
      <c r="J16" s="3" t="n">
        <v>0.453978</v>
      </c>
      <c r="K16" s="3" t="n">
        <v>0.62026</v>
      </c>
      <c r="L16" s="3" t="n">
        <v>0.0238432</v>
      </c>
      <c r="M16" s="3" t="n">
        <v>19.4436</v>
      </c>
      <c r="N16" s="3" t="n">
        <v>0.09974769999999999</v>
      </c>
      <c r="O16" s="3" t="n">
        <v>0.00908338</v>
      </c>
      <c r="P16" s="3" t="n">
        <v>0.111538</v>
      </c>
      <c r="Q16" s="3" t="n">
        <v>0.0189496</v>
      </c>
      <c r="R16" s="3" t="n">
        <v>0.209431</v>
      </c>
      <c r="S16" s="3" t="n">
        <v>0.133705</v>
      </c>
      <c r="T16" s="3" t="n">
        <v>0.124009</v>
      </c>
      <c r="U16" s="3" t="n">
        <v>0.0385859</v>
      </c>
      <c r="V16" s="3" t="n">
        <v>0.0583032</v>
      </c>
      <c r="W16" s="3" t="n">
        <v>1.05907</v>
      </c>
      <c r="X16" s="3" t="n">
        <v>0.0149574</v>
      </c>
      <c r="Y16" s="3" t="n">
        <v>0.00088531</v>
      </c>
      <c r="Z16" s="3" t="n">
        <v>0.000453713</v>
      </c>
      <c r="AA16" s="3" t="n">
        <v>0.000936668</v>
      </c>
      <c r="AB16" s="3" t="n">
        <v>0.033028</v>
      </c>
      <c r="AC16" s="3" t="n">
        <v>0.000105905</v>
      </c>
      <c r="AD16" s="3" t="n">
        <v>0.0202715</v>
      </c>
      <c r="AE16" s="50" t="inlineStr"/>
      <c r="AF16" s="21" t="n">
        <v>585.8200000000001</v>
      </c>
      <c r="AG16" s="21" t="n">
        <v>104447</v>
      </c>
      <c r="AH16" s="21" t="n">
        <v>79155.2</v>
      </c>
      <c r="AI16" s="21" t="n">
        <v>23743.3</v>
      </c>
      <c r="AJ16" s="21" t="inlineStr">
        <is>
          <t>NE</t>
        </is>
      </c>
      <c r="AK16" s="21" t="inlineStr">
        <is>
          <t>NE</t>
        </is>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28.3798</v>
      </c>
      <c r="F17" s="3" t="n">
        <v>1.68235</v>
      </c>
      <c r="G17" s="3" t="n">
        <v>24.2977</v>
      </c>
      <c r="H17" s="3" t="n">
        <v>0.119046</v>
      </c>
      <c r="I17" s="3" t="n">
        <v>1.61638</v>
      </c>
      <c r="J17" s="3" t="n">
        <v>2.34452</v>
      </c>
      <c r="K17" s="3" t="n">
        <v>3.89336</v>
      </c>
      <c r="L17" s="3" t="n">
        <v>0.085108</v>
      </c>
      <c r="M17" s="3" t="n">
        <v>377.76</v>
      </c>
      <c r="N17" s="3" t="n">
        <v>22.9935</v>
      </c>
      <c r="O17" s="3" t="n">
        <v>0.80044</v>
      </c>
      <c r="P17" s="3" t="n">
        <v>0.6612</v>
      </c>
      <c r="Q17" s="3" t="n">
        <v>0.984154</v>
      </c>
      <c r="R17" s="3" t="n">
        <v>5.61774</v>
      </c>
      <c r="S17" s="3" t="n">
        <v>1.97049</v>
      </c>
      <c r="T17" s="3" t="n">
        <v>2.49707</v>
      </c>
      <c r="U17" s="3" t="n">
        <v>0.448058</v>
      </c>
      <c r="V17" s="3" t="n">
        <v>17.7289</v>
      </c>
      <c r="W17" s="3" t="n">
        <v>5.00871</v>
      </c>
      <c r="X17" s="3" t="n">
        <v>0.0160336</v>
      </c>
      <c r="Y17" s="3" t="n">
        <v>0.062538</v>
      </c>
      <c r="Z17" s="3" t="n">
        <v>0.0153305</v>
      </c>
      <c r="AA17" s="3" t="n">
        <v>0.023021</v>
      </c>
      <c r="AB17" s="3" t="n">
        <v>0.204687</v>
      </c>
      <c r="AC17" s="3" t="n">
        <v>0.11827</v>
      </c>
      <c r="AD17" s="3" t="n">
        <v>6.62269</v>
      </c>
      <c r="AE17" s="50" t="inlineStr"/>
      <c r="AF17" s="21" t="n">
        <v>5753.79</v>
      </c>
      <c r="AG17" s="21" t="n">
        <v>560629</v>
      </c>
      <c r="AH17" s="21" t="n">
        <v>192895</v>
      </c>
      <c r="AI17" s="21" t="n">
        <v>2453.57</v>
      </c>
      <c r="AJ17" s="21" t="n">
        <v>116.624</v>
      </c>
      <c r="AK17" s="21" t="inlineStr">
        <is>
          <t>NE</t>
        </is>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8.96354</v>
      </c>
      <c r="F18" s="3" t="n">
        <v>4.34701</v>
      </c>
      <c r="G18" s="3" t="n">
        <v>10.5019</v>
      </c>
      <c r="H18" s="3" t="n">
        <v>0.00756025</v>
      </c>
      <c r="I18" s="3" t="n">
        <v>0.696599</v>
      </c>
      <c r="J18" s="3" t="n">
        <v>0.969997</v>
      </c>
      <c r="K18" s="3" t="n">
        <v>1.30712</v>
      </c>
      <c r="L18" s="3" t="n">
        <v>0.0718606</v>
      </c>
      <c r="M18" s="3" t="n">
        <v>10.2697</v>
      </c>
      <c r="N18" s="3" t="n">
        <v>8.11726</v>
      </c>
      <c r="O18" s="3" t="n">
        <v>0.362029</v>
      </c>
      <c r="P18" s="3" t="n">
        <v>0.164449</v>
      </c>
      <c r="Q18" s="3" t="n">
        <v>1.33631</v>
      </c>
      <c r="R18" s="3" t="n">
        <v>0.791278</v>
      </c>
      <c r="S18" s="3" t="n">
        <v>0.933787</v>
      </c>
      <c r="T18" s="3" t="n">
        <v>1.98024</v>
      </c>
      <c r="U18" s="3" t="n">
        <v>0.07501339999999999</v>
      </c>
      <c r="V18" s="3" t="n">
        <v>18.6779</v>
      </c>
      <c r="W18" s="3" t="n">
        <v>55.2684</v>
      </c>
      <c r="X18" s="3" t="n">
        <v>0.000742385</v>
      </c>
      <c r="Y18" s="3" t="n">
        <v>0.00559264</v>
      </c>
      <c r="Z18" s="3" t="n">
        <v>0.000656829</v>
      </c>
      <c r="AA18" s="3" t="n">
        <v>0.00058449</v>
      </c>
      <c r="AB18" s="3" t="n">
        <v>0.143003</v>
      </c>
      <c r="AC18" s="3" t="n">
        <v>6.16671</v>
      </c>
      <c r="AD18" s="3" t="n">
        <v>5.5508</v>
      </c>
      <c r="AE18" s="50" t="inlineStr"/>
      <c r="AF18" s="21" t="n">
        <v>8452.790000000001</v>
      </c>
      <c r="AG18" s="21" t="n">
        <v>2563.42</v>
      </c>
      <c r="AH18" s="21" t="n">
        <v>99680.7</v>
      </c>
      <c r="AI18" s="21" t="n">
        <v>212.499</v>
      </c>
      <c r="AJ18" s="21" t="inlineStr">
        <is>
          <t>NE</t>
        </is>
      </c>
      <c r="AK18" s="21" t="inlineStr">
        <is>
          <t>NE</t>
        </is>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30.4674</v>
      </c>
      <c r="F19" s="3" t="n">
        <v>3.66598</v>
      </c>
      <c r="G19" s="3" t="n">
        <v>9.978999999999999</v>
      </c>
      <c r="H19" s="3" t="n">
        <v>0.0489453</v>
      </c>
      <c r="I19" s="3" t="n">
        <v>1.2048</v>
      </c>
      <c r="J19" s="3" t="n">
        <v>1.45602</v>
      </c>
      <c r="K19" s="3" t="n">
        <v>1.70825</v>
      </c>
      <c r="L19" s="3" t="n">
        <v>0.160103</v>
      </c>
      <c r="M19" s="3" t="n">
        <v>22.8502</v>
      </c>
      <c r="N19" s="3" t="n">
        <v>0.84022</v>
      </c>
      <c r="O19" s="3" t="n">
        <v>0.0995342</v>
      </c>
      <c r="P19" s="3" t="n">
        <v>0.265947</v>
      </c>
      <c r="Q19" s="3" t="n">
        <v>0.311715</v>
      </c>
      <c r="R19" s="3" t="n">
        <v>1.01718</v>
      </c>
      <c r="S19" s="3" t="n">
        <v>0.845757</v>
      </c>
      <c r="T19" s="3" t="n">
        <v>3.1326</v>
      </c>
      <c r="U19" s="3" t="n">
        <v>0.534053</v>
      </c>
      <c r="V19" s="3" t="n">
        <v>2.97708</v>
      </c>
      <c r="W19" s="3" t="n">
        <v>2.02485</v>
      </c>
      <c r="X19" s="3" t="n">
        <v>0.0135082</v>
      </c>
      <c r="Y19" s="3" t="n">
        <v>0.0370965</v>
      </c>
      <c r="Z19" s="3" t="n">
        <v>0.00753899</v>
      </c>
      <c r="AA19" s="3" t="n">
        <v>0.0126782</v>
      </c>
      <c r="AB19" s="3" t="n">
        <v>0.0958847</v>
      </c>
      <c r="AC19" s="3" t="n">
        <v>0.067568</v>
      </c>
      <c r="AD19" s="3" t="n">
        <v>0.725581</v>
      </c>
      <c r="AE19" s="50" t="inlineStr"/>
      <c r="AF19" s="21" t="n">
        <v>263014</v>
      </c>
      <c r="AG19" s="21" t="n">
        <v>13708.9</v>
      </c>
      <c r="AH19" s="21" t="n">
        <v>505839</v>
      </c>
      <c r="AI19" s="21" t="n">
        <v>17154.6</v>
      </c>
      <c r="AJ19" s="21" t="n">
        <v>16074.7</v>
      </c>
      <c r="AK19" s="21" t="inlineStr">
        <is>
          <t>NE</t>
        </is>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23.8724</v>
      </c>
      <c r="F20" s="3" t="n">
        <v>6.17214</v>
      </c>
      <c r="G20" s="3" t="n">
        <v>11.5321</v>
      </c>
      <c r="H20" s="3" t="n">
        <v>0.579755</v>
      </c>
      <c r="I20" s="3" t="n">
        <v>4.23736</v>
      </c>
      <c r="J20" s="3" t="n">
        <v>5.04656</v>
      </c>
      <c r="K20" s="3" t="n">
        <v>5.87149</v>
      </c>
      <c r="L20" s="3" t="n">
        <v>0.521452</v>
      </c>
      <c r="M20" s="3" t="n">
        <v>26.3948</v>
      </c>
      <c r="N20" s="3" t="n">
        <v>2.92923</v>
      </c>
      <c r="O20" s="3" t="n">
        <v>0.419208</v>
      </c>
      <c r="P20" s="3" t="n">
        <v>0.186814</v>
      </c>
      <c r="Q20" s="3" t="n">
        <v>0.567713</v>
      </c>
      <c r="R20" s="3" t="n">
        <v>1.9076</v>
      </c>
      <c r="S20" s="3" t="n">
        <v>2.58695</v>
      </c>
      <c r="T20" s="3" t="n">
        <v>3.11371</v>
      </c>
      <c r="U20" s="3" t="n">
        <v>0.235913</v>
      </c>
      <c r="V20" s="3" t="n">
        <v>30.7074</v>
      </c>
      <c r="W20" s="3" t="n">
        <v>4.48752</v>
      </c>
      <c r="X20" s="3" t="n">
        <v>0.174776</v>
      </c>
      <c r="Y20" s="3" t="n">
        <v>0.212012</v>
      </c>
      <c r="Z20" s="3" t="n">
        <v>0.0608836</v>
      </c>
      <c r="AA20" s="3" t="n">
        <v>0.0743781</v>
      </c>
      <c r="AB20" s="3" t="n">
        <v>0.671906</v>
      </c>
      <c r="AC20" s="3" t="n">
        <v>0.331304</v>
      </c>
      <c r="AD20" s="3" t="n">
        <v>0.986804</v>
      </c>
      <c r="AE20" s="50" t="inlineStr"/>
      <c r="AF20" s="21" t="n">
        <v>7189.4</v>
      </c>
      <c r="AG20" s="21" t="n">
        <v>810.527</v>
      </c>
      <c r="AH20" s="21" t="n">
        <v>185982</v>
      </c>
      <c r="AI20" s="21" t="n">
        <v>203815</v>
      </c>
      <c r="AJ20" s="21" t="n">
        <v>1993.53</v>
      </c>
      <c r="AK20" s="21" t="inlineStr">
        <is>
          <t>NE</t>
        </is>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25.585</v>
      </c>
      <c r="F21" s="3" t="n">
        <v>11.9104</v>
      </c>
      <c r="G21" s="3" t="n">
        <v>5.43307</v>
      </c>
      <c r="H21" s="3" t="n">
        <v>1.01551</v>
      </c>
      <c r="I21" s="3" t="n">
        <v>4.40404</v>
      </c>
      <c r="J21" s="3" t="n">
        <v>4.90401</v>
      </c>
      <c r="K21" s="3" t="n">
        <v>6.11022</v>
      </c>
      <c r="L21" s="3" t="n">
        <v>1.1805</v>
      </c>
      <c r="M21" s="3" t="n">
        <v>32.6653</v>
      </c>
      <c r="N21" s="3" t="n">
        <v>1.74012</v>
      </c>
      <c r="O21" s="3" t="n">
        <v>0.375625</v>
      </c>
      <c r="P21" s="3" t="n">
        <v>0.106191</v>
      </c>
      <c r="Q21" s="3" t="n">
        <v>0.170329</v>
      </c>
      <c r="R21" s="3" t="n">
        <v>1.36053</v>
      </c>
      <c r="S21" s="3" t="n">
        <v>0.67704</v>
      </c>
      <c r="T21" s="3" t="n">
        <v>1.48365</v>
      </c>
      <c r="U21" s="3" t="n">
        <v>0.16767</v>
      </c>
      <c r="V21" s="3" t="n">
        <v>17.3582</v>
      </c>
      <c r="W21" s="3" t="n">
        <v>3.70689</v>
      </c>
      <c r="X21" s="3" t="n">
        <v>0.284802</v>
      </c>
      <c r="Y21" s="3" t="n">
        <v>0.54593</v>
      </c>
      <c r="Z21" s="3" t="n">
        <v>0.148733</v>
      </c>
      <c r="AA21" s="3" t="n">
        <v>0.132476</v>
      </c>
      <c r="AB21" s="3" t="n">
        <v>1.32616</v>
      </c>
      <c r="AC21" s="3" t="n">
        <v>0.452466</v>
      </c>
      <c r="AD21" s="3" t="n">
        <v>0.76324</v>
      </c>
      <c r="AE21" s="50" t="inlineStr"/>
      <c r="AF21" s="21" t="n">
        <v>24948.2</v>
      </c>
      <c r="AG21" s="21" t="n">
        <v>6332.93</v>
      </c>
      <c r="AH21" s="21" t="n">
        <v>355578</v>
      </c>
      <c r="AI21" s="21" t="n">
        <v>104159</v>
      </c>
      <c r="AJ21" s="21" t="n">
        <v>0.01932</v>
      </c>
      <c r="AK21" s="21" t="inlineStr">
        <is>
          <t>NE</t>
        </is>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128.053</v>
      </c>
      <c r="F22" s="3" t="n">
        <v>15.7484</v>
      </c>
      <c r="G22" s="3" t="n">
        <v>68.16240000000001</v>
      </c>
      <c r="H22" s="3" t="n">
        <v>2.7003</v>
      </c>
      <c r="I22" s="3" t="n">
        <v>11.9066</v>
      </c>
      <c r="J22" s="3" t="n">
        <v>13.1278</v>
      </c>
      <c r="K22" s="3" t="n">
        <v>25.5019</v>
      </c>
      <c r="L22" s="3" t="n">
        <v>1.15148</v>
      </c>
      <c r="M22" s="3" t="n">
        <v>115.051</v>
      </c>
      <c r="N22" s="3" t="n">
        <v>67.5903</v>
      </c>
      <c r="O22" s="3" t="n">
        <v>1.00733</v>
      </c>
      <c r="P22" s="3" t="n">
        <v>1.51329</v>
      </c>
      <c r="Q22" s="3" t="n">
        <v>1.88406</v>
      </c>
      <c r="R22" s="3" t="n">
        <v>9.32644</v>
      </c>
      <c r="S22" s="3" t="n">
        <v>6.73401</v>
      </c>
      <c r="T22" s="3" t="n">
        <v>13.6159</v>
      </c>
      <c r="U22" s="3" t="n">
        <v>7.62731</v>
      </c>
      <c r="V22" s="3" t="n">
        <v>38.7516</v>
      </c>
      <c r="W22" s="3" t="n">
        <v>4.14562</v>
      </c>
      <c r="X22" s="3" t="n">
        <v>0.289549</v>
      </c>
      <c r="Y22" s="3" t="n">
        <v>0.606796</v>
      </c>
      <c r="Z22" s="3" t="n">
        <v>0.167259</v>
      </c>
      <c r="AA22" s="3" t="n">
        <v>0.144115</v>
      </c>
      <c r="AB22" s="3" t="n">
        <v>1.27413</v>
      </c>
      <c r="AC22" s="3" t="n">
        <v>0.447773</v>
      </c>
      <c r="AD22" s="3" t="n">
        <v>3.46469</v>
      </c>
      <c r="AE22" s="50" t="inlineStr"/>
      <c r="AF22" s="21" t="n">
        <v>168913</v>
      </c>
      <c r="AG22" s="21" t="n">
        <v>71858.2</v>
      </c>
      <c r="AH22" s="21" t="n">
        <v>364976</v>
      </c>
      <c r="AI22" s="21" t="n">
        <v>87237.10000000001</v>
      </c>
      <c r="AJ22" s="21" t="n">
        <v>72717.60000000001</v>
      </c>
      <c r="AK22" s="21" t="inlineStr">
        <is>
          <t>NE</t>
        </is>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44.8602</v>
      </c>
      <c r="F23" s="3" t="n">
        <v>11.1819</v>
      </c>
      <c r="G23" s="3" t="n">
        <v>0.0711213</v>
      </c>
      <c r="H23" s="3" t="n">
        <v>0.09361220000000001</v>
      </c>
      <c r="I23" s="3" t="n">
        <v>2.13787</v>
      </c>
      <c r="J23" s="3" t="n">
        <v>2.36198</v>
      </c>
      <c r="K23" s="3" t="n">
        <v>3.53449</v>
      </c>
      <c r="L23" s="3" t="n">
        <v>1.30867</v>
      </c>
      <c r="M23" s="3" t="n">
        <v>237.642</v>
      </c>
      <c r="N23" s="3" t="n">
        <v>0.0131783</v>
      </c>
      <c r="O23" s="3" t="n">
        <v>0.0118707</v>
      </c>
      <c r="P23" s="3" t="n">
        <v>0.0100444</v>
      </c>
      <c r="Q23" s="3" t="n">
        <v>0.00125166</v>
      </c>
      <c r="R23" s="3" t="n">
        <v>0.068659</v>
      </c>
      <c r="S23" s="3" t="n">
        <v>1.38963</v>
      </c>
      <c r="T23" s="3" t="n">
        <v>0.056755</v>
      </c>
      <c r="U23" s="3" t="n">
        <v>0.0145109</v>
      </c>
      <c r="V23" s="3" t="n">
        <v>1.21339</v>
      </c>
      <c r="W23" s="3" t="n">
        <v>0.431393</v>
      </c>
      <c r="X23" s="3" t="n">
        <v>0.157154</v>
      </c>
      <c r="Y23" s="3" t="n">
        <v>0.276815</v>
      </c>
      <c r="Z23" s="3" t="n">
        <v>0.160873</v>
      </c>
      <c r="AA23" s="3" t="n">
        <v>0.0901885</v>
      </c>
      <c r="AB23" s="3" t="n">
        <v>0.685026</v>
      </c>
      <c r="AC23" s="3" t="n">
        <v>0.0623558</v>
      </c>
      <c r="AD23" s="3" t="n">
        <v>0.000137665</v>
      </c>
      <c r="AE23" s="50" t="inlineStr"/>
      <c r="AF23" s="21" t="n">
        <v>162567</v>
      </c>
      <c r="AG23" s="21" t="inlineStr">
        <is>
          <t>NE</t>
        </is>
      </c>
      <c r="AH23" s="21" t="inlineStr">
        <is>
          <t>NE</t>
        </is>
      </c>
      <c r="AI23" s="21" t="n">
        <v>5302.32</v>
      </c>
      <c r="AJ23" s="21" t="inlineStr">
        <is>
          <t>NE</t>
        </is>
      </c>
      <c r="AK23" s="21" t="inlineStr">
        <is>
          <t>NE</t>
        </is>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91.8468</v>
      </c>
      <c r="F24" s="3" t="n">
        <v>19.9322</v>
      </c>
      <c r="G24" s="3" t="n">
        <v>23.8793</v>
      </c>
      <c r="H24" s="3" t="n">
        <v>2.01934</v>
      </c>
      <c r="I24" s="3" t="n">
        <v>10.2514</v>
      </c>
      <c r="J24" s="3" t="n">
        <v>11.3075</v>
      </c>
      <c r="K24" s="3" t="n">
        <v>12.4241</v>
      </c>
      <c r="L24" s="3" t="n">
        <v>2.11852</v>
      </c>
      <c r="M24" s="3" t="n">
        <v>62.1715</v>
      </c>
      <c r="N24" s="3" t="n">
        <v>5.47779</v>
      </c>
      <c r="O24" s="3" t="n">
        <v>0.765729</v>
      </c>
      <c r="P24" s="3" t="n">
        <v>0.475459</v>
      </c>
      <c r="Q24" s="3" t="n">
        <v>0.693406</v>
      </c>
      <c r="R24" s="3" t="n">
        <v>4.03498</v>
      </c>
      <c r="S24" s="3" t="n">
        <v>2.42834</v>
      </c>
      <c r="T24" s="3" t="n">
        <v>5.3783</v>
      </c>
      <c r="U24" s="3" t="n">
        <v>0.651173</v>
      </c>
      <c r="V24" s="3" t="n">
        <v>35.974</v>
      </c>
      <c r="W24" s="3" t="n">
        <v>7.6235</v>
      </c>
      <c r="X24" s="3" t="n">
        <v>0.488977</v>
      </c>
      <c r="Y24" s="3" t="n">
        <v>0.8215249999999999</v>
      </c>
      <c r="Z24" s="3" t="n">
        <v>0.243956</v>
      </c>
      <c r="AA24" s="3" t="n">
        <v>0.258906</v>
      </c>
      <c r="AB24" s="3" t="n">
        <v>2.36833</v>
      </c>
      <c r="AC24" s="3" t="n">
        <v>0.398653</v>
      </c>
      <c r="AD24" s="3" t="n">
        <v>18.4284</v>
      </c>
      <c r="AE24" s="50" t="inlineStr"/>
      <c r="AF24" s="21" t="n">
        <v>221993</v>
      </c>
      <c r="AG24" s="21" t="n">
        <v>72528.60000000001</v>
      </c>
      <c r="AH24" s="21" t="n">
        <v>1004210</v>
      </c>
      <c r="AI24" s="21" t="n">
        <v>200336</v>
      </c>
      <c r="AJ24" s="21" t="n">
        <v>50857.5</v>
      </c>
      <c r="AK24" s="21" t="inlineStr">
        <is>
          <t>NE</t>
        </is>
      </c>
      <c r="AL24" s="39" t="n">
        <v>0</v>
      </c>
    </row>
    <row r="25" ht="26.25" customHeight="1" thickBot="1">
      <c r="A25" s="59" t="inlineStr">
        <is>
          <t>H_Aviation</t>
        </is>
      </c>
      <c r="B25" s="63" t="inlineStr">
        <is>
          <t>1A3ai(i)</t>
        </is>
      </c>
      <c r="C25" s="65" t="inlineStr">
        <is>
          <t>International aviation LTO (civil)</t>
        </is>
      </c>
      <c r="D25" s="61" t="n"/>
      <c r="E25" s="3" t="n">
        <v>44.5896</v>
      </c>
      <c r="F25" s="3" t="n">
        <v>3.13123</v>
      </c>
      <c r="G25" s="3" t="n">
        <v>2.60213</v>
      </c>
      <c r="H25" s="3" t="n">
        <v>0.100464</v>
      </c>
      <c r="I25" s="3" t="n">
        <v>1.72633</v>
      </c>
      <c r="J25" s="3" t="n">
        <v>1.78806</v>
      </c>
      <c r="K25" s="3" t="n">
        <v>1.89303</v>
      </c>
      <c r="L25" s="3" t="n">
        <v>0.799489</v>
      </c>
      <c r="M25" s="3" t="n">
        <v>28.9979</v>
      </c>
      <c r="N25" s="3" t="n">
        <v>1.97776</v>
      </c>
      <c r="O25" s="3" t="n">
        <v>0.000403934</v>
      </c>
      <c r="P25" s="3" t="n">
        <v>0.00320508</v>
      </c>
      <c r="Q25" s="3" t="n">
        <v>0.000274101</v>
      </c>
      <c r="R25" s="3" t="n">
        <v>0.0335162</v>
      </c>
      <c r="S25" s="3" t="n">
        <v>0.491486</v>
      </c>
      <c r="T25" s="3" t="n">
        <v>0.007840359999999999</v>
      </c>
      <c r="U25" s="3" t="n">
        <v>0.00720869</v>
      </c>
      <c r="V25" s="3" t="n">
        <v>0.457992</v>
      </c>
      <c r="W25" s="3" t="n">
        <v>0.00736552</v>
      </c>
      <c r="X25" s="3" t="n">
        <v>0.000455825</v>
      </c>
      <c r="Y25" s="3" t="n">
        <v>0.00296799</v>
      </c>
      <c r="Z25" s="3" t="n">
        <v>0.000399869</v>
      </c>
      <c r="AA25" s="3" t="n">
        <v>0.000360775</v>
      </c>
      <c r="AB25" s="3" t="n">
        <v>0.00531619</v>
      </c>
      <c r="AC25" s="3" t="inlineStr">
        <is>
          <t>NE</t>
        </is>
      </c>
      <c r="AD25" s="3" t="inlineStr">
        <is>
          <t>NE</t>
        </is>
      </c>
      <c r="AE25" s="50" t="inlineStr"/>
      <c r="AF25" s="21" t="n">
        <v>118022</v>
      </c>
      <c r="AG25" s="21" t="inlineStr">
        <is>
          <t>NE</t>
        </is>
      </c>
      <c r="AH25" s="21" t="inlineStr">
        <is>
          <t>NE</t>
        </is>
      </c>
      <c r="AI25" s="21" t="n">
        <v>113.86</v>
      </c>
      <c r="AJ25" s="21" t="inlineStr">
        <is>
          <t>NE</t>
        </is>
      </c>
      <c r="AK25" s="21" t="n">
        <v>9579.379999999999</v>
      </c>
      <c r="AL25" s="39" t="n">
        <v>0</v>
      </c>
    </row>
    <row r="26" ht="26.25" customHeight="1" thickBot="1">
      <c r="A26" s="59" t="inlineStr">
        <is>
          <t>H_Aviation</t>
        </is>
      </c>
      <c r="B26" s="59" t="inlineStr">
        <is>
          <t>1A3aii(i)</t>
        </is>
      </c>
      <c r="C26" s="60" t="inlineStr">
        <is>
          <t>Domestic aviation LTO (civil)</t>
        </is>
      </c>
      <c r="D26" s="61" t="n"/>
      <c r="E26" s="3" t="n">
        <v>11.0318</v>
      </c>
      <c r="F26" s="3" t="n">
        <v>1.3148</v>
      </c>
      <c r="G26" s="3" t="n">
        <v>0.698456</v>
      </c>
      <c r="H26" s="3" t="n">
        <v>0.0166321</v>
      </c>
      <c r="I26" s="3" t="n">
        <v>0.593835</v>
      </c>
      <c r="J26" s="3" t="n">
        <v>0.605117</v>
      </c>
      <c r="K26" s="3" t="n">
        <v>0.626021</v>
      </c>
      <c r="L26" s="3" t="n">
        <v>0.278477</v>
      </c>
      <c r="M26" s="3" t="n">
        <v>16.3305</v>
      </c>
      <c r="N26" s="3" t="n">
        <v>6.99306</v>
      </c>
      <c r="O26" s="3" t="n">
        <v>0.000125999</v>
      </c>
      <c r="P26" s="3" t="n">
        <v>0.0009960419999999999</v>
      </c>
      <c r="Q26" s="3" t="n">
        <v>4.48302e-05</v>
      </c>
      <c r="R26" s="3" t="n">
        <v>0.00319117</v>
      </c>
      <c r="S26" s="3" t="n">
        <v>0.028947</v>
      </c>
      <c r="T26" s="3" t="n">
        <v>0.000475593</v>
      </c>
      <c r="U26" s="3" t="n">
        <v>0.00295249</v>
      </c>
      <c r="V26" s="3" t="n">
        <v>0.0255917</v>
      </c>
      <c r="W26" s="3" t="n">
        <v>0.000606223</v>
      </c>
      <c r="X26" s="3" t="n">
        <v>0.000211318</v>
      </c>
      <c r="Y26" s="3" t="n">
        <v>0.00140237</v>
      </c>
      <c r="Z26" s="3" t="n">
        <v>0.000172215</v>
      </c>
      <c r="AA26" s="3" t="n">
        <v>0.000170506</v>
      </c>
      <c r="AB26" s="3" t="n">
        <v>0.00230845</v>
      </c>
      <c r="AC26" s="3" t="inlineStr">
        <is>
          <t>NE</t>
        </is>
      </c>
      <c r="AD26" s="3" t="n">
        <v>8.363920000000001e-09</v>
      </c>
      <c r="AE26" s="50" t="inlineStr"/>
      <c r="AF26" s="21" t="n">
        <v>31630.1</v>
      </c>
      <c r="AG26" s="21" t="inlineStr">
        <is>
          <t>NE</t>
        </is>
      </c>
      <c r="AH26" s="21" t="inlineStr">
        <is>
          <t>NE</t>
        </is>
      </c>
      <c r="AI26" s="21" t="n">
        <v>32.4863</v>
      </c>
      <c r="AJ26" s="21" t="inlineStr">
        <is>
          <t>NE</t>
        </is>
      </c>
      <c r="AK26" s="21" t="n">
        <v>1079.82</v>
      </c>
      <c r="AL26" s="39" t="n">
        <v>0</v>
      </c>
    </row>
    <row r="27" ht="26.25" customHeight="1" thickBot="1">
      <c r="A27" s="59" t="inlineStr">
        <is>
          <t>F_RoadTransport</t>
        </is>
      </c>
      <c r="B27" s="59" t="inlineStr">
        <is>
          <t>1A3bi</t>
        </is>
      </c>
      <c r="C27" s="60" t="inlineStr">
        <is>
          <t>Road transport: Passenger cars</t>
        </is>
      </c>
      <c r="D27" s="61" t="n"/>
      <c r="E27" s="3" t="n">
        <v>648.701</v>
      </c>
      <c r="F27" s="3" t="n">
        <v>99.2186</v>
      </c>
      <c r="G27" s="3" t="n">
        <v>1.65625</v>
      </c>
      <c r="H27" s="3" t="n">
        <v>27.2636</v>
      </c>
      <c r="I27" s="3" t="n">
        <v>13.2307</v>
      </c>
      <c r="J27" s="3" t="n">
        <v>13.2313</v>
      </c>
      <c r="K27" s="3" t="n">
        <v>13.2313</v>
      </c>
      <c r="L27" s="3" t="n">
        <v>9.8459</v>
      </c>
      <c r="M27" s="3" t="n">
        <v>1352.34</v>
      </c>
      <c r="N27" s="3" t="n">
        <v>49.9293</v>
      </c>
      <c r="O27" s="3" t="n">
        <v>0.63427</v>
      </c>
      <c r="P27" s="3" t="n">
        <v>0.758344</v>
      </c>
      <c r="Q27" s="3" t="n">
        <v>0.0208553</v>
      </c>
      <c r="R27" s="3" t="n">
        <v>3.065</v>
      </c>
      <c r="S27" s="3" t="n">
        <v>84.1469</v>
      </c>
      <c r="T27" s="3" t="n">
        <v>3.67153</v>
      </c>
      <c r="U27" s="3" t="n">
        <v>0.501606</v>
      </c>
      <c r="V27" s="3" t="n">
        <v>77.5501</v>
      </c>
      <c r="W27" s="3" t="n">
        <v>26.2691</v>
      </c>
      <c r="X27" s="3" t="n">
        <v>1.71801</v>
      </c>
      <c r="Y27" s="3" t="n">
        <v>1.92716</v>
      </c>
      <c r="Z27" s="3" t="n">
        <v>1.2965</v>
      </c>
      <c r="AA27" s="3" t="n">
        <v>1.77301</v>
      </c>
      <c r="AB27" s="3" t="n">
        <v>6.71467</v>
      </c>
      <c r="AC27" s="3" t="n">
        <v>0.212435</v>
      </c>
      <c r="AD27" s="3" t="n">
        <v>1.31882</v>
      </c>
      <c r="AE27" s="50" t="inlineStr"/>
      <c r="AF27" s="21" t="n">
        <v>4402460</v>
      </c>
      <c r="AG27" s="21" t="inlineStr">
        <is>
          <t>NE</t>
        </is>
      </c>
      <c r="AH27" s="21" t="n">
        <v>16868.2</v>
      </c>
      <c r="AI27" s="21" t="n">
        <v>259891</v>
      </c>
      <c r="AJ27" s="21" t="n">
        <v>4069.17</v>
      </c>
      <c r="AK27" s="21" t="n">
        <v>14671.3</v>
      </c>
      <c r="AL27" s="39" t="n">
        <v>0</v>
      </c>
    </row>
    <row r="28" ht="26.25" customHeight="1" thickBot="1">
      <c r="A28" s="59" t="inlineStr">
        <is>
          <t>F_RoadTransport</t>
        </is>
      </c>
      <c r="B28" s="59" t="inlineStr">
        <is>
          <t>1A3bii</t>
        </is>
      </c>
      <c r="C28" s="60" t="inlineStr">
        <is>
          <t>Road transport: Light duty vehicles</t>
        </is>
      </c>
      <c r="D28" s="61" t="n"/>
      <c r="E28" s="3" t="n">
        <v>254.852</v>
      </c>
      <c r="F28" s="3" t="n">
        <v>11.9503</v>
      </c>
      <c r="G28" s="3" t="n">
        <v>0.379464</v>
      </c>
      <c r="H28" s="3" t="n">
        <v>1.74175</v>
      </c>
      <c r="I28" s="3" t="n">
        <v>5.04299</v>
      </c>
      <c r="J28" s="3" t="n">
        <v>4.99868</v>
      </c>
      <c r="K28" s="3" t="n">
        <v>4.99868</v>
      </c>
      <c r="L28" s="3" t="n">
        <v>3.49563</v>
      </c>
      <c r="M28" s="3" t="n">
        <v>136.782</v>
      </c>
      <c r="N28" s="3" t="n">
        <v>1.6109</v>
      </c>
      <c r="O28" s="3" t="n">
        <v>0.0797249</v>
      </c>
      <c r="P28" s="3" t="n">
        <v>0.126959</v>
      </c>
      <c r="Q28" s="3" t="n">
        <v>0.00263123</v>
      </c>
      <c r="R28" s="3" t="n">
        <v>0.477435</v>
      </c>
      <c r="S28" s="3" t="n">
        <v>9.853199999999999</v>
      </c>
      <c r="T28" s="3" t="n">
        <v>0.427266</v>
      </c>
      <c r="U28" s="3" t="n">
        <v>0.058853</v>
      </c>
      <c r="V28" s="3" t="n">
        <v>10.389</v>
      </c>
      <c r="W28" s="3" t="n">
        <v>3.91505</v>
      </c>
      <c r="X28" s="3" t="n">
        <v>0.370833</v>
      </c>
      <c r="Y28" s="3" t="n">
        <v>0.402648</v>
      </c>
      <c r="Z28" s="3" t="n">
        <v>0.268832</v>
      </c>
      <c r="AA28" s="3" t="n">
        <v>0.346445</v>
      </c>
      <c r="AB28" s="3" t="n">
        <v>1.38876</v>
      </c>
      <c r="AC28" s="3" t="n">
        <v>0.135132</v>
      </c>
      <c r="AD28" s="3" t="n">
        <v>0.110719</v>
      </c>
      <c r="AE28" s="50" t="inlineStr"/>
      <c r="AF28" s="21" t="n">
        <v>898811</v>
      </c>
      <c r="AG28" s="21" t="inlineStr">
        <is>
          <t>NE</t>
        </is>
      </c>
      <c r="AH28" s="21" t="n">
        <v>578.586</v>
      </c>
      <c r="AI28" s="21" t="n">
        <v>62173.1</v>
      </c>
      <c r="AJ28" s="21" t="n">
        <v>951.127</v>
      </c>
      <c r="AK28" s="21" t="n">
        <v>1029.07</v>
      </c>
      <c r="AL28" s="39" t="n">
        <v>0</v>
      </c>
    </row>
    <row r="29" ht="26.25" customHeight="1" thickBot="1">
      <c r="A29" s="59" t="inlineStr">
        <is>
          <t>F_RoadTransport</t>
        </is>
      </c>
      <c r="B29" s="59" t="inlineStr">
        <is>
          <t>1A3biii</t>
        </is>
      </c>
      <c r="C29" s="60" t="inlineStr">
        <is>
          <t>Road transport: Heavy duty vehicles and buses</t>
        </is>
      </c>
      <c r="D29" s="61" t="n"/>
      <c r="E29" s="3" t="n">
        <v>331.056</v>
      </c>
      <c r="F29" s="3" t="n">
        <v>16.101</v>
      </c>
      <c r="G29" s="3" t="n">
        <v>0.765994</v>
      </c>
      <c r="H29" s="3" t="n">
        <v>2.38557</v>
      </c>
      <c r="I29" s="3" t="n">
        <v>5.33015</v>
      </c>
      <c r="J29" s="3" t="n">
        <v>5.29683</v>
      </c>
      <c r="K29" s="3" t="n">
        <v>5.29683</v>
      </c>
      <c r="L29" s="3" t="n">
        <v>3.12271</v>
      </c>
      <c r="M29" s="3" t="n">
        <v>103.643</v>
      </c>
      <c r="N29" s="3" t="n">
        <v>4.16624</v>
      </c>
      <c r="O29" s="3" t="n">
        <v>0.07943890000000001</v>
      </c>
      <c r="P29" s="3" t="n">
        <v>0.248383</v>
      </c>
      <c r="Q29" s="3" t="n">
        <v>0.00480293</v>
      </c>
      <c r="R29" s="3" t="n">
        <v>0.714294</v>
      </c>
      <c r="S29" s="3" t="n">
        <v>11.0326</v>
      </c>
      <c r="T29" s="3" t="n">
        <v>0.463411</v>
      </c>
      <c r="U29" s="3" t="n">
        <v>0.0671868</v>
      </c>
      <c r="V29" s="3" t="n">
        <v>9.941409999999999</v>
      </c>
      <c r="W29" s="3" t="n">
        <v>2.74032</v>
      </c>
      <c r="X29" s="3" t="n">
        <v>0.202146</v>
      </c>
      <c r="Y29" s="3" t="n">
        <v>1.11572</v>
      </c>
      <c r="Z29" s="3" t="n">
        <v>1.23578</v>
      </c>
      <c r="AA29" s="3" t="n">
        <v>0.282071</v>
      </c>
      <c r="AB29" s="3" t="n">
        <v>2.83572</v>
      </c>
      <c r="AC29" s="3" t="n">
        <v>0.30286</v>
      </c>
      <c r="AD29" s="3" t="n">
        <v>0.100234</v>
      </c>
      <c r="AE29" s="50" t="inlineStr"/>
      <c r="AF29" s="21" t="n">
        <v>1867630</v>
      </c>
      <c r="AG29" s="21" t="inlineStr">
        <is>
          <t>NE</t>
        </is>
      </c>
      <c r="AH29" s="21" t="n">
        <v>40891</v>
      </c>
      <c r="AI29" s="21" t="n">
        <v>138935</v>
      </c>
      <c r="AJ29" s="21" t="n">
        <v>890.614</v>
      </c>
      <c r="AK29" s="21" t="n">
        <v>1386.19</v>
      </c>
      <c r="AL29" s="39" t="n">
        <v>0</v>
      </c>
    </row>
    <row r="30" ht="26.25" customHeight="1" thickBot="1">
      <c r="A30" s="59" t="inlineStr">
        <is>
          <t>F_RoadTransport</t>
        </is>
      </c>
      <c r="B30" s="59" t="inlineStr">
        <is>
          <t>1A3biv</t>
        </is>
      </c>
      <c r="C30" s="60" t="inlineStr">
        <is>
          <t>Road transport: Mopeds &amp; motorcycles</t>
        </is>
      </c>
      <c r="D30" s="61" t="n"/>
      <c r="E30" s="3" t="n">
        <v>9.050829999999999</v>
      </c>
      <c r="F30" s="3" t="n">
        <v>54.9243</v>
      </c>
      <c r="G30" s="3" t="n">
        <v>0.0388924</v>
      </c>
      <c r="H30" s="3" t="n">
        <v>0.149539</v>
      </c>
      <c r="I30" s="3" t="n">
        <v>1.68093</v>
      </c>
      <c r="J30" s="3" t="n">
        <v>1.68046</v>
      </c>
      <c r="K30" s="3" t="n">
        <v>1.68046</v>
      </c>
      <c r="L30" s="3" t="n">
        <v>0.314463</v>
      </c>
      <c r="M30" s="3" t="n">
        <v>277.2</v>
      </c>
      <c r="N30" s="3" t="n">
        <v>3.6296</v>
      </c>
      <c r="O30" s="3" t="n">
        <v>0.0472818</v>
      </c>
      <c r="P30" s="3" t="n">
        <v>0.0228885</v>
      </c>
      <c r="Q30" s="3" t="n">
        <v>0.000782261</v>
      </c>
      <c r="R30" s="3" t="n">
        <v>0.209199</v>
      </c>
      <c r="S30" s="3" t="n">
        <v>7.73488</v>
      </c>
      <c r="T30" s="3" t="n">
        <v>0.32381</v>
      </c>
      <c r="U30" s="3" t="n">
        <v>0.0455672</v>
      </c>
      <c r="V30" s="3" t="n">
        <v>4.85553</v>
      </c>
      <c r="W30" s="3" t="n">
        <v>1.14719</v>
      </c>
      <c r="X30" s="3" t="n">
        <v>0.0315157</v>
      </c>
      <c r="Y30" s="3" t="n">
        <v>0.0393645</v>
      </c>
      <c r="Z30" s="3" t="n">
        <v>0.0237401</v>
      </c>
      <c r="AA30" s="3" t="n">
        <v>0.0439234</v>
      </c>
      <c r="AB30" s="3" t="n">
        <v>0.138544</v>
      </c>
      <c r="AC30" s="3" t="n">
        <v>0.000343954</v>
      </c>
      <c r="AD30" s="3" t="n">
        <v>0.0494042</v>
      </c>
      <c r="AE30" s="50" t="inlineStr"/>
      <c r="AF30" s="21" t="n">
        <v>107103</v>
      </c>
      <c r="AG30" s="21" t="inlineStr">
        <is>
          <t>NE</t>
        </is>
      </c>
      <c r="AH30" s="21" t="inlineStr">
        <is>
          <t>NE</t>
        </is>
      </c>
      <c r="AI30" s="21" t="n">
        <v>3551.81</v>
      </c>
      <c r="AJ30" s="21" t="n">
        <v>341.688</v>
      </c>
      <c r="AK30" s="21" t="n">
        <v>27.8664</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114.979</v>
      </c>
      <c r="G31" s="3" t="inlineStr">
        <is>
          <t>NE</t>
        </is>
      </c>
      <c r="H31" s="3" t="inlineStr">
        <is>
          <t>NE</t>
        </is>
      </c>
      <c r="I31" s="3" t="inlineStr">
        <is>
          <t>NE</t>
        </is>
      </c>
      <c r="J31" s="3" t="inlineStr">
        <is>
          <t>NE</t>
        </is>
      </c>
      <c r="K31" s="3" t="inlineStr">
        <is>
          <t>NE</t>
        </is>
      </c>
      <c r="L31" s="3" t="inlineStr">
        <is>
          <t>NE</t>
        </is>
      </c>
      <c r="M31" s="3" t="inlineStr">
        <is>
          <t>NE</t>
        </is>
      </c>
      <c r="N31" s="3" t="inlineStr">
        <is>
          <t>NE</t>
        </is>
      </c>
      <c r="O31" s="3" t="inlineStr">
        <is>
          <t>NE</t>
        </is>
      </c>
      <c r="P31" s="3" t="inlineStr">
        <is>
          <t>NE</t>
        </is>
      </c>
      <c r="Q31" s="3" t="inlineStr">
        <is>
          <t>NE</t>
        </is>
      </c>
      <c r="R31" s="3" t="n">
        <v>0</v>
      </c>
      <c r="S31" s="3" t="n">
        <v>0</v>
      </c>
      <c r="T31" s="3" t="n">
        <v>0</v>
      </c>
      <c r="U31" s="3" t="inlineStr">
        <is>
          <t>NE</t>
        </is>
      </c>
      <c r="V31" s="3" t="inlineStr">
        <is>
          <t>NE</t>
        </is>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1167420</v>
      </c>
      <c r="AG31" s="21" t="inlineStr">
        <is>
          <t>NE</t>
        </is>
      </c>
      <c r="AH31" s="21" t="inlineStr">
        <is>
          <t>NE</t>
        </is>
      </c>
      <c r="AI31" s="21" t="n">
        <v>16.2751</v>
      </c>
      <c r="AJ31" s="21" t="n">
        <v>0.111409</v>
      </c>
      <c r="AK31" s="21" t="n">
        <v>76279.60000000001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26.9237</v>
      </c>
      <c r="J32" s="3" t="n">
        <v>51.0441</v>
      </c>
      <c r="K32" s="3" t="n">
        <v>66.90479999999999</v>
      </c>
      <c r="L32" s="3" t="n">
        <v>5.13353</v>
      </c>
      <c r="M32" s="3" t="inlineStr">
        <is>
          <t>NE</t>
        </is>
      </c>
      <c r="N32" s="3" t="n">
        <v>163.224</v>
      </c>
      <c r="O32" s="3" t="n">
        <v>0.718735</v>
      </c>
      <c r="P32" s="3" t="n">
        <v>0</v>
      </c>
      <c r="Q32" s="3" t="n">
        <v>1.78504</v>
      </c>
      <c r="R32" s="3" t="n">
        <v>59.6151</v>
      </c>
      <c r="S32" s="3" t="n">
        <v>1224.85</v>
      </c>
      <c r="T32" s="3" t="n">
        <v>9.41619</v>
      </c>
      <c r="U32" s="3" t="n">
        <v>1.18043</v>
      </c>
      <c r="V32" s="3" t="n">
        <v>508.796</v>
      </c>
      <c r="W32" s="3" t="inlineStr">
        <is>
          <t>NE</t>
        </is>
      </c>
      <c r="X32" s="3" t="n">
        <v>0.0939837</v>
      </c>
      <c r="Y32" s="3" t="n">
        <v>0.0456528</v>
      </c>
      <c r="Z32" s="3" t="n">
        <v>0.0097143</v>
      </c>
      <c r="AA32" s="3" t="n">
        <v>0.0194739</v>
      </c>
      <c r="AB32" s="3" t="n">
        <v>0.168859</v>
      </c>
      <c r="AC32" s="3" t="inlineStr">
        <is>
          <t>NE</t>
        </is>
      </c>
      <c r="AD32" s="3" t="inlineStr">
        <is>
          <t>NE</t>
        </is>
      </c>
      <c r="AE32" s="50" t="inlineStr"/>
      <c r="AF32" s="21" t="inlineStr">
        <is>
          <t>NE</t>
        </is>
      </c>
      <c r="AG32" s="21" t="inlineStr">
        <is>
          <t>NE</t>
        </is>
      </c>
      <c r="AH32" s="21" t="inlineStr">
        <is>
          <t>NE</t>
        </is>
      </c>
      <c r="AI32" s="21" t="inlineStr">
        <is>
          <t>NE</t>
        </is>
      </c>
      <c r="AJ32" s="21" t="inlineStr">
        <is>
          <t>NE</t>
        </is>
      </c>
      <c r="AK32" s="21" t="n">
        <v>377818000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14.1406</v>
      </c>
      <c r="J33" s="3" t="n">
        <v>27.1017</v>
      </c>
      <c r="K33" s="3" t="n">
        <v>52.9279</v>
      </c>
      <c r="L33" s="3" t="n">
        <v>0.366003</v>
      </c>
      <c r="M33" s="3" t="inlineStr">
        <is>
          <t>NE</t>
        </is>
      </c>
      <c r="N33" s="3" t="n">
        <v>0.657667</v>
      </c>
      <c r="O33" s="3" t="n">
        <v>0.00331839</v>
      </c>
      <c r="P33" s="3" t="n">
        <v>7.042850000000001e-05</v>
      </c>
      <c r="Q33" s="3" t="n">
        <v>1.35799</v>
      </c>
      <c r="R33" s="3" t="n">
        <v>1.12201</v>
      </c>
      <c r="S33" s="3" t="n">
        <v>2.08126</v>
      </c>
      <c r="T33" s="3" t="n">
        <v>1.03974</v>
      </c>
      <c r="U33" s="3" t="inlineStr">
        <is>
          <t>NE</t>
        </is>
      </c>
      <c r="V33" s="3" t="n">
        <v>44.6291</v>
      </c>
      <c r="W33" s="3" t="inlineStr">
        <is>
          <t>NE</t>
        </is>
      </c>
      <c r="X33" s="3" t="n">
        <v>0.135186</v>
      </c>
      <c r="Y33" s="3" t="n">
        <v>0.07996590000000001</v>
      </c>
      <c r="Z33" s="3" t="n">
        <v>0.07996590000000001</v>
      </c>
      <c r="AA33" s="3" t="n">
        <v>0.0579213</v>
      </c>
      <c r="AB33" s="3" t="n">
        <v>0.353039</v>
      </c>
      <c r="AC33" s="3" t="inlineStr">
        <is>
          <t>NE</t>
        </is>
      </c>
      <c r="AD33" s="3" t="inlineStr">
        <is>
          <t>NE</t>
        </is>
      </c>
      <c r="AE33" s="50" t="inlineStr"/>
      <c r="AF33" s="21" t="inlineStr">
        <is>
          <t>NE</t>
        </is>
      </c>
      <c r="AG33" s="21" t="inlineStr">
        <is>
          <t>NE</t>
        </is>
      </c>
      <c r="AH33" s="21" t="inlineStr">
        <is>
          <t>NE</t>
        </is>
      </c>
      <c r="AI33" s="21" t="inlineStr">
        <is>
          <t>NE</t>
        </is>
      </c>
      <c r="AJ33" s="21" t="inlineStr">
        <is>
          <t>NE</t>
        </is>
      </c>
      <c r="AK33" s="21" t="n">
        <v>377039000</v>
      </c>
      <c r="AL33" s="39" t="inlineStr">
        <is>
          <t>NE</t>
        </is>
      </c>
    </row>
    <row r="34" ht="26.25" customHeight="1" thickBot="1">
      <c r="A34" s="59" t="inlineStr">
        <is>
          <t>I_Offroad</t>
        </is>
      </c>
      <c r="B34" s="59" t="inlineStr">
        <is>
          <t>1A3c</t>
        </is>
      </c>
      <c r="C34" s="60" t="inlineStr">
        <is>
          <t>Railways</t>
        </is>
      </c>
      <c r="D34" s="61" t="n"/>
      <c r="E34" s="3" t="n">
        <v>17.8145</v>
      </c>
      <c r="F34" s="3" t="n">
        <v>1.2176</v>
      </c>
      <c r="G34" s="3" t="n">
        <v>0.232031</v>
      </c>
      <c r="H34" s="3" t="n">
        <v>0.0268301</v>
      </c>
      <c r="I34" s="3" t="n">
        <v>3.01952</v>
      </c>
      <c r="J34" s="3" t="n">
        <v>6.31725</v>
      </c>
      <c r="K34" s="3" t="n">
        <v>9.14448</v>
      </c>
      <c r="L34" s="3" t="n">
        <v>0.214169</v>
      </c>
      <c r="M34" s="3" t="n">
        <v>4.3971</v>
      </c>
      <c r="N34" s="3" t="n">
        <v>0.566638</v>
      </c>
      <c r="O34" s="3" t="n">
        <v>0.00540365</v>
      </c>
      <c r="P34" s="3" t="n">
        <v>0.00420443</v>
      </c>
      <c r="Q34" s="3" t="n">
        <v>0.00160678</v>
      </c>
      <c r="R34" s="3" t="n">
        <v>21.3781</v>
      </c>
      <c r="S34" s="3" t="n">
        <v>253.907</v>
      </c>
      <c r="T34" s="3" t="n">
        <v>42.7353</v>
      </c>
      <c r="U34" s="3" t="n">
        <v>0.00386904</v>
      </c>
      <c r="V34" s="3" t="n">
        <v>0.459012</v>
      </c>
      <c r="W34" s="3" t="n">
        <v>0.352788</v>
      </c>
      <c r="X34" s="3" t="n">
        <v>0.0187825</v>
      </c>
      <c r="Y34" s="3" t="n">
        <v>0.0279756</v>
      </c>
      <c r="Z34" s="3" t="n">
        <v>0.0203301</v>
      </c>
      <c r="AA34" s="3" t="n">
        <v>0.008820919999999999</v>
      </c>
      <c r="AB34" s="3" t="n">
        <v>0.0759729</v>
      </c>
      <c r="AC34" s="3" t="n">
        <v>0.0145081</v>
      </c>
      <c r="AD34" s="3" t="n">
        <v>0.0555118</v>
      </c>
      <c r="AE34" s="50" t="inlineStr"/>
      <c r="AF34" s="21" t="n">
        <v>23840.6</v>
      </c>
      <c r="AG34" s="21" t="n">
        <v>326.5</v>
      </c>
      <c r="AH34" s="21" t="inlineStr">
        <is>
          <t>NE</t>
        </is>
      </c>
      <c r="AI34" s="21" t="n">
        <v>1124.33</v>
      </c>
      <c r="AJ34" s="21" t="inlineStr">
        <is>
          <t>NE</t>
        </is>
      </c>
      <c r="AK34" s="21" t="n">
        <v>26447000</v>
      </c>
      <c r="AL34" s="39" t="n">
        <v>0</v>
      </c>
    </row>
    <row r="35" ht="26.25" customFormat="1" customHeight="1" s="4" thickBot="1">
      <c r="A35" s="59" t="inlineStr">
        <is>
          <t>G_Shipping</t>
        </is>
      </c>
      <c r="B35" s="59" t="inlineStr">
        <is>
          <t>1A3di(ii)</t>
        </is>
      </c>
      <c r="C35" s="60" t="inlineStr">
        <is>
          <t>International inland waterways</t>
        </is>
      </c>
      <c r="D35" s="61" t="n"/>
      <c r="E35" s="3" t="n">
        <v>12.233</v>
      </c>
      <c r="F35" s="3" t="n">
        <v>0.73364</v>
      </c>
      <c r="G35" s="3" t="n">
        <v>0.0720461</v>
      </c>
      <c r="H35" s="3" t="n">
        <v>0.0030507</v>
      </c>
      <c r="I35" s="3" t="n">
        <v>0.43041</v>
      </c>
      <c r="J35" s="3" t="n">
        <v>0.457377</v>
      </c>
      <c r="K35" s="3" t="n">
        <v>0.462536</v>
      </c>
      <c r="L35" s="3" t="n">
        <v>0.197519</v>
      </c>
      <c r="M35" s="3" t="n">
        <v>1.47633</v>
      </c>
      <c r="N35" s="3" t="n">
        <v>0.00357806</v>
      </c>
      <c r="O35" s="3" t="n">
        <v>0.000382698</v>
      </c>
      <c r="P35" s="3" t="n">
        <v>0.00225525</v>
      </c>
      <c r="Q35" s="3" t="n">
        <v>0.0026548</v>
      </c>
      <c r="R35" s="3" t="n">
        <v>0.00346325</v>
      </c>
      <c r="S35" s="3" t="n">
        <v>0.00474631</v>
      </c>
      <c r="T35" s="3" t="n">
        <v>0.06768830000000001</v>
      </c>
      <c r="U35" s="3" t="n">
        <v>0.00707969</v>
      </c>
      <c r="V35" s="3" t="n">
        <v>0.0229261</v>
      </c>
      <c r="W35" s="3" t="n">
        <v>0.0607929</v>
      </c>
      <c r="X35" s="3" t="n">
        <v>0.00514273</v>
      </c>
      <c r="Y35" s="3" t="n">
        <v>0.00476464</v>
      </c>
      <c r="Z35" s="3" t="n">
        <v>0.00268413</v>
      </c>
      <c r="AA35" s="3" t="n">
        <v>0.000854704</v>
      </c>
      <c r="AB35" s="3" t="n">
        <v>0.0134462</v>
      </c>
      <c r="AC35" s="3" t="n">
        <v>0.00142192</v>
      </c>
      <c r="AD35" s="3" t="n">
        <v>0.00638772</v>
      </c>
      <c r="AE35" s="50" t="inlineStr"/>
      <c r="AF35" s="21" t="n">
        <v>13630.1</v>
      </c>
      <c r="AG35" s="21" t="inlineStr">
        <is>
          <t>NE</t>
        </is>
      </c>
      <c r="AH35" s="21" t="n">
        <v>45.9111</v>
      </c>
      <c r="AI35" s="21" t="n">
        <v>53.8589</v>
      </c>
      <c r="AJ35" s="21" t="inlineStr">
        <is>
          <t>NE</t>
        </is>
      </c>
      <c r="AK35" s="21" t="inlineStr">
        <is>
          <t>NE</t>
        </is>
      </c>
      <c r="AL35" s="39" t="n">
        <v>0</v>
      </c>
    </row>
    <row r="36" ht="26.25" customHeight="1" thickBot="1">
      <c r="A36" s="59" t="inlineStr">
        <is>
          <t>G_Shipping</t>
        </is>
      </c>
      <c r="B36" s="59" t="inlineStr">
        <is>
          <t>1A3dii</t>
        </is>
      </c>
      <c r="C36" s="60" t="inlineStr">
        <is>
          <t>National navigation (shipping)</t>
        </is>
      </c>
      <c r="D36" s="61" t="n"/>
      <c r="E36" s="3" t="n">
        <v>220.699</v>
      </c>
      <c r="F36" s="3" t="n">
        <v>15.0025</v>
      </c>
      <c r="G36" s="3" t="n">
        <v>20.2139</v>
      </c>
      <c r="H36" s="3" t="n">
        <v>0.025655</v>
      </c>
      <c r="I36" s="3" t="n">
        <v>12.695</v>
      </c>
      <c r="J36" s="3" t="n">
        <v>13.4593</v>
      </c>
      <c r="K36" s="3" t="n">
        <v>13.598</v>
      </c>
      <c r="L36" s="3" t="n">
        <v>2.23387</v>
      </c>
      <c r="M36" s="3" t="n">
        <v>57.7713</v>
      </c>
      <c r="N36" s="3" t="n">
        <v>0.47143</v>
      </c>
      <c r="O36" s="3" t="n">
        <v>0.0521561</v>
      </c>
      <c r="P36" s="3" t="n">
        <v>0.0581085</v>
      </c>
      <c r="Q36" s="3" t="n">
        <v>0.786599</v>
      </c>
      <c r="R36" s="3" t="n">
        <v>0.781447</v>
      </c>
      <c r="S36" s="3" t="n">
        <v>2.6431</v>
      </c>
      <c r="T36" s="3" t="n">
        <v>33.9235</v>
      </c>
      <c r="U36" s="3" t="n">
        <v>0.650573</v>
      </c>
      <c r="V36" s="3" t="n">
        <v>3.87035</v>
      </c>
      <c r="W36" s="3" t="n">
        <v>2.46683</v>
      </c>
      <c r="X36" s="3" t="n">
        <v>0.0317033</v>
      </c>
      <c r="Y36" s="3" t="n">
        <v>0.0682386</v>
      </c>
      <c r="Z36" s="3" t="n">
        <v>0.0486551</v>
      </c>
      <c r="AA36" s="3" t="n">
        <v>0.0223265</v>
      </c>
      <c r="AB36" s="3" t="n">
        <v>0.4207</v>
      </c>
      <c r="AC36" s="3" t="n">
        <v>0.349544</v>
      </c>
      <c r="AD36" s="3" t="n">
        <v>0.628035</v>
      </c>
      <c r="AE36" s="50" t="inlineStr"/>
      <c r="AF36" s="21" t="n">
        <v>160793</v>
      </c>
      <c r="AG36" s="21" t="n">
        <v>65.1249</v>
      </c>
      <c r="AH36" s="21" t="n">
        <v>405.92</v>
      </c>
      <c r="AI36" s="21" t="n">
        <v>149.09</v>
      </c>
      <c r="AJ36" s="21" t="inlineStr">
        <is>
          <t>NE</t>
        </is>
      </c>
      <c r="AK36" s="21" t="inlineStr">
        <is>
          <t>NE</t>
        </is>
      </c>
      <c r="AL36" s="39" t="n">
        <v>0</v>
      </c>
    </row>
    <row r="37" ht="26.25" customHeight="1" thickBot="1">
      <c r="A37" s="59" t="inlineStr">
        <is>
          <t>I_Offroad</t>
        </is>
      </c>
      <c r="B37" s="59" t="inlineStr">
        <is>
          <t>1A3ei</t>
        </is>
      </c>
      <c r="C37" s="60" t="inlineStr">
        <is>
          <t>Pipeline transport</t>
        </is>
      </c>
      <c r="D37" s="61" t="n"/>
      <c r="E37" s="3" t="n">
        <v>2.21789</v>
      </c>
      <c r="F37" s="3" t="n">
        <v>0.220319</v>
      </c>
      <c r="G37" s="3" t="n">
        <v>0.0111333</v>
      </c>
      <c r="H37" s="3" t="inlineStr">
        <is>
          <t>NE</t>
        </is>
      </c>
      <c r="I37" s="3" t="n">
        <v>0.0362245</v>
      </c>
      <c r="J37" s="3" t="n">
        <v>0.0362275</v>
      </c>
      <c r="K37" s="3" t="n">
        <v>0.0427953</v>
      </c>
      <c r="L37" s="3" t="n">
        <v>0.000821648</v>
      </c>
      <c r="M37" s="3" t="n">
        <v>0.708748</v>
      </c>
      <c r="N37" s="3" t="n">
        <v>9.20414e-05</v>
      </c>
      <c r="O37" s="3" t="n">
        <v>2.23969e-06</v>
      </c>
      <c r="P37" s="3" t="n">
        <v>0.00157049</v>
      </c>
      <c r="Q37" s="3" t="n">
        <v>0.000810601</v>
      </c>
      <c r="R37" s="3" t="n">
        <v>1.78737e-05</v>
      </c>
      <c r="S37" s="3" t="n">
        <v>4.09102e-05</v>
      </c>
      <c r="T37" s="3" t="n">
        <v>2.53624e-05</v>
      </c>
      <c r="U37" s="3" t="n">
        <v>8.36383e-05</v>
      </c>
      <c r="V37" s="3" t="n">
        <v>0.000906159</v>
      </c>
      <c r="W37" s="3" t="n">
        <v>0.00174041</v>
      </c>
      <c r="X37" s="3" t="n">
        <v>1.98189e-06</v>
      </c>
      <c r="Y37" s="3" t="n">
        <v>3.42452e-06</v>
      </c>
      <c r="Z37" s="3" t="n">
        <v>2.96241e-06</v>
      </c>
      <c r="AA37" s="3" t="n">
        <v>2.95665e-06</v>
      </c>
      <c r="AB37" s="3" t="n">
        <v>1.13255e-05</v>
      </c>
      <c r="AC37" s="3" t="n">
        <v>1.14172e-07</v>
      </c>
      <c r="AD37" s="3" t="n">
        <v>6.74648e-11</v>
      </c>
      <c r="AE37" s="50" t="inlineStr"/>
      <c r="AF37" s="21" t="n">
        <v>11.9824</v>
      </c>
      <c r="AG37" s="21" t="inlineStr">
        <is>
          <t>NE</t>
        </is>
      </c>
      <c r="AH37" s="21" t="n">
        <v>48420.9</v>
      </c>
      <c r="AI37" s="21" t="inlineStr">
        <is>
          <t>NE</t>
        </is>
      </c>
      <c r="AJ37" s="21" t="inlineStr">
        <is>
          <t>NE</t>
        </is>
      </c>
      <c r="AK37" s="21" t="inlineStr">
        <is>
          <t>NE</t>
        </is>
      </c>
      <c r="AL37" s="39" t="n">
        <v>0</v>
      </c>
    </row>
    <row r="38" ht="26.25" customHeight="1" thickBot="1">
      <c r="A38" s="59" t="inlineStr">
        <is>
          <t>I_Offroad</t>
        </is>
      </c>
      <c r="B38" s="59" t="inlineStr">
        <is>
          <t>1A3eii</t>
        </is>
      </c>
      <c r="C38" s="60" t="inlineStr">
        <is>
          <t>Other (please specify in the IIR)</t>
        </is>
      </c>
      <c r="D38" s="66" t="n"/>
      <c r="E38" s="3" t="n">
        <v>0.481473</v>
      </c>
      <c r="F38" s="3" t="n">
        <v>0.0631589</v>
      </c>
      <c r="G38" s="3" t="n">
        <v>0.0009555949999999999</v>
      </c>
      <c r="H38" s="3" t="n">
        <v>0.000768953</v>
      </c>
      <c r="I38" s="3" t="n">
        <v>0.019923</v>
      </c>
      <c r="J38" s="3" t="n">
        <v>0.0300221</v>
      </c>
      <c r="K38" s="3" t="n">
        <v>0.0726755</v>
      </c>
      <c r="L38" s="3" t="n">
        <v>0.0111614</v>
      </c>
      <c r="M38" s="3" t="n">
        <v>0.606571</v>
      </c>
      <c r="N38" s="3" t="n">
        <v>2.70471e-06</v>
      </c>
      <c r="O38" s="3" t="n">
        <v>0.0013169</v>
      </c>
      <c r="P38" s="3" t="inlineStr">
        <is>
          <t>NE</t>
        </is>
      </c>
      <c r="Q38" s="3" t="inlineStr">
        <is>
          <t>NE</t>
        </is>
      </c>
      <c r="R38" s="3" t="n">
        <v>0.0054133</v>
      </c>
      <c r="S38" s="3" t="n">
        <v>0.177671</v>
      </c>
      <c r="T38" s="3" t="n">
        <v>0.00672113</v>
      </c>
      <c r="U38" s="3" t="n">
        <v>0.000887777</v>
      </c>
      <c r="V38" s="3" t="n">
        <v>0.10707</v>
      </c>
      <c r="W38" s="3" t="inlineStr">
        <is>
          <t>NE</t>
        </is>
      </c>
      <c r="X38" s="3" t="n">
        <v>0.00265926</v>
      </c>
      <c r="Y38" s="3" t="n">
        <v>0.00429876</v>
      </c>
      <c r="Z38" s="3" t="inlineStr">
        <is>
          <t>NE</t>
        </is>
      </c>
      <c r="AA38" s="3" t="inlineStr">
        <is>
          <t>NE</t>
        </is>
      </c>
      <c r="AB38" s="3" t="n">
        <v>0.00695802</v>
      </c>
      <c r="AC38" s="3" t="inlineStr">
        <is>
          <t>NE</t>
        </is>
      </c>
      <c r="AD38" s="3" t="inlineStr">
        <is>
          <t>NE</t>
        </is>
      </c>
      <c r="AE38" s="50" t="inlineStr"/>
      <c r="AF38" s="21" t="n">
        <v>3792.72</v>
      </c>
      <c r="AG38" s="21" t="inlineStr">
        <is>
          <t>NE</t>
        </is>
      </c>
      <c r="AH38" s="21" t="inlineStr">
        <is>
          <t>NE</t>
        </is>
      </c>
      <c r="AI38" s="21" t="n">
        <v>0.397604</v>
      </c>
      <c r="AJ38" s="21" t="inlineStr">
        <is>
          <t>NE</t>
        </is>
      </c>
      <c r="AK38" s="21" t="inlineStr">
        <is>
          <t>NE</t>
        </is>
      </c>
      <c r="AL38" s="39" t="n">
        <v>0</v>
      </c>
    </row>
    <row r="39" ht="26.25" customHeight="1" thickBot="1">
      <c r="A39" s="59" t="inlineStr">
        <is>
          <t>C_OtherStationaryComb</t>
        </is>
      </c>
      <c r="B39" s="59" t="inlineStr">
        <is>
          <t>1A4ai</t>
        </is>
      </c>
      <c r="C39" s="60" t="inlineStr">
        <is>
          <t>Commercial/Institutional: Stationary</t>
        </is>
      </c>
      <c r="D39" s="61" t="n"/>
      <c r="E39" s="3" t="n">
        <v>86.6687</v>
      </c>
      <c r="F39" s="3" t="n">
        <v>36.2071</v>
      </c>
      <c r="G39" s="3" t="n">
        <v>17.1118</v>
      </c>
      <c r="H39" s="3" t="n">
        <v>0.404817</v>
      </c>
      <c r="I39" s="3" t="n">
        <v>7.16711</v>
      </c>
      <c r="J39" s="3" t="n">
        <v>7.84968</v>
      </c>
      <c r="K39" s="3" t="n">
        <v>8.636419999999999</v>
      </c>
      <c r="L39" s="3" t="n">
        <v>1.3446</v>
      </c>
      <c r="M39" s="3" t="n">
        <v>105.162</v>
      </c>
      <c r="N39" s="3" t="n">
        <v>29.5885</v>
      </c>
      <c r="O39" s="3" t="n">
        <v>0.465817</v>
      </c>
      <c r="P39" s="3" t="n">
        <v>0.371666</v>
      </c>
      <c r="Q39" s="3" t="n">
        <v>0.9161550000000001</v>
      </c>
      <c r="R39" s="3" t="n">
        <v>4.26017</v>
      </c>
      <c r="S39" s="3" t="n">
        <v>3.64668</v>
      </c>
      <c r="T39" s="3" t="n">
        <v>9.529249999999999</v>
      </c>
      <c r="U39" s="3" t="n">
        <v>0.177043</v>
      </c>
      <c r="V39" s="3" t="n">
        <v>49.2855</v>
      </c>
      <c r="W39" s="3" t="n">
        <v>28.6275</v>
      </c>
      <c r="X39" s="3" t="n">
        <v>2.7964</v>
      </c>
      <c r="Y39" s="3" t="n">
        <v>4.04912</v>
      </c>
      <c r="Z39" s="3" t="n">
        <v>1.78816</v>
      </c>
      <c r="AA39" s="3" t="n">
        <v>2.53191</v>
      </c>
      <c r="AB39" s="3" t="n">
        <v>11.1656</v>
      </c>
      <c r="AC39" s="3" t="n">
        <v>1.89263</v>
      </c>
      <c r="AD39" s="3" t="n">
        <v>8.79255</v>
      </c>
      <c r="AE39" s="50" t="inlineStr"/>
      <c r="AF39" s="21" t="n">
        <v>217702</v>
      </c>
      <c r="AG39" s="21" t="n">
        <v>5425.19</v>
      </c>
      <c r="AH39" s="21" t="n">
        <v>1057840</v>
      </c>
      <c r="AI39" s="21" t="n">
        <v>176600</v>
      </c>
      <c r="AJ39" s="21" t="n">
        <v>60406.8</v>
      </c>
      <c r="AK39" s="21" t="inlineStr">
        <is>
          <t>NE</t>
        </is>
      </c>
      <c r="AL39" s="39" t="n">
        <v>0</v>
      </c>
    </row>
    <row r="40" ht="26.25" customHeight="1" thickBot="1">
      <c r="A40" s="59" t="inlineStr">
        <is>
          <t>I_Offroad</t>
        </is>
      </c>
      <c r="B40" s="59" t="inlineStr">
        <is>
          <t>1A4aii</t>
        </is>
      </c>
      <c r="C40" s="60" t="inlineStr">
        <is>
          <t>Commercial/Institutional: Mobile</t>
        </is>
      </c>
      <c r="D40" s="61" t="n"/>
      <c r="E40" s="3" t="n">
        <v>9.014279999999999</v>
      </c>
      <c r="F40" s="3" t="n">
        <v>5.28503</v>
      </c>
      <c r="G40" s="3" t="n">
        <v>0.0393445</v>
      </c>
      <c r="H40" s="3" t="n">
        <v>0.0160257</v>
      </c>
      <c r="I40" s="3" t="n">
        <v>0.295838</v>
      </c>
      <c r="J40" s="3" t="n">
        <v>0.300736</v>
      </c>
      <c r="K40" s="3" t="n">
        <v>0.300736</v>
      </c>
      <c r="L40" s="3" t="n">
        <v>0.145335</v>
      </c>
      <c r="M40" s="3" t="n">
        <v>49.1524</v>
      </c>
      <c r="N40" s="3" t="n">
        <v>0.0845582</v>
      </c>
      <c r="O40" s="3" t="n">
        <v>0.000628077</v>
      </c>
      <c r="P40" s="3" t="n">
        <v>0.00121965</v>
      </c>
      <c r="Q40" s="3" t="n">
        <v>2.73225e-05</v>
      </c>
      <c r="R40" s="3" t="n">
        <v>0.00442429</v>
      </c>
      <c r="S40" s="3" t="n">
        <v>0.0304417</v>
      </c>
      <c r="T40" s="3" t="n">
        <v>0.00166439</v>
      </c>
      <c r="U40" s="3" t="n">
        <v>0.000186776</v>
      </c>
      <c r="V40" s="3" t="n">
        <v>0.11188</v>
      </c>
      <c r="W40" s="3" t="n">
        <v>0.0353064</v>
      </c>
      <c r="X40" s="3" t="n">
        <v>0.00605388</v>
      </c>
      <c r="Y40" s="3" t="n">
        <v>0.00852607</v>
      </c>
      <c r="Z40" s="3" t="n">
        <v>0.00657882</v>
      </c>
      <c r="AA40" s="3" t="n">
        <v>0.00336228</v>
      </c>
      <c r="AB40" s="3" t="n">
        <v>0.024521</v>
      </c>
      <c r="AC40" s="3" t="n">
        <v>0.009062219999999999</v>
      </c>
      <c r="AD40" s="3" t="n">
        <v>1.3902e-06</v>
      </c>
      <c r="AE40" s="50" t="inlineStr"/>
      <c r="AF40" s="21" t="n">
        <v>16833.4</v>
      </c>
      <c r="AG40" s="21" t="inlineStr">
        <is>
          <t>NE</t>
        </is>
      </c>
      <c r="AH40" s="21" t="inlineStr">
        <is>
          <t>NE</t>
        </is>
      </c>
      <c r="AI40" s="21" t="n">
        <v>347.173</v>
      </c>
      <c r="AJ40" s="21" t="inlineStr">
        <is>
          <t>NE</t>
        </is>
      </c>
      <c r="AK40" s="21" t="inlineStr">
        <is>
          <t>NE</t>
        </is>
      </c>
      <c r="AL40" s="39" t="n">
        <v>0</v>
      </c>
    </row>
    <row r="41" ht="26.25" customHeight="1" thickBot="1">
      <c r="A41" s="59" t="inlineStr">
        <is>
          <t>C_OtherStationaryComb</t>
        </is>
      </c>
      <c r="B41" s="59" t="inlineStr">
        <is>
          <t>1A4bi</t>
        </is>
      </c>
      <c r="C41" s="60" t="inlineStr">
        <is>
          <t>Residential: Stationary</t>
        </is>
      </c>
      <c r="D41" s="61" t="n"/>
      <c r="E41" s="3" t="n">
        <v>165.728</v>
      </c>
      <c r="F41" s="3" t="n">
        <v>411.324</v>
      </c>
      <c r="G41" s="3" t="n">
        <v>37.1074</v>
      </c>
      <c r="H41" s="3" t="n">
        <v>7.6131</v>
      </c>
      <c r="I41" s="3" t="n">
        <v>286.435</v>
      </c>
      <c r="J41" s="3" t="n">
        <v>292.516</v>
      </c>
      <c r="K41" s="3" t="n">
        <v>318.255</v>
      </c>
      <c r="L41" s="3" t="n">
        <v>33.358</v>
      </c>
      <c r="M41" s="3" t="n">
        <v>3075.49</v>
      </c>
      <c r="N41" s="3" t="n">
        <v>32.2859</v>
      </c>
      <c r="O41" s="3" t="n">
        <v>3.69447</v>
      </c>
      <c r="P41" s="3" t="n">
        <v>0.883073</v>
      </c>
      <c r="Q41" s="3" t="n">
        <v>1.76559</v>
      </c>
      <c r="R41" s="3" t="n">
        <v>15.0201</v>
      </c>
      <c r="S41" s="3" t="n">
        <v>9.896100000000001</v>
      </c>
      <c r="T41" s="3" t="n">
        <v>3.0494</v>
      </c>
      <c r="U41" s="3" t="n">
        <v>2.42707</v>
      </c>
      <c r="V41" s="3" t="n">
        <v>222.792</v>
      </c>
      <c r="W41" s="3" t="n">
        <v>242.346</v>
      </c>
      <c r="X41" s="3" t="n">
        <v>51.9369</v>
      </c>
      <c r="Y41" s="3" t="n">
        <v>60.7117</v>
      </c>
      <c r="Z41" s="3" t="n">
        <v>27.6712</v>
      </c>
      <c r="AA41" s="3" t="n">
        <v>36.0221</v>
      </c>
      <c r="AB41" s="3" t="n">
        <v>176.342</v>
      </c>
      <c r="AC41" s="3" t="n">
        <v>4.44463</v>
      </c>
      <c r="AD41" s="3" t="n">
        <v>44.8713</v>
      </c>
      <c r="AE41" s="50" t="inlineStr"/>
      <c r="AF41" s="21" t="n">
        <v>872312</v>
      </c>
      <c r="AG41" s="21" t="n">
        <v>23214</v>
      </c>
      <c r="AH41" s="21" t="n">
        <v>2227950</v>
      </c>
      <c r="AI41" s="21" t="n">
        <v>980046</v>
      </c>
      <c r="AJ41" s="21" t="inlineStr">
        <is>
          <t>NE</t>
        </is>
      </c>
      <c r="AK41" s="21" t="inlineStr">
        <is>
          <t>NE</t>
        </is>
      </c>
      <c r="AL41" s="39" t="n">
        <v>0</v>
      </c>
    </row>
    <row r="42" ht="26.25" customHeight="1" thickBot="1">
      <c r="A42" s="59" t="inlineStr">
        <is>
          <t>I_Offroad</t>
        </is>
      </c>
      <c r="B42" s="59" t="inlineStr">
        <is>
          <t>1A4bii</t>
        </is>
      </c>
      <c r="C42" s="60" t="inlineStr">
        <is>
          <t>Residential: Household and gardening (mobile)</t>
        </is>
      </c>
      <c r="D42" s="61" t="n"/>
      <c r="E42" s="3" t="n">
        <v>2.45134</v>
      </c>
      <c r="F42" s="3" t="n">
        <v>14.4156</v>
      </c>
      <c r="G42" s="3" t="n">
        <v>0.00421725</v>
      </c>
      <c r="H42" s="3" t="n">
        <v>0.00108158</v>
      </c>
      <c r="I42" s="3" t="n">
        <v>0.354405</v>
      </c>
      <c r="J42" s="3" t="n">
        <v>0.356673</v>
      </c>
      <c r="K42" s="3" t="n">
        <v>0.360602</v>
      </c>
      <c r="L42" s="3" t="n">
        <v>0.0391766</v>
      </c>
      <c r="M42" s="3" t="n">
        <v>269.627</v>
      </c>
      <c r="N42" s="3" t="n">
        <v>0.00126673</v>
      </c>
      <c r="O42" s="3" t="n">
        <v>0.00178704</v>
      </c>
      <c r="P42" s="3" t="n">
        <v>0.00184504</v>
      </c>
      <c r="Q42" s="3" t="n">
        <v>6.46386e-05</v>
      </c>
      <c r="R42" s="3" t="n">
        <v>0.0094561</v>
      </c>
      <c r="S42" s="3" t="n">
        <v>0.299159</v>
      </c>
      <c r="T42" s="3" t="n">
        <v>0.0119944</v>
      </c>
      <c r="U42" s="3" t="n">
        <v>0.00167879</v>
      </c>
      <c r="V42" s="3" t="n">
        <v>0.19294</v>
      </c>
      <c r="W42" s="3" t="n">
        <v>0.0848472</v>
      </c>
      <c r="X42" s="3" t="n">
        <v>0.0276829</v>
      </c>
      <c r="Y42" s="3" t="n">
        <v>0.0216747</v>
      </c>
      <c r="Z42" s="3" t="n">
        <v>0.0159548</v>
      </c>
      <c r="AA42" s="3" t="n">
        <v>0.0256253</v>
      </c>
      <c r="AB42" s="3" t="n">
        <v>0.09093759999999999</v>
      </c>
      <c r="AC42" s="3" t="n">
        <v>3.60377e-06</v>
      </c>
      <c r="AD42" s="3" t="n">
        <v>1.54101e-06</v>
      </c>
      <c r="AE42" s="50" t="inlineStr"/>
      <c r="AF42" s="21" t="n">
        <v>13447.9</v>
      </c>
      <c r="AG42" s="21" t="inlineStr">
        <is>
          <t>NE</t>
        </is>
      </c>
      <c r="AH42" s="21" t="inlineStr">
        <is>
          <t>NE</t>
        </is>
      </c>
      <c r="AI42" s="21" t="n">
        <v>824.808</v>
      </c>
      <c r="AJ42" s="21" t="inlineStr">
        <is>
          <t>NE</t>
        </is>
      </c>
      <c r="AK42" s="21" t="inlineStr">
        <is>
          <t>NE</t>
        </is>
      </c>
      <c r="AL42" s="39" t="n">
        <v>0</v>
      </c>
    </row>
    <row r="43" ht="26.25" customHeight="1" thickBot="1">
      <c r="A43" s="59" t="inlineStr">
        <is>
          <t>C_OtherStationaryComb</t>
        </is>
      </c>
      <c r="B43" s="59" t="inlineStr">
        <is>
          <t>1A4ci</t>
        </is>
      </c>
      <c r="C43" s="60" t="inlineStr">
        <is>
          <t>Agriculture/Forestry/Fishing: Stationary</t>
        </is>
      </c>
      <c r="D43" s="61" t="n"/>
      <c r="E43" s="3" t="n">
        <v>52.8605</v>
      </c>
      <c r="F43" s="3" t="n">
        <v>10.4476</v>
      </c>
      <c r="G43" s="3" t="n">
        <v>4.43263</v>
      </c>
      <c r="H43" s="3" t="n">
        <v>0.23591</v>
      </c>
      <c r="I43" s="3" t="n">
        <v>3.81233</v>
      </c>
      <c r="J43" s="3" t="n">
        <v>3.92579</v>
      </c>
      <c r="K43" s="3" t="n">
        <v>4.10001</v>
      </c>
      <c r="L43" s="3" t="n">
        <v>1.27657</v>
      </c>
      <c r="M43" s="3" t="n">
        <v>45.8792</v>
      </c>
      <c r="N43" s="3" t="n">
        <v>0.928607</v>
      </c>
      <c r="O43" s="3" t="n">
        <v>0.11772</v>
      </c>
      <c r="P43" s="3" t="n">
        <v>0.0492416</v>
      </c>
      <c r="Q43" s="3" t="n">
        <v>0.142935</v>
      </c>
      <c r="R43" s="3" t="n">
        <v>0.66627</v>
      </c>
      <c r="S43" s="3" t="n">
        <v>1.01989</v>
      </c>
      <c r="T43" s="3" t="n">
        <v>2.52996</v>
      </c>
      <c r="U43" s="3" t="n">
        <v>0.0702773</v>
      </c>
      <c r="V43" s="3" t="n">
        <v>8.29406</v>
      </c>
      <c r="W43" s="3" t="n">
        <v>3.96037</v>
      </c>
      <c r="X43" s="3" t="n">
        <v>0.435135</v>
      </c>
      <c r="Y43" s="3" t="n">
        <v>0.603409</v>
      </c>
      <c r="Z43" s="3" t="n">
        <v>0.25285</v>
      </c>
      <c r="AA43" s="3" t="n">
        <v>0.311395</v>
      </c>
      <c r="AB43" s="3" t="n">
        <v>1.60279</v>
      </c>
      <c r="AC43" s="3" t="n">
        <v>0.0900927</v>
      </c>
      <c r="AD43" s="3" t="n">
        <v>0.79187</v>
      </c>
      <c r="AE43" s="50" t="inlineStr"/>
      <c r="AF43" s="21" t="n">
        <v>77204.2</v>
      </c>
      <c r="AG43" s="21" t="n">
        <v>347.561</v>
      </c>
      <c r="AH43" s="21" t="n">
        <v>272927</v>
      </c>
      <c r="AI43" s="21" t="n">
        <v>68081.3</v>
      </c>
      <c r="AJ43" s="21" t="inlineStr">
        <is>
          <t>NE</t>
        </is>
      </c>
      <c r="AK43" s="21" t="inlineStr">
        <is>
          <t>NE</t>
        </is>
      </c>
      <c r="AL43" s="39" t="n">
        <v>0</v>
      </c>
    </row>
    <row r="44" ht="26.25" customHeight="1" thickBot="1">
      <c r="A44" s="59" t="inlineStr">
        <is>
          <t>I_Offroad</t>
        </is>
      </c>
      <c r="B44" s="59" t="inlineStr">
        <is>
          <t>1A4cii</t>
        </is>
      </c>
      <c r="C44" s="60" t="inlineStr">
        <is>
          <t>Agriculture/Forestry/Fishing: Off-road vehicles and other machinery</t>
        </is>
      </c>
      <c r="D44" s="61" t="n"/>
      <c r="E44" s="3" t="n">
        <v>131.157</v>
      </c>
      <c r="F44" s="3" t="n">
        <v>33.2681</v>
      </c>
      <c r="G44" s="3" t="n">
        <v>0.205076</v>
      </c>
      <c r="H44" s="3" t="n">
        <v>0.135054</v>
      </c>
      <c r="I44" s="3" t="n">
        <v>8.36833</v>
      </c>
      <c r="J44" s="3" t="n">
        <v>9.06847</v>
      </c>
      <c r="K44" s="3" t="n">
        <v>10.7781</v>
      </c>
      <c r="L44" s="3" t="n">
        <v>4.60099</v>
      </c>
      <c r="M44" s="3" t="n">
        <v>254.861</v>
      </c>
      <c r="N44" s="3" t="n">
        <v>0.0284648</v>
      </c>
      <c r="O44" s="3" t="n">
        <v>0.0463325</v>
      </c>
      <c r="P44" s="3" t="n">
        <v>0.0198289</v>
      </c>
      <c r="Q44" s="3" t="n">
        <v>0.00693547</v>
      </c>
      <c r="R44" s="3" t="n">
        <v>0.261875</v>
      </c>
      <c r="S44" s="3" t="n">
        <v>7.125</v>
      </c>
      <c r="T44" s="3" t="n">
        <v>0.294978</v>
      </c>
      <c r="U44" s="3" t="n">
        <v>0.0745571</v>
      </c>
      <c r="V44" s="3" t="n">
        <v>4.50082</v>
      </c>
      <c r="W44" s="3" t="n">
        <v>0.634124</v>
      </c>
      <c r="X44" s="3" t="n">
        <v>0.389484</v>
      </c>
      <c r="Y44" s="3" t="n">
        <v>0.555396</v>
      </c>
      <c r="Z44" s="3" t="n">
        <v>0.340839</v>
      </c>
      <c r="AA44" s="3" t="n">
        <v>0.197395</v>
      </c>
      <c r="AB44" s="3" t="n">
        <v>1.48311</v>
      </c>
      <c r="AC44" s="3" t="n">
        <v>0.0555595</v>
      </c>
      <c r="AD44" s="3" t="n">
        <v>4.49735e-06</v>
      </c>
      <c r="AE44" s="50" t="inlineStr"/>
      <c r="AF44" s="21" t="n">
        <v>438902</v>
      </c>
      <c r="AG44" s="21" t="inlineStr">
        <is>
          <t>NE</t>
        </is>
      </c>
      <c r="AH44" s="21" t="inlineStr">
        <is>
          <t>NE</t>
        </is>
      </c>
      <c r="AI44" s="21" t="n">
        <v>14381.1</v>
      </c>
      <c r="AJ44" s="21" t="inlineStr">
        <is>
          <t>NE</t>
        </is>
      </c>
      <c r="AK44" s="21" t="inlineStr">
        <is>
          <t>NE</t>
        </is>
      </c>
      <c r="AL44" s="39" t="n">
        <v>0</v>
      </c>
    </row>
    <row r="45" ht="26.25" customHeight="1" thickBot="1">
      <c r="A45" s="59" t="inlineStr">
        <is>
          <t>I_Offroad</t>
        </is>
      </c>
      <c r="B45" s="59" t="inlineStr">
        <is>
          <t>1A4ciii</t>
        </is>
      </c>
      <c r="C45" s="60" t="inlineStr">
        <is>
          <t>Agriculture/Forestry/Fishing: National fishing</t>
        </is>
      </c>
      <c r="D45" s="61" t="n"/>
      <c r="E45" s="3" t="n">
        <v>42.9504</v>
      </c>
      <c r="F45" s="3" t="n">
        <v>2.99001</v>
      </c>
      <c r="G45" s="3" t="n">
        <v>1.43434</v>
      </c>
      <c r="H45" s="3" t="n">
        <v>0.00409262</v>
      </c>
      <c r="I45" s="3" t="n">
        <v>1.38166</v>
      </c>
      <c r="J45" s="3" t="n">
        <v>1.47652</v>
      </c>
      <c r="K45" s="3" t="n">
        <v>1.48992</v>
      </c>
      <c r="L45" s="3" t="n">
        <v>0.445714</v>
      </c>
      <c r="M45" s="3" t="n">
        <v>12.3437</v>
      </c>
      <c r="N45" s="3" t="n">
        <v>0.0504414</v>
      </c>
      <c r="O45" s="3" t="n">
        <v>0.00625437</v>
      </c>
      <c r="P45" s="3" t="n">
        <v>0.0151085</v>
      </c>
      <c r="Q45" s="3" t="n">
        <v>0.0299892</v>
      </c>
      <c r="R45" s="3" t="n">
        <v>0.0315252</v>
      </c>
      <c r="S45" s="3" t="n">
        <v>0.285859</v>
      </c>
      <c r="T45" s="3" t="n">
        <v>0.719282</v>
      </c>
      <c r="U45" s="3" t="n">
        <v>0.08150110000000001</v>
      </c>
      <c r="V45" s="3" t="n">
        <v>0.609778</v>
      </c>
      <c r="W45" s="3" t="n">
        <v>0.903161</v>
      </c>
      <c r="X45" s="3" t="n">
        <v>0.0173818</v>
      </c>
      <c r="Y45" s="3" t="n">
        <v>0.0240806</v>
      </c>
      <c r="Z45" s="3" t="n">
        <v>0.0196588</v>
      </c>
      <c r="AA45" s="3" t="n">
        <v>0.019985</v>
      </c>
      <c r="AB45" s="3" t="n">
        <v>0.08644880000000001</v>
      </c>
      <c r="AC45" s="3" t="n">
        <v>0.510497</v>
      </c>
      <c r="AD45" s="3" t="n">
        <v>0.237907</v>
      </c>
      <c r="AE45" s="50" t="inlineStr"/>
      <c r="AF45" s="21" t="n">
        <v>39419.7</v>
      </c>
      <c r="AG45" s="21" t="inlineStr">
        <is>
          <t>NE</t>
        </is>
      </c>
      <c r="AH45" s="21" t="inlineStr">
        <is>
          <t>NE</t>
        </is>
      </c>
      <c r="AI45" s="21" t="n">
        <v>33.6035</v>
      </c>
      <c r="AJ45" s="21" t="inlineStr">
        <is>
          <t>NE</t>
        </is>
      </c>
      <c r="AK45" s="21" t="inlineStr">
        <is>
          <t>NE</t>
        </is>
      </c>
      <c r="AL45" s="39" t="n">
        <v>0</v>
      </c>
    </row>
    <row r="46" ht="26.25" customHeight="1" thickBot="1">
      <c r="A46" s="59" t="inlineStr">
        <is>
          <t>C_OtherStationaryComb</t>
        </is>
      </c>
      <c r="B46" s="59" t="inlineStr">
        <is>
          <t>1A5a</t>
        </is>
      </c>
      <c r="C46" s="60" t="inlineStr">
        <is>
          <t>Other stationary (including military)</t>
        </is>
      </c>
      <c r="D46" s="61" t="n"/>
      <c r="E46" s="3" t="n">
        <v>7.7495</v>
      </c>
      <c r="F46" s="3" t="n">
        <v>0.615639</v>
      </c>
      <c r="G46" s="3" t="n">
        <v>0.765006</v>
      </c>
      <c r="H46" s="3" t="n">
        <v>0.00683706</v>
      </c>
      <c r="I46" s="3" t="n">
        <v>0.124181</v>
      </c>
      <c r="J46" s="3" t="n">
        <v>0.130722</v>
      </c>
      <c r="K46" s="3" t="n">
        <v>0.135152</v>
      </c>
      <c r="L46" s="3" t="n">
        <v>0.0535815</v>
      </c>
      <c r="M46" s="3" t="n">
        <v>11.9644</v>
      </c>
      <c r="N46" s="3" t="n">
        <v>0.599042</v>
      </c>
      <c r="O46" s="3" t="n">
        <v>0.000461414</v>
      </c>
      <c r="P46" s="3" t="n">
        <v>0.00171507</v>
      </c>
      <c r="Q46" s="3" t="n">
        <v>0.0016789</v>
      </c>
      <c r="R46" s="3" t="n">
        <v>0.00508513</v>
      </c>
      <c r="S46" s="3" t="n">
        <v>0.00359091</v>
      </c>
      <c r="T46" s="3" t="n">
        <v>0.252037</v>
      </c>
      <c r="U46" s="3" t="n">
        <v>0.00145841</v>
      </c>
      <c r="V46" s="3" t="n">
        <v>0.0124772</v>
      </c>
      <c r="W46" s="3" t="n">
        <v>0.188858</v>
      </c>
      <c r="X46" s="3" t="n">
        <v>0.0182724</v>
      </c>
      <c r="Y46" s="3" t="n">
        <v>0.0266352</v>
      </c>
      <c r="Z46" s="3" t="n">
        <v>0.0118207</v>
      </c>
      <c r="AA46" s="3" t="n">
        <v>0.0181946</v>
      </c>
      <c r="AB46" s="3" t="n">
        <v>0.0749228</v>
      </c>
      <c r="AC46" s="3" t="n">
        <v>0.000500389</v>
      </c>
      <c r="AD46" s="3" t="n">
        <v>0.0971692</v>
      </c>
      <c r="AE46" s="50" t="inlineStr"/>
      <c r="AF46" s="21" t="n">
        <v>28455.8</v>
      </c>
      <c r="AG46" s="21" t="n">
        <v>31.041</v>
      </c>
      <c r="AH46" s="21" t="n">
        <v>7011.59</v>
      </c>
      <c r="AI46" s="21" t="n">
        <v>613.494</v>
      </c>
      <c r="AJ46" s="21" t="inlineStr">
        <is>
          <t>NE</t>
        </is>
      </c>
      <c r="AK46" s="21" t="inlineStr">
        <is>
          <t>NE</t>
        </is>
      </c>
      <c r="AL46" s="39" t="n">
        <v>0</v>
      </c>
    </row>
    <row r="47" ht="26.25" customHeight="1" thickBot="1">
      <c r="A47" s="59" t="inlineStr">
        <is>
          <t>I_Offroad</t>
        </is>
      </c>
      <c r="B47" s="59" t="inlineStr">
        <is>
          <t>1A5b</t>
        </is>
      </c>
      <c r="C47" s="60" t="inlineStr">
        <is>
          <t>Other, Mobile (including military, land based and recreational boats)</t>
        </is>
      </c>
      <c r="D47" s="61" t="n"/>
      <c r="E47" s="3" t="n">
        <v>21.2213</v>
      </c>
      <c r="F47" s="3" t="n">
        <v>17.3183</v>
      </c>
      <c r="G47" s="3" t="n">
        <v>0.472312</v>
      </c>
      <c r="H47" s="3" t="n">
        <v>0.0285754</v>
      </c>
      <c r="I47" s="3" t="n">
        <v>1.80872</v>
      </c>
      <c r="J47" s="3" t="n">
        <v>1.97469</v>
      </c>
      <c r="K47" s="3" t="n">
        <v>2.0031</v>
      </c>
      <c r="L47" s="3" t="n">
        <v>0.437701</v>
      </c>
      <c r="M47" s="3" t="n">
        <v>167.984</v>
      </c>
      <c r="N47" s="3" t="n">
        <v>0.102003</v>
      </c>
      <c r="O47" s="3" t="n">
        <v>0.0170848</v>
      </c>
      <c r="P47" s="3" t="n">
        <v>0.0048182</v>
      </c>
      <c r="Q47" s="3" t="n">
        <v>0.00137471</v>
      </c>
      <c r="R47" s="3" t="n">
        <v>0.0246504</v>
      </c>
      <c r="S47" s="3" t="n">
        <v>0.146494</v>
      </c>
      <c r="T47" s="3" t="n">
        <v>0.0482217</v>
      </c>
      <c r="U47" s="3" t="n">
        <v>0.0050317</v>
      </c>
      <c r="V47" s="3" t="n">
        <v>3.3758</v>
      </c>
      <c r="W47" s="3" t="n">
        <v>0.0650173</v>
      </c>
      <c r="X47" s="3" t="n">
        <v>0.0162384</v>
      </c>
      <c r="Y47" s="3" t="n">
        <v>0.0196702</v>
      </c>
      <c r="Z47" s="3" t="n">
        <v>0.009720940000000001</v>
      </c>
      <c r="AA47" s="3" t="n">
        <v>0.008488819999999999</v>
      </c>
      <c r="AB47" s="3" t="n">
        <v>0.0541191</v>
      </c>
      <c r="AC47" s="3" t="n">
        <v>0.0145984</v>
      </c>
      <c r="AD47" s="3" t="n">
        <v>0.0235693</v>
      </c>
      <c r="AE47" s="50" t="inlineStr"/>
      <c r="AF47" s="21" t="n">
        <v>40573.5</v>
      </c>
      <c r="AG47" s="21" t="inlineStr">
        <is>
          <t>NE</t>
        </is>
      </c>
      <c r="AH47" s="21" t="inlineStr">
        <is>
          <t>NE</t>
        </is>
      </c>
      <c r="AI47" s="21" t="n">
        <v>1466.35</v>
      </c>
      <c r="AJ47" s="21" t="inlineStr">
        <is>
          <t>NE</t>
        </is>
      </c>
      <c r="AK47" s="21" t="n">
        <v>34750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2.23956</v>
      </c>
      <c r="G48" s="3" t="inlineStr">
        <is>
          <t>NE</t>
        </is>
      </c>
      <c r="H48" s="3" t="inlineStr">
        <is>
          <t>NE</t>
        </is>
      </c>
      <c r="I48" s="3" t="n">
        <v>0.330295</v>
      </c>
      <c r="J48" s="3" t="n">
        <v>2.27064</v>
      </c>
      <c r="K48" s="3" t="n">
        <v>4.60308</v>
      </c>
      <c r="L48" s="3" t="n">
        <v>0.0330362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inlineStr">
        <is>
          <t>NE</t>
        </is>
      </c>
      <c r="AG48" s="21" t="inlineStr">
        <is>
          <t>NE</t>
        </is>
      </c>
      <c r="AH48" s="21" t="inlineStr">
        <is>
          <t>NE</t>
        </is>
      </c>
      <c r="AI48" s="21" t="inlineStr">
        <is>
          <t>NE</t>
        </is>
      </c>
      <c r="AJ48" s="21" t="inlineStr">
        <is>
          <t>NE</t>
        </is>
      </c>
      <c r="AK48" s="21" t="n">
        <v>1359.41</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0.232128</v>
      </c>
      <c r="F49" s="3" t="n">
        <v>1.68185</v>
      </c>
      <c r="G49" s="3" t="n">
        <v>0.703731</v>
      </c>
      <c r="H49" s="3" t="n">
        <v>0.0148422</v>
      </c>
      <c r="I49" s="3" t="n">
        <v>0.490366</v>
      </c>
      <c r="J49" s="3" t="n">
        <v>0.757269</v>
      </c>
      <c r="K49" s="3" t="n">
        <v>1.31274</v>
      </c>
      <c r="L49" s="3" t="n">
        <v>0.120494</v>
      </c>
      <c r="M49" s="3" t="n">
        <v>22.4856</v>
      </c>
      <c r="N49" s="3" t="n">
        <v>0.507085</v>
      </c>
      <c r="O49" s="3" t="n">
        <v>0.0827758</v>
      </c>
      <c r="P49" s="3" t="n">
        <v>0.0842007</v>
      </c>
      <c r="Q49" s="3" t="n">
        <v>0.0348985</v>
      </c>
      <c r="R49" s="3" t="n">
        <v>0.330495</v>
      </c>
      <c r="S49" s="3" t="n">
        <v>0.340978</v>
      </c>
      <c r="T49" s="3" t="n">
        <v>0.1736</v>
      </c>
      <c r="U49" s="3" t="n">
        <v>0.0423304</v>
      </c>
      <c r="V49" s="3" t="n">
        <v>1.46851</v>
      </c>
      <c r="W49" s="3" t="n">
        <v>6.70496</v>
      </c>
      <c r="X49" s="3" t="n">
        <v>0.277572</v>
      </c>
      <c r="Y49" s="3" t="n">
        <v>0.358056</v>
      </c>
      <c r="Z49" s="3" t="n">
        <v>0.165791</v>
      </c>
      <c r="AA49" s="3" t="n">
        <v>0.189002</v>
      </c>
      <c r="AB49" s="3" t="n">
        <v>0.990422</v>
      </c>
      <c r="AC49" s="3" t="inlineStr">
        <is>
          <t>NE</t>
        </is>
      </c>
      <c r="AD49" s="3" t="inlineStr">
        <is>
          <t>NE</t>
        </is>
      </c>
      <c r="AE49" s="50" t="inlineStr"/>
      <c r="AF49" s="21" t="inlineStr">
        <is>
          <t>NE</t>
        </is>
      </c>
      <c r="AG49" s="21" t="inlineStr">
        <is>
          <t>NE</t>
        </is>
      </c>
      <c r="AH49" s="21" t="inlineStr">
        <is>
          <t>NE</t>
        </is>
      </c>
      <c r="AI49" s="21" t="inlineStr">
        <is>
          <t>NE</t>
        </is>
      </c>
      <c r="AJ49" s="21" t="inlineStr">
        <is>
          <t>NE</t>
        </is>
      </c>
      <c r="AK49" s="21" t="n">
        <v>1264.52</v>
      </c>
      <c r="AL49" s="39" t="n">
        <v>0</v>
      </c>
    </row>
    <row r="50" ht="26.25" customHeight="1" thickBot="1">
      <c r="A50" s="59" t="inlineStr">
        <is>
          <t>D_Fugitive</t>
        </is>
      </c>
      <c r="B50" s="59" t="inlineStr">
        <is>
          <t>1B1c</t>
        </is>
      </c>
      <c r="C50" s="60" t="inlineStr">
        <is>
          <t>Other fugitive emissions from solid fuels</t>
        </is>
      </c>
      <c r="D50" s="61" t="n"/>
      <c r="E50" s="3" t="inlineStr">
        <is>
          <t>NE</t>
        </is>
      </c>
      <c r="F50" s="3" t="inlineStr">
        <is>
          <t>NE</t>
        </is>
      </c>
      <c r="G50" s="3" t="inlineStr">
        <is>
          <t>NE</t>
        </is>
      </c>
      <c r="H50" s="3" t="inlineStr">
        <is>
          <t>NE</t>
        </is>
      </c>
      <c r="I50" s="3" t="inlineStr">
        <is>
          <t>NE</t>
        </is>
      </c>
      <c r="J50" s="3" t="inlineStr">
        <is>
          <t>NE</t>
        </is>
      </c>
      <c r="K50" s="3" t="inlineStr">
        <is>
          <t>NE</t>
        </is>
      </c>
      <c r="L50" s="3" t="inlineStr">
        <is>
          <t>NE</t>
        </is>
      </c>
      <c r="M50" s="3" t="inlineStr">
        <is>
          <t>NE</t>
        </is>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inlineStr">
        <is>
          <t>NE</t>
        </is>
      </c>
      <c r="AG50" s="21" t="inlineStr">
        <is>
          <t>NE</t>
        </is>
      </c>
      <c r="AH50" s="21" t="inlineStr">
        <is>
          <t>NE</t>
        </is>
      </c>
      <c r="AI50" s="21" t="inlineStr">
        <is>
          <t>NE</t>
        </is>
      </c>
      <c r="AJ50" s="21" t="inlineStr">
        <is>
          <t>NE</t>
        </is>
      </c>
      <c r="AK50" s="21" t="inlineStr">
        <is>
          <t>NE</t>
        </is>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26.028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0.00187891</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inlineStr">
        <is>
          <t>NE</t>
        </is>
      </c>
      <c r="AG51" s="21" t="inlineStr">
        <is>
          <t>NE</t>
        </is>
      </c>
      <c r="AH51" s="21" t="inlineStr">
        <is>
          <t>NE</t>
        </is>
      </c>
      <c r="AI51" s="21" t="inlineStr">
        <is>
          <t>NE</t>
        </is>
      </c>
      <c r="AJ51" s="21" t="inlineStr">
        <is>
          <t>NE</t>
        </is>
      </c>
      <c r="AK51" s="21" t="n">
        <v>1332.55</v>
      </c>
      <c r="AL51" s="39" t="inlineStr">
        <is>
          <t>NE</t>
        </is>
      </c>
    </row>
    <row r="52" ht="26.25" customHeight="1" thickBot="1">
      <c r="A52" s="59" t="inlineStr">
        <is>
          <t>D_Fugitive</t>
        </is>
      </c>
      <c r="B52" s="63" t="inlineStr">
        <is>
          <t>1B2aiv</t>
        </is>
      </c>
      <c r="C52" s="65" t="inlineStr">
        <is>
          <t>Fugitive emissions oil: Refining and storage</t>
        </is>
      </c>
      <c r="D52" s="62" t="n"/>
      <c r="E52" s="3" t="n">
        <v>10.5296</v>
      </c>
      <c r="F52" s="3" t="n">
        <v>15.4952</v>
      </c>
      <c r="G52" s="3" t="n">
        <v>46.8053</v>
      </c>
      <c r="H52" s="3" t="n">
        <v>0.188014</v>
      </c>
      <c r="I52" s="3" t="n">
        <v>0.352963</v>
      </c>
      <c r="J52" s="3" t="n">
        <v>0.76995</v>
      </c>
      <c r="K52" s="3" t="n">
        <v>1.02659</v>
      </c>
      <c r="L52" s="3" t="n">
        <v>0.00314592</v>
      </c>
      <c r="M52" s="3" t="n">
        <v>25.4711</v>
      </c>
      <c r="N52" s="3" t="n">
        <v>0.387986</v>
      </c>
      <c r="O52" s="3" t="n">
        <v>0.0577215</v>
      </c>
      <c r="P52" s="3" t="n">
        <v>0.0481634</v>
      </c>
      <c r="Q52" s="3" t="n">
        <v>0.138738</v>
      </c>
      <c r="R52" s="3" t="n">
        <v>0.356086</v>
      </c>
      <c r="S52" s="3" t="n">
        <v>0.245017</v>
      </c>
      <c r="T52" s="3" t="n">
        <v>0.588657</v>
      </c>
      <c r="U52" s="3" t="n">
        <v>0.136255</v>
      </c>
      <c r="V52" s="3" t="n">
        <v>0.7569360000000001</v>
      </c>
      <c r="W52" s="3" t="n">
        <v>0.361711</v>
      </c>
      <c r="X52" s="3" t="n">
        <v>0.000377153</v>
      </c>
      <c r="Y52" s="3" t="n">
        <v>0.000637441</v>
      </c>
      <c r="Z52" s="3" t="n">
        <v>0.000435585</v>
      </c>
      <c r="AA52" s="3" t="n">
        <v>0.000329345</v>
      </c>
      <c r="AB52" s="3" t="n">
        <v>0.00177952</v>
      </c>
      <c r="AC52" s="3" t="inlineStr">
        <is>
          <t>NE</t>
        </is>
      </c>
      <c r="AD52" s="3" t="inlineStr">
        <is>
          <t>NE</t>
        </is>
      </c>
      <c r="AE52" s="50" t="inlineStr"/>
      <c r="AF52" s="21" t="inlineStr">
        <is>
          <t>NE</t>
        </is>
      </c>
      <c r="AG52" s="21" t="inlineStr">
        <is>
          <t>NE</t>
        </is>
      </c>
      <c r="AH52" s="21" t="n">
        <v>24446.5</v>
      </c>
      <c r="AI52" s="21" t="inlineStr">
        <is>
          <t>NE</t>
        </is>
      </c>
      <c r="AJ52" s="21" t="inlineStr">
        <is>
          <t>NE</t>
        </is>
      </c>
      <c r="AK52" s="21" t="n">
        <v>7728.2</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61.8765</v>
      </c>
      <c r="G53" s="3" t="inlineStr">
        <is>
          <t>NE</t>
        </is>
      </c>
      <c r="H53" s="3" t="inlineStr">
        <is>
          <t>NE</t>
        </is>
      </c>
      <c r="I53" s="3" t="inlineStr">
        <is>
          <t>NE</t>
        </is>
      </c>
      <c r="J53" s="3" t="inlineStr">
        <is>
          <t>NE</t>
        </is>
      </c>
      <c r="K53" s="3" t="inlineStr">
        <is>
          <t>NE</t>
        </is>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inlineStr">
        <is>
          <t>NE</t>
        </is>
      </c>
      <c r="AG53" s="21" t="inlineStr">
        <is>
          <t>NE</t>
        </is>
      </c>
      <c r="AH53" s="21" t="inlineStr">
        <is>
          <t>NE</t>
        </is>
      </c>
      <c r="AI53" s="21" t="inlineStr">
        <is>
          <t>NE</t>
        </is>
      </c>
      <c r="AJ53" s="21" t="inlineStr">
        <is>
          <t>NE</t>
        </is>
      </c>
      <c r="AK53" s="21" t="n">
        <v>927074000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0.0190473</v>
      </c>
      <c r="F54" s="3" t="n">
        <v>24.9152</v>
      </c>
      <c r="G54" s="3" t="n">
        <v>0.0015148</v>
      </c>
      <c r="H54" s="3" t="inlineStr">
        <is>
          <t>NE</t>
        </is>
      </c>
      <c r="I54" s="3" t="inlineStr">
        <is>
          <t>NE</t>
        </is>
      </c>
      <c r="J54" s="3" t="inlineStr">
        <is>
          <t>NE</t>
        </is>
      </c>
      <c r="K54" s="3" t="inlineStr">
        <is>
          <t>NE</t>
        </is>
      </c>
      <c r="L54" s="3" t="inlineStr">
        <is>
          <t>NE</t>
        </is>
      </c>
      <c r="M54" s="3" t="n">
        <v>0.0744576</v>
      </c>
      <c r="N54" s="3" t="inlineStr">
        <is>
          <t>NE</t>
        </is>
      </c>
      <c r="O54" s="3" t="inlineStr">
        <is>
          <t>NE</t>
        </is>
      </c>
      <c r="P54" s="3" t="n">
        <v>0.00303025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inlineStr">
        <is>
          <t>NE</t>
        </is>
      </c>
      <c r="AG54" s="21" t="inlineStr">
        <is>
          <t>NE</t>
        </is>
      </c>
      <c r="AH54" s="21" t="inlineStr">
        <is>
          <t>NE</t>
        </is>
      </c>
      <c r="AI54" s="21" t="inlineStr">
        <is>
          <t>NE</t>
        </is>
      </c>
      <c r="AJ54" s="21" t="n">
        <v>1256860</v>
      </c>
      <c r="AK54" s="21" t="n">
        <v>509174</v>
      </c>
      <c r="AL54" s="39" t="inlineStr">
        <is>
          <t>NE</t>
        </is>
      </c>
    </row>
    <row r="55" ht="26.25" customHeight="1" thickBot="1">
      <c r="A55" s="59" t="inlineStr">
        <is>
          <t>D_Fugitive</t>
        </is>
      </c>
      <c r="B55" s="63" t="inlineStr">
        <is>
          <t>1B2c</t>
        </is>
      </c>
      <c r="C55" s="65" t="inlineStr">
        <is>
          <t>Venting and flaring (oil, gas, combined oil and gas)</t>
        </is>
      </c>
      <c r="D55" s="62" t="n"/>
      <c r="E55" s="3" t="n">
        <v>4.75911</v>
      </c>
      <c r="F55" s="3" t="n">
        <v>1.70482</v>
      </c>
      <c r="G55" s="3" t="n">
        <v>9.38827</v>
      </c>
      <c r="H55" s="3" t="inlineStr">
        <is>
          <t>NE</t>
        </is>
      </c>
      <c r="I55" s="3" t="n">
        <v>0.081634</v>
      </c>
      <c r="J55" s="3" t="n">
        <v>0.081634</v>
      </c>
      <c r="K55" s="3" t="n">
        <v>0.081634</v>
      </c>
      <c r="L55" s="3" t="n">
        <v>0.0188404</v>
      </c>
      <c r="M55" s="3" t="n">
        <v>3.11346</v>
      </c>
      <c r="N55" s="3" t="n">
        <v>0.0105627</v>
      </c>
      <c r="O55" s="3" t="n">
        <v>0.0143652</v>
      </c>
      <c r="P55" s="3" t="n">
        <v>0.00907179</v>
      </c>
      <c r="Q55" s="3" t="n">
        <v>0.00247718</v>
      </c>
      <c r="R55" s="3" t="n">
        <v>0.0438827</v>
      </c>
      <c r="S55" s="3" t="n">
        <v>0.0215802</v>
      </c>
      <c r="T55" s="3" t="n">
        <v>0.0483427</v>
      </c>
      <c r="U55" s="3" t="n">
        <v>0.00648268</v>
      </c>
      <c r="V55" s="3" t="n">
        <v>0.10576</v>
      </c>
      <c r="W55" s="3" t="n">
        <v>0.000787374</v>
      </c>
      <c r="X55" s="3" t="n">
        <v>2.52681e-06</v>
      </c>
      <c r="Y55" s="3" t="n">
        <v>4.12161e-06</v>
      </c>
      <c r="Z55" s="3" t="n">
        <v>2.80887e-06</v>
      </c>
      <c r="AA55" s="3" t="n">
        <v>2.80887e-06</v>
      </c>
      <c r="AB55" s="3" t="n">
        <v>1.22662e-05</v>
      </c>
      <c r="AC55" s="3" t="inlineStr">
        <is>
          <t>NE</t>
        </is>
      </c>
      <c r="AD55" s="3" t="inlineStr">
        <is>
          <t>NE</t>
        </is>
      </c>
      <c r="AE55" s="50" t="inlineStr"/>
      <c r="AF55" s="21" t="n">
        <v>8992.959999999999</v>
      </c>
      <c r="AG55" s="21" t="inlineStr">
        <is>
          <t>NE</t>
        </is>
      </c>
      <c r="AH55" s="21" t="n">
        <v>2297.24</v>
      </c>
      <c r="AI55" s="21" t="inlineStr">
        <is>
          <t>NE</t>
        </is>
      </c>
      <c r="AJ55" s="21" t="inlineStr">
        <is>
          <t>NE</t>
        </is>
      </c>
      <c r="AK55" s="21" t="n">
        <v>18447100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inlineStr">
        <is>
          <t>NE</t>
        </is>
      </c>
      <c r="G56" s="3" t="inlineStr">
        <is>
          <t>NE</t>
        </is>
      </c>
      <c r="H56" s="3" t="n">
        <v>0.823437</v>
      </c>
      <c r="I56" s="3" t="inlineStr">
        <is>
          <t>NE</t>
        </is>
      </c>
      <c r="J56" s="3" t="inlineStr">
        <is>
          <t>NE</t>
        </is>
      </c>
      <c r="K56" s="3" t="inlineStr">
        <is>
          <t>NE</t>
        </is>
      </c>
      <c r="L56" s="3" t="inlineStr">
        <is>
          <t>NE</t>
        </is>
      </c>
      <c r="M56" s="3" t="inlineStr">
        <is>
          <t>NE</t>
        </is>
      </c>
      <c r="N56" s="3" t="n">
        <v>0.000808694</v>
      </c>
      <c r="O56" s="3" t="n">
        <v>0.00014732</v>
      </c>
      <c r="P56" s="3" t="n">
        <v>0.279572</v>
      </c>
      <c r="Q56" s="3" t="n">
        <v>0.00468593</v>
      </c>
      <c r="R56" s="3" t="n">
        <v>0.000429423</v>
      </c>
      <c r="S56" s="3" t="n">
        <v>0.000868249</v>
      </c>
      <c r="T56" s="3" t="n">
        <v>0.00323164</v>
      </c>
      <c r="U56" s="3" t="n">
        <v>0.0518987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inlineStr">
        <is>
          <t>NE</t>
        </is>
      </c>
      <c r="AG56" s="21" t="inlineStr">
        <is>
          <t>NE</t>
        </is>
      </c>
      <c r="AH56" s="21" t="inlineStr">
        <is>
          <t>NE</t>
        </is>
      </c>
      <c r="AI56" s="21" t="inlineStr">
        <is>
          <t>NE</t>
        </is>
      </c>
      <c r="AJ56" s="21" t="inlineStr">
        <is>
          <t>NE</t>
        </is>
      </c>
      <c r="AK56" s="21" t="n">
        <v>5692.2</v>
      </c>
      <c r="AL56" s="39" t="n">
        <v>0</v>
      </c>
    </row>
    <row r="57" ht="26.25" customHeight="1" thickBot="1">
      <c r="A57" s="59" t="inlineStr">
        <is>
          <t>B_Industry</t>
        </is>
      </c>
      <c r="B57" s="59" t="inlineStr">
        <is>
          <t>2A1</t>
        </is>
      </c>
      <c r="C57" s="60" t="inlineStr">
        <is>
          <t>Cement production</t>
        </is>
      </c>
      <c r="D57" s="61" t="n"/>
      <c r="E57" s="3" t="n">
        <v>15.9237</v>
      </c>
      <c r="F57" s="3" t="n">
        <v>1.12332</v>
      </c>
      <c r="G57" s="3" t="n">
        <v>7.94868</v>
      </c>
      <c r="H57" s="3" t="n">
        <v>1.25327</v>
      </c>
      <c r="I57" s="3" t="n">
        <v>3.01306</v>
      </c>
      <c r="J57" s="3" t="n">
        <v>5.12721</v>
      </c>
      <c r="K57" s="3" t="n">
        <v>5.71149</v>
      </c>
      <c r="L57" s="3" t="n">
        <v>0.0755122</v>
      </c>
      <c r="M57" s="3" t="n">
        <v>7.47089</v>
      </c>
      <c r="N57" s="3" t="n">
        <v>0.42524</v>
      </c>
      <c r="O57" s="3" t="n">
        <v>0.0364034</v>
      </c>
      <c r="P57" s="3" t="n">
        <v>0.6628270000000001</v>
      </c>
      <c r="Q57" s="3" t="n">
        <v>0.0127662</v>
      </c>
      <c r="R57" s="3" t="n">
        <v>0.0520087</v>
      </c>
      <c r="S57" s="3" t="n">
        <v>0.111186</v>
      </c>
      <c r="T57" s="3" t="n">
        <v>0.0888936</v>
      </c>
      <c r="U57" s="3" t="n">
        <v>0.12583</v>
      </c>
      <c r="V57" s="3" t="n">
        <v>0.313475</v>
      </c>
      <c r="W57" s="3" t="n">
        <v>0.210663</v>
      </c>
      <c r="X57" s="3" t="n">
        <v>0.0204209</v>
      </c>
      <c r="Y57" s="3" t="n">
        <v>0.000196856</v>
      </c>
      <c r="Z57" s="3" t="n">
        <v>6.65033e-05</v>
      </c>
      <c r="AA57" s="3" t="n">
        <v>6.24787e-05</v>
      </c>
      <c r="AB57" s="3" t="n">
        <v>0.0207465</v>
      </c>
      <c r="AC57" s="3" t="n">
        <v>4.06153</v>
      </c>
      <c r="AD57" s="3" t="n">
        <v>2.09501</v>
      </c>
      <c r="AE57" s="50" t="inlineStr"/>
      <c r="AF57" s="21" t="inlineStr">
        <is>
          <t>NE</t>
        </is>
      </c>
      <c r="AG57" s="21" t="inlineStr">
        <is>
          <t>NE</t>
        </is>
      </c>
      <c r="AH57" s="21" t="inlineStr">
        <is>
          <t>NE</t>
        </is>
      </c>
      <c r="AI57" s="21" t="inlineStr">
        <is>
          <t>NE</t>
        </is>
      </c>
      <c r="AJ57" s="21" t="inlineStr">
        <is>
          <t>NE</t>
        </is>
      </c>
      <c r="AK57" s="21" t="n">
        <v>74215.7</v>
      </c>
      <c r="AL57" s="39" t="n">
        <v>0</v>
      </c>
    </row>
    <row r="58" ht="26.25" customHeight="1" thickBot="1">
      <c r="A58" s="59" t="inlineStr">
        <is>
          <t>B_Industry</t>
        </is>
      </c>
      <c r="B58" s="59" t="inlineStr">
        <is>
          <t>2A2</t>
        </is>
      </c>
      <c r="C58" s="60" t="inlineStr">
        <is>
          <t>Lime production</t>
        </is>
      </c>
      <c r="D58" s="61" t="n"/>
      <c r="E58" s="3" t="n">
        <v>4.20026</v>
      </c>
      <c r="F58" s="3" t="n">
        <v>0.21859</v>
      </c>
      <c r="G58" s="3" t="n">
        <v>0.740438</v>
      </c>
      <c r="H58" s="3" t="n">
        <v>0.00679078</v>
      </c>
      <c r="I58" s="3" t="n">
        <v>0.779782</v>
      </c>
      <c r="J58" s="3" t="n">
        <v>3.62184</v>
      </c>
      <c r="K58" s="3" t="n">
        <v>8.80786</v>
      </c>
      <c r="L58" s="3" t="n">
        <v>0.00305118</v>
      </c>
      <c r="M58" s="3" t="n">
        <v>10.6379</v>
      </c>
      <c r="N58" s="3" t="n">
        <v>0.024932</v>
      </c>
      <c r="O58" s="3" t="n">
        <v>0.001191</v>
      </c>
      <c r="P58" s="3" t="n">
        <v>0.0332254</v>
      </c>
      <c r="Q58" s="3" t="n">
        <v>0.005655</v>
      </c>
      <c r="R58" s="3" t="n">
        <v>0.037457</v>
      </c>
      <c r="S58" s="3" t="n">
        <v>0.070427</v>
      </c>
      <c r="T58" s="3" t="n">
        <v>0.036088</v>
      </c>
      <c r="U58" s="3" t="n">
        <v>0.025257</v>
      </c>
      <c r="V58" s="3" t="n">
        <v>0.278243</v>
      </c>
      <c r="W58" s="3" t="n">
        <v>0.0697135</v>
      </c>
      <c r="X58" s="3" t="n">
        <v>0.00427729</v>
      </c>
      <c r="Y58" s="3" t="n">
        <v>2.43194e-05</v>
      </c>
      <c r="Z58" s="3" t="n">
        <v>5.83552e-06</v>
      </c>
      <c r="AA58" s="3" t="n">
        <v>5.78801e-06</v>
      </c>
      <c r="AB58" s="3" t="n">
        <v>0.00431323</v>
      </c>
      <c r="AC58" s="3" t="n">
        <v>0.000610496</v>
      </c>
      <c r="AD58" s="3" t="n">
        <v>0.6863669999999999</v>
      </c>
      <c r="AE58" s="50" t="inlineStr"/>
      <c r="AF58" s="21" t="inlineStr">
        <is>
          <t>NE</t>
        </is>
      </c>
      <c r="AG58" s="21" t="inlineStr">
        <is>
          <t>NE</t>
        </is>
      </c>
      <c r="AH58" s="21" t="inlineStr">
        <is>
          <t>NE</t>
        </is>
      </c>
      <c r="AI58" s="21" t="inlineStr">
        <is>
          <t>NE</t>
        </is>
      </c>
      <c r="AJ58" s="21" t="inlineStr">
        <is>
          <t>NE</t>
        </is>
      </c>
      <c r="AK58" s="21" t="n">
        <v>14246</v>
      </c>
      <c r="AL58" s="39" t="inlineStr">
        <is>
          <t>NE</t>
        </is>
      </c>
    </row>
    <row r="59" ht="26.25" customHeight="1" thickBot="1">
      <c r="A59" s="59" t="inlineStr">
        <is>
          <t>B_Industry</t>
        </is>
      </c>
      <c r="B59" s="67" t="inlineStr">
        <is>
          <t>2A3</t>
        </is>
      </c>
      <c r="C59" s="60" t="inlineStr">
        <is>
          <t>Glass production</t>
        </is>
      </c>
      <c r="D59" s="61" t="n"/>
      <c r="E59" s="3" t="n">
        <v>11.6917</v>
      </c>
      <c r="F59" s="3" t="n">
        <v>0.862466</v>
      </c>
      <c r="G59" s="3" t="n">
        <v>8.68699</v>
      </c>
      <c r="H59" s="3" t="n">
        <v>1.27354</v>
      </c>
      <c r="I59" s="3" t="n">
        <v>1.39723</v>
      </c>
      <c r="J59" s="3" t="n">
        <v>1.62142</v>
      </c>
      <c r="K59" s="3" t="n">
        <v>2.1067</v>
      </c>
      <c r="L59" s="3" t="n">
        <v>0.00253907</v>
      </c>
      <c r="M59" s="3" t="n">
        <v>0.719082</v>
      </c>
      <c r="N59" s="3" t="n">
        <v>15.4411</v>
      </c>
      <c r="O59" s="3" t="n">
        <v>0.674235</v>
      </c>
      <c r="P59" s="3" t="n">
        <v>0.0387443</v>
      </c>
      <c r="Q59" s="3" t="n">
        <v>1.63444</v>
      </c>
      <c r="R59" s="3" t="n">
        <v>2.02787</v>
      </c>
      <c r="S59" s="3" t="n">
        <v>0.168873</v>
      </c>
      <c r="T59" s="3" t="n">
        <v>1.81475</v>
      </c>
      <c r="U59" s="3" t="n">
        <v>9.016719999999999</v>
      </c>
      <c r="V59" s="3" t="n">
        <v>2.57909</v>
      </c>
      <c r="W59" s="3" t="n">
        <v>0.00420267</v>
      </c>
      <c r="X59" s="3" t="n">
        <v>0.00395381</v>
      </c>
      <c r="Y59" s="3" t="n">
        <v>0.00395396</v>
      </c>
      <c r="Z59" s="3" t="n">
        <v>0.00395396</v>
      </c>
      <c r="AA59" s="3" t="n">
        <v>0.00395396</v>
      </c>
      <c r="AB59" s="3" t="n">
        <v>0.0158157</v>
      </c>
      <c r="AC59" s="3" t="inlineStr">
        <is>
          <t>NE</t>
        </is>
      </c>
      <c r="AD59" s="3" t="n">
        <v>0.1293</v>
      </c>
      <c r="AE59" s="50" t="inlineStr"/>
      <c r="AF59" s="21" t="inlineStr">
        <is>
          <t>NE</t>
        </is>
      </c>
      <c r="AG59" s="21" t="inlineStr">
        <is>
          <t>NE</t>
        </is>
      </c>
      <c r="AH59" s="21" t="inlineStr">
        <is>
          <t>NE</t>
        </is>
      </c>
      <c r="AI59" s="21" t="inlineStr">
        <is>
          <t>NE</t>
        </is>
      </c>
      <c r="AJ59" s="21" t="inlineStr">
        <is>
          <t>NE</t>
        </is>
      </c>
      <c r="AK59" s="21" t="n">
        <v>136484</v>
      </c>
      <c r="AL59" s="39" t="inlineStr">
        <is>
          <t>NE</t>
        </is>
      </c>
    </row>
    <row r="60" ht="26.25" customHeight="1" thickBot="1">
      <c r="A60" s="59" t="inlineStr">
        <is>
          <t>B_Industry</t>
        </is>
      </c>
      <c r="B60" s="67" t="inlineStr">
        <is>
          <t>2A5a</t>
        </is>
      </c>
      <c r="C60" s="60" t="inlineStr">
        <is>
          <t>Quarrying and mining of minerals other than coal</t>
        </is>
      </c>
      <c r="D60" s="102" t="n"/>
      <c r="E60" s="3" t="inlineStr">
        <is>
          <t>NE</t>
        </is>
      </c>
      <c r="F60" s="3" t="inlineStr">
        <is>
          <t>NE</t>
        </is>
      </c>
      <c r="G60" s="3" t="inlineStr">
        <is>
          <t>NE</t>
        </is>
      </c>
      <c r="H60" s="3" t="inlineStr">
        <is>
          <t>NE</t>
        </is>
      </c>
      <c r="I60" s="3" t="n">
        <v>6.00392</v>
      </c>
      <c r="J60" s="3" t="n">
        <v>40.4282</v>
      </c>
      <c r="K60" s="3" t="n">
        <v>115.537</v>
      </c>
      <c r="L60" s="3" t="inlineStr">
        <is>
          <t>NE</t>
        </is>
      </c>
      <c r="M60" s="3" t="inlineStr">
        <is>
          <t>NE</t>
        </is>
      </c>
      <c r="N60" s="3" t="inlineStr">
        <is>
          <t>NE</t>
        </is>
      </c>
      <c r="O60" s="3" t="inlineStr">
        <is>
          <t>NE</t>
        </is>
      </c>
      <c r="P60" s="3" t="inlineStr">
        <is>
          <t>NE</t>
        </is>
      </c>
      <c r="Q60" s="3" t="inlineStr">
        <is>
          <t>NE</t>
        </is>
      </c>
      <c r="R60" s="3" t="inlineStr">
        <is>
          <t>NE</t>
        </is>
      </c>
      <c r="S60" s="3" t="inlineStr">
        <is>
          <t>NE</t>
        </is>
      </c>
      <c r="T60" s="3" t="inlineStr">
        <is>
          <t>NE</t>
        </is>
      </c>
      <c r="U60" s="3" t="inlineStr">
        <is>
          <t>NE</t>
        </is>
      </c>
      <c r="V60" s="3" t="inlineStr">
        <is>
          <t>NE</t>
        </is>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inlineStr">
        <is>
          <t>NE</t>
        </is>
      </c>
      <c r="AG60" s="21" t="inlineStr">
        <is>
          <t>NE</t>
        </is>
      </c>
      <c r="AH60" s="21" t="inlineStr">
        <is>
          <t>NE</t>
        </is>
      </c>
      <c r="AI60" s="21" t="inlineStr">
        <is>
          <t>NE</t>
        </is>
      </c>
      <c r="AJ60" s="21" t="inlineStr">
        <is>
          <t>NE</t>
        </is>
      </c>
      <c r="AK60" s="21" t="n">
        <v>1217830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13.5323</v>
      </c>
      <c r="J61" s="3" t="n">
        <v>85.2075</v>
      </c>
      <c r="K61" s="3" t="n">
        <v>323.108</v>
      </c>
      <c r="L61" s="3" t="n">
        <v>0</v>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inlineStr">
        <is>
          <t>NE</t>
        </is>
      </c>
      <c r="AG61" s="21" t="inlineStr">
        <is>
          <t>NE</t>
        </is>
      </c>
      <c r="AH61" s="21" t="inlineStr">
        <is>
          <t>NE</t>
        </is>
      </c>
      <c r="AI61" s="21" t="inlineStr">
        <is>
          <t>NE</t>
        </is>
      </c>
      <c r="AJ61" s="21" t="inlineStr">
        <is>
          <t>NE</t>
        </is>
      </c>
      <c r="AK61" s="21" t="n">
        <v>351867000</v>
      </c>
      <c r="AL61" s="39" t="inlineStr">
        <is>
          <t>NE</t>
        </is>
      </c>
    </row>
    <row r="62" ht="26.25" customHeight="1" thickBot="1">
      <c r="A62" s="59" t="inlineStr">
        <is>
          <t>B_Industry</t>
        </is>
      </c>
      <c r="B62" s="67" t="inlineStr">
        <is>
          <t>2A5c</t>
        </is>
      </c>
      <c r="C62" s="60" t="inlineStr">
        <is>
          <t>Storage, handling and transport of mineral products</t>
        </is>
      </c>
      <c r="D62" s="61" t="n"/>
      <c r="E62" s="3" t="n">
        <v>0.035304</v>
      </c>
      <c r="F62" s="3" t="inlineStr">
        <is>
          <t>NE</t>
        </is>
      </c>
      <c r="G62" s="3" t="n">
        <v>0.00560769</v>
      </c>
      <c r="H62" s="3" t="inlineStr">
        <is>
          <t>NE</t>
        </is>
      </c>
      <c r="I62" s="3" t="n">
        <v>0.199945</v>
      </c>
      <c r="J62" s="3" t="n">
        <v>1.62158</v>
      </c>
      <c r="K62" s="3" t="n">
        <v>4.26391</v>
      </c>
      <c r="L62" s="3" t="n">
        <v>0</v>
      </c>
      <c r="M62" s="3" t="n">
        <v>0.0223013</v>
      </c>
      <c r="N62" s="3" t="n">
        <v>0.004521</v>
      </c>
      <c r="O62" s="3" t="inlineStr">
        <is>
          <t>NE</t>
        </is>
      </c>
      <c r="P62" s="3" t="inlineStr">
        <is>
          <t>NE</t>
        </is>
      </c>
      <c r="Q62" s="3" t="inlineStr">
        <is>
          <t>NE</t>
        </is>
      </c>
      <c r="R62" s="3" t="n">
        <v>0.002805</v>
      </c>
      <c r="S62" s="3" t="n">
        <v>0.004135</v>
      </c>
      <c r="T62" s="3" t="n">
        <v>0.003538</v>
      </c>
      <c r="U62" s="3" t="inlineStr">
        <is>
          <t>NE</t>
        </is>
      </c>
      <c r="V62" s="3" t="n">
        <v>0.068444</v>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inlineStr">
        <is>
          <t>NE</t>
        </is>
      </c>
      <c r="AG62" s="21" t="inlineStr">
        <is>
          <t>NE</t>
        </is>
      </c>
      <c r="AH62" s="21" t="inlineStr">
        <is>
          <t>NE</t>
        </is>
      </c>
      <c r="AI62" s="21" t="inlineStr">
        <is>
          <t>NE</t>
        </is>
      </c>
      <c r="AJ62" s="21" t="inlineStr">
        <is>
          <t>NE</t>
        </is>
      </c>
      <c r="AK62" s="21" t="n">
        <v>68137.89999999999</v>
      </c>
      <c r="AL62" s="39" t="n">
        <v>0</v>
      </c>
    </row>
    <row r="63" ht="26.25" customHeight="1" thickBot="1">
      <c r="A63" s="59" t="inlineStr">
        <is>
          <t>B_Industry</t>
        </is>
      </c>
      <c r="B63" s="67" t="inlineStr">
        <is>
          <t>2A6</t>
        </is>
      </c>
      <c r="C63" s="65" t="inlineStr">
        <is>
          <t>Other mineral products (please specify in the IIR)</t>
        </is>
      </c>
      <c r="D63" s="68" t="n"/>
      <c r="E63" s="3" t="n">
        <v>2.19824</v>
      </c>
      <c r="F63" s="3" t="n">
        <v>0.47362</v>
      </c>
      <c r="G63" s="3" t="n">
        <v>4.18298</v>
      </c>
      <c r="H63" s="3" t="n">
        <v>0.26057</v>
      </c>
      <c r="I63" s="3" t="n">
        <v>1.89266</v>
      </c>
      <c r="J63" s="3" t="n">
        <v>2.33659</v>
      </c>
      <c r="K63" s="3" t="n">
        <v>2.62272</v>
      </c>
      <c r="L63" s="3" t="n">
        <v>0.00175767</v>
      </c>
      <c r="M63" s="3" t="n">
        <v>3.3758</v>
      </c>
      <c r="N63" s="3" t="n">
        <v>0.738765</v>
      </c>
      <c r="O63" s="3" t="n">
        <v>0.00679076</v>
      </c>
      <c r="P63" s="3" t="n">
        <v>0.0789821</v>
      </c>
      <c r="Q63" s="3" t="n">
        <v>0.00147136</v>
      </c>
      <c r="R63" s="3" t="n">
        <v>0.0017017</v>
      </c>
      <c r="S63" s="3" t="inlineStr">
        <is>
          <t>NE</t>
        </is>
      </c>
      <c r="T63" s="3" t="n">
        <v>0.000102102</v>
      </c>
      <c r="U63" s="3" t="n">
        <v>0.068068</v>
      </c>
      <c r="V63" s="3" t="inlineStr">
        <is>
          <t>NE</t>
        </is>
      </c>
      <c r="W63" s="3" t="n">
        <v>0.0962823</v>
      </c>
      <c r="X63" s="3" t="n">
        <v>0.013212</v>
      </c>
      <c r="Y63" s="3" t="inlineStr">
        <is>
          <t>NE</t>
        </is>
      </c>
      <c r="Z63" s="3" t="n">
        <v>0.001838</v>
      </c>
      <c r="AA63" s="3" t="inlineStr">
        <is>
          <t>NE</t>
        </is>
      </c>
      <c r="AB63" s="3" t="n">
        <v>0.540092</v>
      </c>
      <c r="AC63" s="3" t="inlineStr">
        <is>
          <t>NE</t>
        </is>
      </c>
      <c r="AD63" s="3" t="inlineStr">
        <is>
          <t>NE</t>
        </is>
      </c>
      <c r="AE63" s="50" t="inlineStr"/>
      <c r="AF63" s="21" t="inlineStr">
        <is>
          <t>NE</t>
        </is>
      </c>
      <c r="AG63" s="21" t="inlineStr">
        <is>
          <t>NE</t>
        </is>
      </c>
      <c r="AH63" s="21" t="inlineStr">
        <is>
          <t>NE</t>
        </is>
      </c>
      <c r="AI63" s="21" t="inlineStr">
        <is>
          <t>NE</t>
        </is>
      </c>
      <c r="AJ63" s="21" t="inlineStr">
        <is>
          <t>NE</t>
        </is>
      </c>
      <c r="AK63" s="21" t="n">
        <v>7959.51</v>
      </c>
      <c r="AL63" s="39" t="n">
        <v>0</v>
      </c>
    </row>
    <row r="64" ht="26.25" customHeight="1" thickBot="1">
      <c r="A64" s="59" t="inlineStr">
        <is>
          <t>B_Industry</t>
        </is>
      </c>
      <c r="B64" s="67" t="inlineStr">
        <is>
          <t>2B1</t>
        </is>
      </c>
      <c r="C64" s="60" t="inlineStr">
        <is>
          <t>Ammonia production</t>
        </is>
      </c>
      <c r="D64" s="61" t="n"/>
      <c r="E64" s="3" t="n">
        <v>3.31791</v>
      </c>
      <c r="F64" s="3" t="n">
        <v>0.210494</v>
      </c>
      <c r="G64" s="3" t="n">
        <v>0.00630514</v>
      </c>
      <c r="H64" s="3" t="n">
        <v>0.648131</v>
      </c>
      <c r="I64" s="3" t="inlineStr">
        <is>
          <t>NE</t>
        </is>
      </c>
      <c r="J64" s="3" t="inlineStr">
        <is>
          <t>NE</t>
        </is>
      </c>
      <c r="K64" s="3" t="inlineStr">
        <is>
          <t>NE</t>
        </is>
      </c>
      <c r="L64" s="3" t="inlineStr">
        <is>
          <t>NE</t>
        </is>
      </c>
      <c r="M64" s="3" t="n">
        <v>0.343452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inlineStr">
        <is>
          <t>NE</t>
        </is>
      </c>
      <c r="AG64" s="21" t="inlineStr">
        <is>
          <t>NE</t>
        </is>
      </c>
      <c r="AH64" s="21" t="inlineStr">
        <is>
          <t>NE</t>
        </is>
      </c>
      <c r="AI64" s="21" t="inlineStr">
        <is>
          <t>NE</t>
        </is>
      </c>
      <c r="AJ64" s="21" t="inlineStr">
        <is>
          <t>NE</t>
        </is>
      </c>
      <c r="AK64" s="21" t="n">
        <v>3852.49</v>
      </c>
      <c r="AL64" s="39" t="n">
        <v>0</v>
      </c>
    </row>
    <row r="65" ht="26.25" customHeight="1" thickBot="1">
      <c r="A65" s="59" t="inlineStr">
        <is>
          <t>B_Industry</t>
        </is>
      </c>
      <c r="B65" s="63" t="inlineStr">
        <is>
          <t>2B2</t>
        </is>
      </c>
      <c r="C65" s="60" t="inlineStr">
        <is>
          <t>Nitric acid production</t>
        </is>
      </c>
      <c r="D65" s="61" t="n"/>
      <c r="E65" s="3" t="n">
        <v>2.15259</v>
      </c>
      <c r="F65" s="3" t="inlineStr">
        <is>
          <t>NE</t>
        </is>
      </c>
      <c r="G65" s="3" t="inlineStr">
        <is>
          <t>NE</t>
        </is>
      </c>
      <c r="H65" s="3" t="n">
        <v>0.11579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inlineStr">
        <is>
          <t>NE</t>
        </is>
      </c>
      <c r="AG65" s="21" t="inlineStr">
        <is>
          <t>NE</t>
        </is>
      </c>
      <c r="AH65" s="21" t="inlineStr">
        <is>
          <t>NE</t>
        </is>
      </c>
      <c r="AI65" s="21" t="inlineStr">
        <is>
          <t>NE</t>
        </is>
      </c>
      <c r="AJ65" s="21" t="inlineStr">
        <is>
          <t>NE</t>
        </is>
      </c>
      <c r="AK65" s="21" t="n">
        <v>5598.18</v>
      </c>
      <c r="AL65" s="39" t="inlineStr">
        <is>
          <t>NE</t>
        </is>
      </c>
    </row>
    <row r="66" ht="26.25" customHeight="1" thickBot="1">
      <c r="A66" s="59" t="inlineStr">
        <is>
          <t>B_Industry</t>
        </is>
      </c>
      <c r="B66" s="63" t="inlineStr">
        <is>
          <t>2B3</t>
        </is>
      </c>
      <c r="C66" s="60" t="inlineStr">
        <is>
          <t>Adipic acid production</t>
        </is>
      </c>
      <c r="D66" s="61" t="n"/>
      <c r="E66" s="3" t="n">
        <v>0.151585</v>
      </c>
      <c r="F66" s="3" t="n">
        <v>0.0231301</v>
      </c>
      <c r="G66" s="3" t="inlineStr">
        <is>
          <t>NE</t>
        </is>
      </c>
      <c r="H66" s="3" t="inlineStr">
        <is>
          <t>NE</t>
        </is>
      </c>
      <c r="I66" s="3" t="inlineStr">
        <is>
          <t>NE</t>
        </is>
      </c>
      <c r="J66" s="3" t="inlineStr">
        <is>
          <t>NE</t>
        </is>
      </c>
      <c r="K66" s="3" t="inlineStr">
        <is>
          <t>NE</t>
        </is>
      </c>
      <c r="L66" s="3" t="inlineStr">
        <is>
          <t>NE</t>
        </is>
      </c>
      <c r="M66" s="3" t="n">
        <v>0.0699964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inlineStr">
        <is>
          <t>NE</t>
        </is>
      </c>
      <c r="AG66" s="21" t="inlineStr">
        <is>
          <t>NE</t>
        </is>
      </c>
      <c r="AH66" s="21" t="inlineStr">
        <is>
          <t>NE</t>
        </is>
      </c>
      <c r="AI66" s="21" t="inlineStr">
        <is>
          <t>NE</t>
        </is>
      </c>
      <c r="AJ66" s="21" t="inlineStr">
        <is>
          <t>NE</t>
        </is>
      </c>
      <c r="AK66" s="21" t="n">
        <v>57.187</v>
      </c>
      <c r="AL66" s="39" t="n">
        <v>0</v>
      </c>
    </row>
    <row r="67" ht="26.25" customHeight="1" thickBot="1">
      <c r="A67" s="59" t="inlineStr">
        <is>
          <t>B_Industry</t>
        </is>
      </c>
      <c r="B67" s="63" t="inlineStr">
        <is>
          <t>2B5</t>
        </is>
      </c>
      <c r="C67" s="60" t="inlineStr">
        <is>
          <t>Carbide production</t>
        </is>
      </c>
      <c r="D67" s="61" t="n"/>
      <c r="E67" s="3" t="inlineStr">
        <is>
          <t>NE</t>
        </is>
      </c>
      <c r="F67" s="3" t="inlineStr">
        <is>
          <t>NE</t>
        </is>
      </c>
      <c r="G67" s="3" t="inlineStr">
        <is>
          <t>NE</t>
        </is>
      </c>
      <c r="H67" s="3" t="inlineStr">
        <is>
          <t>NE</t>
        </is>
      </c>
      <c r="I67" s="3" t="n">
        <v>0.00232822</v>
      </c>
      <c r="J67" s="3" t="n">
        <v>0.00382912</v>
      </c>
      <c r="K67" s="3" t="n">
        <v>0.0044247</v>
      </c>
      <c r="L67" s="3" t="n">
        <v>1.6845e-05</v>
      </c>
      <c r="M67" s="3" t="n">
        <v>2.36508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inlineStr">
        <is>
          <t>NE</t>
        </is>
      </c>
      <c r="AG67" s="21" t="inlineStr">
        <is>
          <t>NE</t>
        </is>
      </c>
      <c r="AH67" s="21" t="inlineStr">
        <is>
          <t>NE</t>
        </is>
      </c>
      <c r="AI67" s="21" t="inlineStr">
        <is>
          <t>NE</t>
        </is>
      </c>
      <c r="AJ67" s="21" t="inlineStr">
        <is>
          <t>NE</t>
        </is>
      </c>
      <c r="AK67" s="21" t="n">
        <v>2.05</v>
      </c>
      <c r="AL67" s="39" t="n">
        <v>0</v>
      </c>
    </row>
    <row r="68" ht="26.25" customHeight="1" thickBot="1">
      <c r="A68" s="59" t="inlineStr">
        <is>
          <t>B_Industry</t>
        </is>
      </c>
      <c r="B68" s="63" t="inlineStr">
        <is>
          <t>2B6</t>
        </is>
      </c>
      <c r="C68" s="60" t="inlineStr">
        <is>
          <t>Titanium dioxide production</t>
        </is>
      </c>
      <c r="D68" s="61" t="n"/>
      <c r="E68" s="3" t="n">
        <v>0.0515506</v>
      </c>
      <c r="F68" s="3" t="inlineStr">
        <is>
          <t>NE</t>
        </is>
      </c>
      <c r="G68" s="3" t="n">
        <v>0.957164</v>
      </c>
      <c r="H68" s="3" t="inlineStr">
        <is>
          <t>NE</t>
        </is>
      </c>
      <c r="I68" s="3" t="n">
        <v>0.016722</v>
      </c>
      <c r="J68" s="3" t="n">
        <v>0.0198432</v>
      </c>
      <c r="K68" s="3" t="n">
        <v>0.0880624</v>
      </c>
      <c r="L68" s="3" t="n">
        <v>0.000177225</v>
      </c>
      <c r="M68" s="3" t="n">
        <v>14.6536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inlineStr">
        <is>
          <t>NE</t>
        </is>
      </c>
      <c r="AG68" s="21" t="inlineStr">
        <is>
          <t>NE</t>
        </is>
      </c>
      <c r="AH68" s="21" t="inlineStr">
        <is>
          <t>NE</t>
        </is>
      </c>
      <c r="AI68" s="21" t="inlineStr">
        <is>
          <t>NE</t>
        </is>
      </c>
      <c r="AJ68" s="21" t="inlineStr">
        <is>
          <t>NE</t>
        </is>
      </c>
      <c r="AK68" s="21" t="n">
        <v>308.343</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3.38831</v>
      </c>
      <c r="I69" s="3" t="n">
        <v>0.0217208</v>
      </c>
      <c r="J69" s="3" t="n">
        <v>0.0246076</v>
      </c>
      <c r="K69" s="3" t="n">
        <v>0.15618</v>
      </c>
      <c r="L69" s="3" t="n">
        <v>0.000390975</v>
      </c>
      <c r="M69" s="3" t="n">
        <v>21.4928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inlineStr">
        <is>
          <t>NE</t>
        </is>
      </c>
      <c r="AG69" s="21" t="inlineStr">
        <is>
          <t>NE</t>
        </is>
      </c>
      <c r="AH69" s="21" t="inlineStr">
        <is>
          <t>NE</t>
        </is>
      </c>
      <c r="AI69" s="21" t="inlineStr">
        <is>
          <t>NE</t>
        </is>
      </c>
      <c r="AJ69" s="21" t="inlineStr">
        <is>
          <t>NE</t>
        </is>
      </c>
      <c r="AK69" s="21" t="n">
        <v>637.364</v>
      </c>
      <c r="AL69" s="39" t="n">
        <v>0</v>
      </c>
    </row>
    <row r="70" ht="26.25" customHeight="1" thickBot="1">
      <c r="A70" s="59" t="inlineStr">
        <is>
          <t>B_Industry</t>
        </is>
      </c>
      <c r="B70" s="59" t="inlineStr">
        <is>
          <t>2B10a</t>
        </is>
      </c>
      <c r="C70" s="60" t="inlineStr">
        <is>
          <t>Chemical industry: Other (please specify in the IIR)</t>
        </is>
      </c>
      <c r="D70" s="66" t="n"/>
      <c r="E70" s="3" t="n">
        <v>7.83273</v>
      </c>
      <c r="F70" s="3" t="n">
        <v>34.5824</v>
      </c>
      <c r="G70" s="3" t="n">
        <v>20.4567</v>
      </c>
      <c r="H70" s="3" t="n">
        <v>8.797420000000001</v>
      </c>
      <c r="I70" s="3" t="n">
        <v>10.2671</v>
      </c>
      <c r="J70" s="3" t="n">
        <v>13.7563</v>
      </c>
      <c r="K70" s="3" t="n">
        <v>18.1073</v>
      </c>
      <c r="L70" s="3" t="n">
        <v>0.0663994</v>
      </c>
      <c r="M70" s="3" t="n">
        <v>18.5163</v>
      </c>
      <c r="N70" s="3" t="n">
        <v>0.183343</v>
      </c>
      <c r="O70" s="3" t="n">
        <v>0.123177</v>
      </c>
      <c r="P70" s="3" t="n">
        <v>0.07303999999999999</v>
      </c>
      <c r="Q70" s="3" t="n">
        <v>0.00313672</v>
      </c>
      <c r="R70" s="3" t="n">
        <v>0.0108456</v>
      </c>
      <c r="S70" s="3" t="n">
        <v>0.0336093</v>
      </c>
      <c r="T70" s="3" t="n">
        <v>0.168835</v>
      </c>
      <c r="U70" s="3" t="n">
        <v>0.0035012</v>
      </c>
      <c r="V70" s="3" t="n">
        <v>2.77428</v>
      </c>
      <c r="W70" s="3" t="n">
        <v>0.141877</v>
      </c>
      <c r="X70" s="3" t="n">
        <v>0.00390528</v>
      </c>
      <c r="Y70" s="3" t="n">
        <v>0.002105</v>
      </c>
      <c r="Z70" s="3" t="n">
        <v>5e-06</v>
      </c>
      <c r="AA70" s="3" t="n">
        <v>0.001005</v>
      </c>
      <c r="AB70" s="3" t="n">
        <v>0.00702028</v>
      </c>
      <c r="AC70" s="3" t="inlineStr">
        <is>
          <t>NE</t>
        </is>
      </c>
      <c r="AD70" s="3" t="inlineStr">
        <is>
          <t>NE</t>
        </is>
      </c>
      <c r="AE70" s="50" t="inlineStr"/>
      <c r="AF70" s="21" t="inlineStr">
        <is>
          <t>NE</t>
        </is>
      </c>
      <c r="AG70" s="21" t="inlineStr">
        <is>
          <t>NE</t>
        </is>
      </c>
      <c r="AH70" s="21" t="inlineStr">
        <is>
          <t>NE</t>
        </is>
      </c>
      <c r="AI70" s="21" t="inlineStr">
        <is>
          <t>NE</t>
        </is>
      </c>
      <c r="AJ70" s="21" t="inlineStr">
        <is>
          <t>NE</t>
        </is>
      </c>
      <c r="AK70" s="21" t="n">
        <v>6119.73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inlineStr">
        <is>
          <t>NE</t>
        </is>
      </c>
      <c r="F71" s="3" t="n">
        <v>8.04458</v>
      </c>
      <c r="G71" s="3" t="inlineStr">
        <is>
          <t>NE</t>
        </is>
      </c>
      <c r="H71" s="3" t="inlineStr">
        <is>
          <t>NE</t>
        </is>
      </c>
      <c r="I71" s="3" t="n">
        <v>0.00454344</v>
      </c>
      <c r="J71" s="3" t="n">
        <v>0.0363475</v>
      </c>
      <c r="K71" s="3" t="n">
        <v>0.113586</v>
      </c>
      <c r="L71" s="3" t="inlineStr">
        <is>
          <t>NE</t>
        </is>
      </c>
      <c r="M71" s="3" t="inlineStr">
        <is>
          <t>NE</t>
        </is>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inlineStr">
        <is>
          <t>NE</t>
        </is>
      </c>
      <c r="AG71" s="21" t="inlineStr">
        <is>
          <t>NE</t>
        </is>
      </c>
      <c r="AH71" s="21" t="inlineStr">
        <is>
          <t>NE</t>
        </is>
      </c>
      <c r="AI71" s="21" t="inlineStr">
        <is>
          <t>NE</t>
        </is>
      </c>
      <c r="AJ71" s="21" t="inlineStr">
        <is>
          <t>NE</t>
        </is>
      </c>
      <c r="AK71" s="21" t="n">
        <v>17874.2</v>
      </c>
      <c r="AL71" s="39" t="n">
        <v>0</v>
      </c>
    </row>
    <row r="72" ht="26.25" customHeight="1" thickBot="1">
      <c r="A72" s="59" t="inlineStr">
        <is>
          <t>B_Industry</t>
        </is>
      </c>
      <c r="B72" s="59" t="inlineStr">
        <is>
          <t>2C1</t>
        </is>
      </c>
      <c r="C72" s="60" t="inlineStr">
        <is>
          <t>Iron and steel production</t>
        </is>
      </c>
      <c r="D72" s="61" t="n"/>
      <c r="E72" s="3" t="n">
        <v>26.9253</v>
      </c>
      <c r="F72" s="3" t="n">
        <v>9.926909999999999</v>
      </c>
      <c r="G72" s="3" t="n">
        <v>33.2802</v>
      </c>
      <c r="H72" s="3" t="n">
        <v>0.118574</v>
      </c>
      <c r="I72" s="3" t="n">
        <v>8.069459999999999</v>
      </c>
      <c r="J72" s="3" t="n">
        <v>11.3019</v>
      </c>
      <c r="K72" s="3" t="n">
        <v>17.3433</v>
      </c>
      <c r="L72" s="3" t="n">
        <v>0.06808019999999999</v>
      </c>
      <c r="M72" s="3" t="n">
        <v>1054.26</v>
      </c>
      <c r="N72" s="3" t="n">
        <v>154.19</v>
      </c>
      <c r="O72" s="3" t="n">
        <v>3.75601</v>
      </c>
      <c r="P72" s="3" t="n">
        <v>4.59354</v>
      </c>
      <c r="Q72" s="3" t="n">
        <v>0.324645</v>
      </c>
      <c r="R72" s="3" t="n">
        <v>27.7075</v>
      </c>
      <c r="S72" s="3" t="n">
        <v>8.684279999999999</v>
      </c>
      <c r="T72" s="3" t="n">
        <v>15.7567</v>
      </c>
      <c r="U72" s="3" t="n">
        <v>1.07765</v>
      </c>
      <c r="V72" s="3" t="n">
        <v>656.422</v>
      </c>
      <c r="W72" s="3" t="n">
        <v>157.592</v>
      </c>
      <c r="X72" s="3" t="n">
        <v>0.0328814</v>
      </c>
      <c r="Y72" s="3" t="n">
        <v>0.0692699</v>
      </c>
      <c r="Z72" s="3" t="n">
        <v>0.024713</v>
      </c>
      <c r="AA72" s="3" t="n">
        <v>0.0248177</v>
      </c>
      <c r="AB72" s="3" t="n">
        <v>23.0826</v>
      </c>
      <c r="AC72" s="3" t="n">
        <v>1.26151</v>
      </c>
      <c r="AD72" s="3" t="n">
        <v>178.375</v>
      </c>
      <c r="AE72" s="50" t="inlineStr"/>
      <c r="AF72" s="21" t="inlineStr">
        <is>
          <t>NE</t>
        </is>
      </c>
      <c r="AG72" s="21" t="inlineStr">
        <is>
          <t>NE</t>
        </is>
      </c>
      <c r="AH72" s="21" t="inlineStr">
        <is>
          <t>NE</t>
        </is>
      </c>
      <c r="AI72" s="21" t="inlineStr">
        <is>
          <t>NE</t>
        </is>
      </c>
      <c r="AJ72" s="21" t="inlineStr">
        <is>
          <t>NE</t>
        </is>
      </c>
      <c r="AK72" s="21" t="n">
        <v>21136600</v>
      </c>
      <c r="AL72" s="39" t="inlineStr">
        <is>
          <t>NE</t>
        </is>
      </c>
    </row>
    <row r="73" ht="26.25" customHeight="1" thickBot="1">
      <c r="A73" s="59" t="inlineStr">
        <is>
          <t>B_Industry</t>
        </is>
      </c>
      <c r="B73" s="59" t="inlineStr">
        <is>
          <t>2C2</t>
        </is>
      </c>
      <c r="C73" s="60" t="inlineStr">
        <is>
          <t>Ferroalloys production</t>
        </is>
      </c>
      <c r="D73" s="61" t="n"/>
      <c r="E73" s="3" t="inlineStr">
        <is>
          <t>NE</t>
        </is>
      </c>
      <c r="F73" s="3" t="inlineStr">
        <is>
          <t>NE</t>
        </is>
      </c>
      <c r="G73" s="3" t="inlineStr">
        <is>
          <t>NE</t>
        </is>
      </c>
      <c r="H73" s="3" t="inlineStr">
        <is>
          <t>NE</t>
        </is>
      </c>
      <c r="I73" s="3" t="n">
        <v>0.0465442</v>
      </c>
      <c r="J73" s="3" t="n">
        <v>0.0680441</v>
      </c>
      <c r="K73" s="3" t="n">
        <v>0.081313</v>
      </c>
      <c r="L73" s="3" t="n">
        <v>0.00456676</v>
      </c>
      <c r="M73" s="3" t="inlineStr">
        <is>
          <t>NE</t>
        </is>
      </c>
      <c r="N73" s="3" t="n">
        <v>0.0865418</v>
      </c>
      <c r="O73" s="3" t="n">
        <v>0.009273490000000001</v>
      </c>
      <c r="P73" s="3" t="n">
        <v>0.0238514</v>
      </c>
      <c r="Q73" s="3" t="n">
        <v>0.00405594</v>
      </c>
      <c r="R73" s="3" t="n">
        <v>0.0189016</v>
      </c>
      <c r="S73" s="3" t="n">
        <v>0.0143028</v>
      </c>
      <c r="T73" s="3" t="n">
        <v>0.0066296</v>
      </c>
      <c r="U73" s="3" t="n">
        <v>0.00905254</v>
      </c>
      <c r="V73" s="3" t="n">
        <v>0.43955</v>
      </c>
      <c r="W73" s="3" t="inlineStr">
        <is>
          <t>NE</t>
        </is>
      </c>
      <c r="X73" s="3" t="inlineStr">
        <is>
          <t>NE</t>
        </is>
      </c>
      <c r="Y73" s="3" t="inlineStr">
        <is>
          <t>NE</t>
        </is>
      </c>
      <c r="Z73" s="3" t="inlineStr">
        <is>
          <t>NE</t>
        </is>
      </c>
      <c r="AA73" s="3" t="inlineStr">
        <is>
          <t>NE</t>
        </is>
      </c>
      <c r="AB73" s="3" t="inlineStr">
        <is>
          <t>NE</t>
        </is>
      </c>
      <c r="AC73" s="3" t="n">
        <v>0.0130617</v>
      </c>
      <c r="AD73" s="3" t="inlineStr">
        <is>
          <t>NE</t>
        </is>
      </c>
      <c r="AE73" s="50" t="inlineStr"/>
      <c r="AF73" s="21" t="inlineStr">
        <is>
          <t>NE</t>
        </is>
      </c>
      <c r="AG73" s="21" t="inlineStr">
        <is>
          <t>NE</t>
        </is>
      </c>
      <c r="AH73" s="21" t="inlineStr">
        <is>
          <t>NE</t>
        </is>
      </c>
      <c r="AI73" s="21" t="inlineStr">
        <is>
          <t>NE</t>
        </is>
      </c>
      <c r="AJ73" s="21" t="inlineStr">
        <is>
          <t>NE</t>
        </is>
      </c>
      <c r="AK73" s="21" t="n">
        <v>51.318</v>
      </c>
      <c r="AL73" s="39" t="n">
        <v>0</v>
      </c>
    </row>
    <row r="74" ht="26.25" customHeight="1" thickBot="1">
      <c r="A74" s="59" t="inlineStr">
        <is>
          <t>B_Industry</t>
        </is>
      </c>
      <c r="B74" s="59" t="inlineStr">
        <is>
          <t>2C3</t>
        </is>
      </c>
      <c r="C74" s="60" t="inlineStr">
        <is>
          <t>Aluminium production</t>
        </is>
      </c>
      <c r="D74" s="61" t="n"/>
      <c r="E74" s="3" t="n">
        <v>0.381197</v>
      </c>
      <c r="F74" s="3" t="n">
        <v>0.158054</v>
      </c>
      <c r="G74" s="3" t="n">
        <v>6.79241</v>
      </c>
      <c r="H74" s="3" t="n">
        <v>0</v>
      </c>
      <c r="I74" s="3" t="n">
        <v>0.562236</v>
      </c>
      <c r="J74" s="3" t="n">
        <v>0.780394</v>
      </c>
      <c r="K74" s="3" t="n">
        <v>1.01295</v>
      </c>
      <c r="L74" s="3" t="n">
        <v>0.009659010000000001</v>
      </c>
      <c r="M74" s="3" t="n">
        <v>95.1622</v>
      </c>
      <c r="N74" s="3" t="n">
        <v>0.114714</v>
      </c>
      <c r="O74" s="3" t="n">
        <v>0.043116</v>
      </c>
      <c r="P74" s="3" t="n">
        <v>0.00213586</v>
      </c>
      <c r="Q74" s="3" t="n">
        <v>0.0151166</v>
      </c>
      <c r="R74" s="3" t="n">
        <v>0.0451657</v>
      </c>
      <c r="S74" s="3" t="n">
        <v>0.0191385</v>
      </c>
      <c r="T74" s="3" t="n">
        <v>0.132545</v>
      </c>
      <c r="U74" s="3" t="n">
        <v>0.00188957</v>
      </c>
      <c r="V74" s="3" t="n">
        <v>3.8225</v>
      </c>
      <c r="W74" s="3" t="n">
        <v>5.82697</v>
      </c>
      <c r="X74" s="3" t="n">
        <v>1.71518</v>
      </c>
      <c r="Y74" s="3" t="n">
        <v>1.67691</v>
      </c>
      <c r="Z74" s="3" t="n">
        <v>1.80591</v>
      </c>
      <c r="AA74" s="3" t="n">
        <v>0.207822</v>
      </c>
      <c r="AB74" s="3" t="n">
        <v>5.40582</v>
      </c>
      <c r="AC74" s="3" t="inlineStr">
        <is>
          <t>NE</t>
        </is>
      </c>
      <c r="AD74" s="3" t="inlineStr">
        <is>
          <t>NE</t>
        </is>
      </c>
      <c r="AE74" s="50" t="inlineStr"/>
      <c r="AF74" s="21" t="inlineStr">
        <is>
          <t>NE</t>
        </is>
      </c>
      <c r="AG74" s="21" t="inlineStr">
        <is>
          <t>NE</t>
        </is>
      </c>
      <c r="AH74" s="21" t="inlineStr">
        <is>
          <t>NE</t>
        </is>
      </c>
      <c r="AI74" s="21" t="inlineStr">
        <is>
          <t>NE</t>
        </is>
      </c>
      <c r="AJ74" s="21" t="inlineStr">
        <is>
          <t>NE</t>
        </is>
      </c>
      <c r="AK74" s="21" t="n">
        <v>674.954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inlineStr">
        <is>
          <t>NE</t>
        </is>
      </c>
      <c r="AG75" s="21" t="inlineStr">
        <is>
          <t>NE</t>
        </is>
      </c>
      <c r="AH75" s="21" t="inlineStr">
        <is>
          <t>NE</t>
        </is>
      </c>
      <c r="AI75" s="21" t="inlineStr">
        <is>
          <t>NE</t>
        </is>
      </c>
      <c r="AJ75" s="21" t="inlineStr">
        <is>
          <t>NE</t>
        </is>
      </c>
      <c r="AK75" s="21" t="n">
        <v>0.0192</v>
      </c>
      <c r="AL75" s="39" t="n">
        <v>0</v>
      </c>
    </row>
    <row r="76" ht="26.25" customHeight="1" thickBot="1">
      <c r="A76" s="59" t="inlineStr">
        <is>
          <t>B_Industry</t>
        </is>
      </c>
      <c r="B76" s="59" t="inlineStr">
        <is>
          <t>2C5</t>
        </is>
      </c>
      <c r="C76" s="60" t="inlineStr">
        <is>
          <t>Lead production</t>
        </is>
      </c>
      <c r="D76" s="61" t="n"/>
      <c r="E76" s="3" t="inlineStr">
        <is>
          <t>NE</t>
        </is>
      </c>
      <c r="F76" s="3" t="n">
        <v>3.58e-07</v>
      </c>
      <c r="G76" s="3" t="n">
        <v>2.04195</v>
      </c>
      <c r="H76" s="3" t="inlineStr">
        <is>
          <t>NE</t>
        </is>
      </c>
      <c r="I76" s="3" t="n">
        <v>0.00956278</v>
      </c>
      <c r="J76" s="3" t="n">
        <v>0.0134696</v>
      </c>
      <c r="K76" s="3" t="n">
        <v>0.0171229</v>
      </c>
      <c r="L76" s="3" t="inlineStr">
        <is>
          <t>NE</t>
        </is>
      </c>
      <c r="M76" s="3" t="inlineStr">
        <is>
          <t>NE</t>
        </is>
      </c>
      <c r="N76" s="3" t="n">
        <v>3.26044</v>
      </c>
      <c r="O76" s="3" t="n">
        <v>0.027407</v>
      </c>
      <c r="P76" s="3" t="n">
        <v>0.0979091</v>
      </c>
      <c r="Q76" s="3" t="n">
        <v>0.109926</v>
      </c>
      <c r="R76" s="3" t="inlineStr">
        <is>
          <t>NE</t>
        </is>
      </c>
      <c r="S76" s="3" t="n">
        <v>0.0132012</v>
      </c>
      <c r="T76" s="3" t="inlineStr">
        <is>
          <t>NE</t>
        </is>
      </c>
      <c r="U76" s="3" t="inlineStr">
        <is>
          <t>NE</t>
        </is>
      </c>
      <c r="V76" s="3" t="n">
        <v>0.0880006</v>
      </c>
      <c r="W76" s="3" t="n">
        <v>0.992704</v>
      </c>
      <c r="X76" s="3" t="inlineStr">
        <is>
          <t>NE</t>
        </is>
      </c>
      <c r="Y76" s="3" t="inlineStr">
        <is>
          <t>NE</t>
        </is>
      </c>
      <c r="Z76" s="3" t="inlineStr">
        <is>
          <t>NE</t>
        </is>
      </c>
      <c r="AA76" s="3" t="inlineStr">
        <is>
          <t>NE</t>
        </is>
      </c>
      <c r="AB76" s="3" t="inlineStr">
        <is>
          <t>NE</t>
        </is>
      </c>
      <c r="AC76" s="3" t="n">
        <v>9.857999999999999e-05</v>
      </c>
      <c r="AD76" s="3" t="n">
        <v>68.6614</v>
      </c>
      <c r="AE76" s="50" t="inlineStr"/>
      <c r="AF76" s="21" t="inlineStr">
        <is>
          <t>NE</t>
        </is>
      </c>
      <c r="AG76" s="21" t="inlineStr">
        <is>
          <t>NE</t>
        </is>
      </c>
      <c r="AH76" s="21" t="inlineStr">
        <is>
          <t>NE</t>
        </is>
      </c>
      <c r="AI76" s="21" t="inlineStr">
        <is>
          <t>NE</t>
        </is>
      </c>
      <c r="AJ76" s="21" t="inlineStr">
        <is>
          <t>NE</t>
        </is>
      </c>
      <c r="AK76" s="21" t="n">
        <v>622.428</v>
      </c>
      <c r="AL76" s="39" t="inlineStr">
        <is>
          <t>NE</t>
        </is>
      </c>
    </row>
    <row r="77" ht="26.25" customHeight="1" thickBot="1">
      <c r="A77" s="59" t="inlineStr">
        <is>
          <t>B_Industry</t>
        </is>
      </c>
      <c r="B77" s="59" t="inlineStr">
        <is>
          <t>2C6</t>
        </is>
      </c>
      <c r="C77" s="60" t="inlineStr">
        <is>
          <t>Zinc production</t>
        </is>
      </c>
      <c r="D77" s="61" t="n"/>
      <c r="E77" s="3" t="inlineStr">
        <is>
          <t>NE</t>
        </is>
      </c>
      <c r="F77" s="3" t="n">
        <v>6.55e-06</v>
      </c>
      <c r="G77" s="3" t="n">
        <v>0.776888</v>
      </c>
      <c r="H77" s="3" t="n">
        <v>0.00165</v>
      </c>
      <c r="I77" s="3" t="n">
        <v>0.00953217</v>
      </c>
      <c r="J77" s="3" t="n">
        <v>0.010815</v>
      </c>
      <c r="K77" s="3" t="n">
        <v>0.0224399</v>
      </c>
      <c r="L77" s="3" t="n">
        <v>0</v>
      </c>
      <c r="M77" s="3" t="inlineStr">
        <is>
          <t>NE</t>
        </is>
      </c>
      <c r="N77" s="3" t="n">
        <v>0.280991</v>
      </c>
      <c r="O77" s="3" t="n">
        <v>0.0631765</v>
      </c>
      <c r="P77" s="3" t="n">
        <v>0.313146</v>
      </c>
      <c r="Q77" s="3" t="n">
        <v>0.00507066</v>
      </c>
      <c r="R77" s="3" t="inlineStr">
        <is>
          <t>NE</t>
        </is>
      </c>
      <c r="S77" s="3" t="n">
        <v>0.026734</v>
      </c>
      <c r="T77" s="3" t="n">
        <v>0.000578</v>
      </c>
      <c r="U77" s="3" t="n">
        <v>2.3e-05</v>
      </c>
      <c r="V77" s="3" t="n">
        <v>13.6795</v>
      </c>
      <c r="W77" s="3" t="n">
        <v>2.96643</v>
      </c>
      <c r="X77" s="3" t="inlineStr">
        <is>
          <t>NE</t>
        </is>
      </c>
      <c r="Y77" s="3" t="inlineStr">
        <is>
          <t>NE</t>
        </is>
      </c>
      <c r="Z77" s="3" t="inlineStr">
        <is>
          <t>NE</t>
        </is>
      </c>
      <c r="AA77" s="3" t="inlineStr">
        <is>
          <t>NE</t>
        </is>
      </c>
      <c r="AB77" s="3" t="inlineStr">
        <is>
          <t>NE</t>
        </is>
      </c>
      <c r="AC77" s="3" t="inlineStr">
        <is>
          <t>NE</t>
        </is>
      </c>
      <c r="AD77" s="3" t="n">
        <v>0.00155781</v>
      </c>
      <c r="AE77" s="50" t="inlineStr"/>
      <c r="AF77" s="21" t="inlineStr">
        <is>
          <t>NE</t>
        </is>
      </c>
      <c r="AG77" s="21" t="inlineStr">
        <is>
          <t>NE</t>
        </is>
      </c>
      <c r="AH77" s="21" t="inlineStr">
        <is>
          <t>NE</t>
        </is>
      </c>
      <c r="AI77" s="21" t="inlineStr">
        <is>
          <t>NE</t>
        </is>
      </c>
      <c r="AJ77" s="21" t="inlineStr">
        <is>
          <t>NE</t>
        </is>
      </c>
      <c r="AK77" s="21" t="n">
        <v>59.3386</v>
      </c>
      <c r="AL77" s="39" t="n">
        <v>0</v>
      </c>
    </row>
    <row r="78" ht="26.25" customHeight="1" thickBot="1">
      <c r="A78" s="59" t="inlineStr">
        <is>
          <t>B_Industry</t>
        </is>
      </c>
      <c r="B78" s="59" t="inlineStr">
        <is>
          <t>2C7a</t>
        </is>
      </c>
      <c r="C78" s="60" t="inlineStr">
        <is>
          <t>Copper production</t>
        </is>
      </c>
      <c r="D78" s="61" t="n"/>
      <c r="E78" s="3" t="inlineStr">
        <is>
          <t>NE</t>
        </is>
      </c>
      <c r="F78" s="3" t="n">
        <v>0.007624</v>
      </c>
      <c r="G78" s="3" t="n">
        <v>3.24024</v>
      </c>
      <c r="H78" s="3" t="inlineStr">
        <is>
          <t>NE</t>
        </is>
      </c>
      <c r="I78" s="3" t="n">
        <v>0.0450288</v>
      </c>
      <c r="J78" s="3" t="n">
        <v>0.055427</v>
      </c>
      <c r="K78" s="3" t="n">
        <v>0.0804484</v>
      </c>
      <c r="L78" s="3" t="n">
        <v>7.87537e-06</v>
      </c>
      <c r="M78" s="3" t="inlineStr">
        <is>
          <t>NE</t>
        </is>
      </c>
      <c r="N78" s="3" t="n">
        <v>7.9595</v>
      </c>
      <c r="O78" s="3" t="n">
        <v>4.55126</v>
      </c>
      <c r="P78" s="3" t="n">
        <v>0.0106957</v>
      </c>
      <c r="Q78" s="3" t="n">
        <v>1.05225</v>
      </c>
      <c r="R78" s="3" t="n">
        <v>5.50024</v>
      </c>
      <c r="S78" s="3" t="n">
        <v>19.5597</v>
      </c>
      <c r="T78" s="3" t="n">
        <v>0.124215</v>
      </c>
      <c r="U78" s="3" t="inlineStr">
        <is>
          <t>NE</t>
        </is>
      </c>
      <c r="V78" s="3" t="n">
        <v>10.6859</v>
      </c>
      <c r="W78" s="3" t="n">
        <v>2.86228</v>
      </c>
      <c r="X78" s="3" t="inlineStr">
        <is>
          <t>NE</t>
        </is>
      </c>
      <c r="Y78" s="3" t="inlineStr">
        <is>
          <t>NE</t>
        </is>
      </c>
      <c r="Z78" s="3" t="inlineStr">
        <is>
          <t>NE</t>
        </is>
      </c>
      <c r="AA78" s="3" t="inlineStr">
        <is>
          <t>NE</t>
        </is>
      </c>
      <c r="AB78" s="3" t="inlineStr">
        <is>
          <t>NE</t>
        </is>
      </c>
      <c r="AC78" s="3" t="n">
        <v>0.559736</v>
      </c>
      <c r="AD78" s="3" t="n">
        <v>9.11061e-05</v>
      </c>
      <c r="AE78" s="50" t="inlineStr"/>
      <c r="AF78" s="21" t="inlineStr">
        <is>
          <t>NE</t>
        </is>
      </c>
      <c r="AG78" s="21" t="inlineStr">
        <is>
          <t>NE</t>
        </is>
      </c>
      <c r="AH78" s="21" t="inlineStr">
        <is>
          <t>NE</t>
        </is>
      </c>
      <c r="AI78" s="21" t="inlineStr">
        <is>
          <t>NE</t>
        </is>
      </c>
      <c r="AJ78" s="21" t="inlineStr">
        <is>
          <t>NE</t>
        </is>
      </c>
      <c r="AK78" s="21" t="n">
        <v>570.136</v>
      </c>
      <c r="AL78" s="39" t="n">
        <v>0</v>
      </c>
    </row>
    <row r="79" ht="26.25" customHeight="1" thickBot="1">
      <c r="A79" s="59" t="inlineStr">
        <is>
          <t>B_Industry</t>
        </is>
      </c>
      <c r="B79" s="59" t="inlineStr">
        <is>
          <t>2C7b</t>
        </is>
      </c>
      <c r="C79" s="60" t="inlineStr">
        <is>
          <t>Nickel production</t>
        </is>
      </c>
      <c r="D79" s="61" t="n"/>
      <c r="E79" s="3" t="inlineStr">
        <is>
          <t>NE</t>
        </is>
      </c>
      <c r="F79" s="3" t="n">
        <v>0.0590208</v>
      </c>
      <c r="G79" s="3" t="n">
        <v>0.151632</v>
      </c>
      <c r="H79" s="3" t="inlineStr">
        <is>
          <t>NE</t>
        </is>
      </c>
      <c r="I79" s="3" t="n">
        <v>1.57969e-05</v>
      </c>
      <c r="J79" s="3" t="n">
        <v>2.63282e-05</v>
      </c>
      <c r="K79" s="3" t="n">
        <v>3.15938e-05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0.054711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inlineStr">
        <is>
          <t>NE</t>
        </is>
      </c>
      <c r="AG79" s="21" t="inlineStr">
        <is>
          <t>NE</t>
        </is>
      </c>
      <c r="AH79" s="21" t="inlineStr">
        <is>
          <t>NE</t>
        </is>
      </c>
      <c r="AI79" s="21" t="inlineStr">
        <is>
          <t>NE</t>
        </is>
      </c>
      <c r="AJ79" s="21" t="inlineStr">
        <is>
          <t>NE</t>
        </is>
      </c>
      <c r="AK79" s="21" t="inlineStr">
        <is>
          <t>NE</t>
        </is>
      </c>
      <c r="AL79" s="39" t="n">
        <v>0</v>
      </c>
    </row>
    <row r="80" ht="26.25" customHeight="1" thickBot="1">
      <c r="A80" s="59" t="inlineStr">
        <is>
          <t>B_Industry</t>
        </is>
      </c>
      <c r="B80" s="63" t="inlineStr">
        <is>
          <t>2C7c</t>
        </is>
      </c>
      <c r="C80" s="65" t="inlineStr">
        <is>
          <t>Other metal production (please specify in the IIR)</t>
        </is>
      </c>
      <c r="D80" s="61" t="n"/>
      <c r="E80" s="3" t="n">
        <v>0.381308</v>
      </c>
      <c r="F80" s="3" t="n">
        <v>0.08294600000000001</v>
      </c>
      <c r="G80" s="3" t="n">
        <v>1.65701</v>
      </c>
      <c r="H80" s="3" t="n">
        <v>0.0012674</v>
      </c>
      <c r="I80" s="3" t="n">
        <v>0.0127775</v>
      </c>
      <c r="J80" s="3" t="n">
        <v>0.0192069</v>
      </c>
      <c r="K80" s="3" t="n">
        <v>0.209038</v>
      </c>
      <c r="L80" s="3" t="n">
        <v>8.946200000000001e-06</v>
      </c>
      <c r="M80" s="3" t="n">
        <v>0.856577</v>
      </c>
      <c r="N80" s="3" t="n">
        <v>1.68914</v>
      </c>
      <c r="O80" s="3" t="n">
        <v>0.0280594</v>
      </c>
      <c r="P80" s="3" t="n">
        <v>0.0570373</v>
      </c>
      <c r="Q80" s="3" t="n">
        <v>0.151733</v>
      </c>
      <c r="R80" s="3" t="n">
        <v>0.0284008</v>
      </c>
      <c r="S80" s="3" t="n">
        <v>0.567157</v>
      </c>
      <c r="T80" s="3" t="n">
        <v>0.08298899999999999</v>
      </c>
      <c r="U80" s="3" t="n">
        <v>0.012313</v>
      </c>
      <c r="V80" s="3" t="n">
        <v>10.191</v>
      </c>
      <c r="W80" s="3" t="n">
        <v>0.07099809999999999</v>
      </c>
      <c r="X80" s="3" t="inlineStr">
        <is>
          <t>NE</t>
        </is>
      </c>
      <c r="Y80" s="3" t="inlineStr">
        <is>
          <t>NE</t>
        </is>
      </c>
      <c r="Z80" s="3" t="inlineStr">
        <is>
          <t>NE</t>
        </is>
      </c>
      <c r="AA80" s="3" t="inlineStr">
        <is>
          <t>NE</t>
        </is>
      </c>
      <c r="AB80" s="3" t="inlineStr">
        <is>
          <t>NE</t>
        </is>
      </c>
      <c r="AC80" s="3" t="inlineStr">
        <is>
          <t>NE</t>
        </is>
      </c>
      <c r="AD80" s="3" t="inlineStr">
        <is>
          <t>NE</t>
        </is>
      </c>
      <c r="AE80" s="50" t="inlineStr"/>
      <c r="AF80" s="21" t="inlineStr">
        <is>
          <t>NE</t>
        </is>
      </c>
      <c r="AG80" s="21" t="inlineStr">
        <is>
          <t>NE</t>
        </is>
      </c>
      <c r="AH80" s="21" t="inlineStr">
        <is>
          <t>NE</t>
        </is>
      </c>
      <c r="AI80" s="21" t="inlineStr">
        <is>
          <t>NE</t>
        </is>
      </c>
      <c r="AJ80" s="21" t="inlineStr">
        <is>
          <t>NE</t>
        </is>
      </c>
      <c r="AK80" s="21" t="n">
        <v>0.9409999999999999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0.00214615</v>
      </c>
      <c r="J81" s="3" t="n">
        <v>0.0123845</v>
      </c>
      <c r="K81" s="3" t="n">
        <v>0.0343003</v>
      </c>
      <c r="L81" s="3" t="n">
        <v>1.31692e-06</v>
      </c>
      <c r="M81" s="3" t="n">
        <v>0.135</v>
      </c>
      <c r="N81" s="3" t="n">
        <v>0.10272</v>
      </c>
      <c r="O81" s="3" t="n">
        <v>0.001764</v>
      </c>
      <c r="P81" s="3" t="inlineStr">
        <is>
          <t>NE</t>
        </is>
      </c>
      <c r="Q81" s="3" t="n">
        <v>0.00378</v>
      </c>
      <c r="R81" s="3" t="n">
        <v>0.0184683</v>
      </c>
      <c r="S81" s="3" t="n">
        <v>0.0012</v>
      </c>
      <c r="T81" s="3" t="n">
        <v>0.00045</v>
      </c>
      <c r="U81" s="3" t="inlineStr">
        <is>
          <t>NE</t>
        </is>
      </c>
      <c r="V81" s="3" t="n">
        <v>0.296981</v>
      </c>
      <c r="W81" s="3" t="n">
        <v>0.00365641</v>
      </c>
      <c r="X81" s="3" t="inlineStr">
        <is>
          <t>NE</t>
        </is>
      </c>
      <c r="Y81" s="3" t="inlineStr">
        <is>
          <t>NE</t>
        </is>
      </c>
      <c r="Z81" s="3" t="inlineStr">
        <is>
          <t>NE</t>
        </is>
      </c>
      <c r="AA81" s="3" t="inlineStr">
        <is>
          <t>NE</t>
        </is>
      </c>
      <c r="AB81" s="3" t="inlineStr">
        <is>
          <t>NE</t>
        </is>
      </c>
      <c r="AC81" s="3" t="inlineStr">
        <is>
          <t>NE</t>
        </is>
      </c>
      <c r="AD81" s="3" t="n">
        <v>2.90474e-05</v>
      </c>
      <c r="AE81" s="50" t="inlineStr"/>
      <c r="AF81" s="21" t="inlineStr">
        <is>
          <t>NE</t>
        </is>
      </c>
      <c r="AG81" s="21" t="inlineStr">
        <is>
          <t>NE</t>
        </is>
      </c>
      <c r="AH81" s="21" t="inlineStr">
        <is>
          <t>NE</t>
        </is>
      </c>
      <c r="AI81" s="21" t="inlineStr">
        <is>
          <t>NE</t>
        </is>
      </c>
      <c r="AJ81" s="21" t="inlineStr">
        <is>
          <t>NE</t>
        </is>
      </c>
      <c r="AK81" s="21" t="n">
        <v>2079.11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601.947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0.133658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inlineStr">
        <is>
          <t>NE</t>
        </is>
      </c>
      <c r="AG82" s="21" t="inlineStr">
        <is>
          <t>NE</t>
        </is>
      </c>
      <c r="AH82" s="21" t="inlineStr">
        <is>
          <t>NE</t>
        </is>
      </c>
      <c r="AI82" s="21" t="inlineStr">
        <is>
          <t>NE</t>
        </is>
      </c>
      <c r="AJ82" s="21" t="inlineStr">
        <is>
          <t>NE</t>
        </is>
      </c>
      <c r="AK82" s="21" t="n">
        <v>22120000</v>
      </c>
      <c r="AL82" s="39" t="inlineStr">
        <is>
          <t>NE</t>
        </is>
      </c>
    </row>
    <row r="83" ht="26.25" customHeight="1" thickBot="1">
      <c r="A83" s="59" t="inlineStr">
        <is>
          <t>B_Industry</t>
        </is>
      </c>
      <c r="B83" s="70" t="inlineStr">
        <is>
          <t>2D3b</t>
        </is>
      </c>
      <c r="C83" s="71" t="inlineStr">
        <is>
          <t>Road paving with asphalt</t>
        </is>
      </c>
      <c r="D83" s="61" t="n"/>
      <c r="E83" s="3" t="n">
        <v>0.582663</v>
      </c>
      <c r="F83" s="3" t="n">
        <v>2.84707</v>
      </c>
      <c r="G83" s="3" t="n">
        <v>1.15116</v>
      </c>
      <c r="H83" s="3" t="inlineStr">
        <is>
          <t>NE</t>
        </is>
      </c>
      <c r="I83" s="3" t="n">
        <v>0.734847</v>
      </c>
      <c r="J83" s="3" t="n">
        <v>7.54767</v>
      </c>
      <c r="K83" s="3" t="n">
        <v>49.169</v>
      </c>
      <c r="L83" s="3" t="n">
        <v>0.0351708</v>
      </c>
      <c r="M83" s="3" t="n">
        <v>0.733792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0.569622</v>
      </c>
      <c r="X83" s="3" t="n">
        <v>0.000379097</v>
      </c>
      <c r="Y83" s="3" t="n">
        <v>0.008648930000000001</v>
      </c>
      <c r="Z83" s="3" t="n">
        <v>0.0112806</v>
      </c>
      <c r="AA83" s="3" t="n">
        <v>0.000309003</v>
      </c>
      <c r="AB83" s="3" t="n">
        <v>0.0206176</v>
      </c>
      <c r="AC83" s="3" t="inlineStr">
        <is>
          <t>NE</t>
        </is>
      </c>
      <c r="AD83" s="3" t="inlineStr">
        <is>
          <t>NE</t>
        </is>
      </c>
      <c r="AE83" s="50" t="inlineStr"/>
      <c r="AF83" s="21" t="inlineStr">
        <is>
          <t>NE</t>
        </is>
      </c>
      <c r="AG83" s="21" t="inlineStr">
        <is>
          <t>NE</t>
        </is>
      </c>
      <c r="AH83" s="21" t="inlineStr">
        <is>
          <t>NE</t>
        </is>
      </c>
      <c r="AI83" s="21" t="inlineStr">
        <is>
          <t>NE</t>
        </is>
      </c>
      <c r="AJ83" s="21" t="inlineStr">
        <is>
          <t>NE</t>
        </is>
      </c>
      <c r="AK83" s="21" t="n">
        <v>924914000</v>
      </c>
      <c r="AL83" s="39" t="inlineStr">
        <is>
          <t>NE</t>
        </is>
      </c>
    </row>
    <row r="84" ht="26.25" customHeight="1" thickBot="1">
      <c r="A84" s="59" t="inlineStr">
        <is>
          <t>B_Industry</t>
        </is>
      </c>
      <c r="B84" s="70" t="inlineStr">
        <is>
          <t>2D3c</t>
        </is>
      </c>
      <c r="C84" s="71" t="inlineStr">
        <is>
          <t>Asphalt roofing</t>
        </is>
      </c>
      <c r="D84" s="61" t="n"/>
      <c r="E84" s="3" t="n">
        <v>0.006414</v>
      </c>
      <c r="F84" s="3" t="n">
        <v>0.227914</v>
      </c>
      <c r="G84" s="3" t="inlineStr">
        <is>
          <t>NE</t>
        </is>
      </c>
      <c r="H84" s="3" t="inlineStr">
        <is>
          <t>NE</t>
        </is>
      </c>
      <c r="I84" s="3" t="n">
        <v>0.101271</v>
      </c>
      <c r="J84" s="3" t="n">
        <v>0.506354</v>
      </c>
      <c r="K84" s="3" t="n">
        <v>1.8601</v>
      </c>
      <c r="L84" s="3" t="n">
        <v>0.000366815</v>
      </c>
      <c r="M84" s="3" t="n">
        <v>0.01943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inlineStr">
        <is>
          <t>NE</t>
        </is>
      </c>
      <c r="AG84" s="21" t="inlineStr">
        <is>
          <t>NE</t>
        </is>
      </c>
      <c r="AH84" s="21" t="inlineStr">
        <is>
          <t>NE</t>
        </is>
      </c>
      <c r="AI84" s="21" t="inlineStr">
        <is>
          <t>NE</t>
        </is>
      </c>
      <c r="AJ84" s="21" t="inlineStr">
        <is>
          <t>NE</t>
        </is>
      </c>
      <c r="AK84" s="21" t="n">
        <v>169082000</v>
      </c>
      <c r="AL84" s="39" t="inlineStr">
        <is>
          <t>NE</t>
        </is>
      </c>
    </row>
    <row r="85" ht="26.25" customHeight="1" thickBot="1">
      <c r="A85" s="59" t="inlineStr">
        <is>
          <t>E_Solvents</t>
        </is>
      </c>
      <c r="B85" s="65" t="inlineStr">
        <is>
          <t>2D3d</t>
        </is>
      </c>
      <c r="C85" s="71" t="inlineStr">
        <is>
          <t>Coating applications</t>
        </is>
      </c>
      <c r="D85" s="61" t="n"/>
      <c r="E85" s="3" t="n">
        <v>0.008026989999999999</v>
      </c>
      <c r="F85" s="3" t="n">
        <v>489.681</v>
      </c>
      <c r="G85" s="3" t="n">
        <v>0.000363764</v>
      </c>
      <c r="H85" s="3" t="inlineStr">
        <is>
          <t>NE</t>
        </is>
      </c>
      <c r="I85" s="3" t="inlineStr">
        <is>
          <t>NE</t>
        </is>
      </c>
      <c r="J85" s="3" t="inlineStr">
        <is>
          <t>NE</t>
        </is>
      </c>
      <c r="K85" s="3" t="n">
        <v>0.000705772</v>
      </c>
      <c r="L85" s="3" t="inlineStr">
        <is>
          <t>NE</t>
        </is>
      </c>
      <c r="M85" s="3" t="n">
        <v>0.00718071</v>
      </c>
      <c r="N85" s="3" t="inlineStr">
        <is>
          <t>NE</t>
        </is>
      </c>
      <c r="O85" s="3" t="inlineStr">
        <is>
          <t>NE</t>
        </is>
      </c>
      <c r="P85" s="3" t="inlineStr">
        <is>
          <t>NE</t>
        </is>
      </c>
      <c r="Q85" s="3" t="inlineStr">
        <is>
          <t>NE</t>
        </is>
      </c>
      <c r="R85" s="3" t="n">
        <v>0.0164075</v>
      </c>
      <c r="S85" s="3" t="inlineStr">
        <is>
          <t>NE</t>
        </is>
      </c>
      <c r="T85" s="3" t="inlineStr">
        <is>
          <t>NE</t>
        </is>
      </c>
      <c r="U85" s="3" t="inlineStr">
        <is>
          <t>NE</t>
        </is>
      </c>
      <c r="V85" s="3" t="n">
        <v>0.0205094</v>
      </c>
      <c r="W85" s="3" t="n">
        <v>0.000135805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inlineStr">
        <is>
          <t>NE</t>
        </is>
      </c>
      <c r="AG85" s="21" t="inlineStr">
        <is>
          <t>NE</t>
        </is>
      </c>
      <c r="AH85" s="21" t="inlineStr">
        <is>
          <t>NE</t>
        </is>
      </c>
      <c r="AI85" s="21" t="inlineStr">
        <is>
          <t>NE</t>
        </is>
      </c>
      <c r="AJ85" s="21" t="inlineStr">
        <is>
          <t>NE</t>
        </is>
      </c>
      <c r="AK85" s="21" t="n">
        <v>157682000</v>
      </c>
      <c r="AL85" s="39" t="inlineStr">
        <is>
          <t>NE</t>
        </is>
      </c>
    </row>
    <row r="86" ht="26.25" customHeight="1" thickBot="1">
      <c r="A86" s="59" t="inlineStr">
        <is>
          <t>E_Solvents</t>
        </is>
      </c>
      <c r="B86" s="65" t="inlineStr">
        <is>
          <t>2D3e</t>
        </is>
      </c>
      <c r="C86" s="69" t="inlineStr">
        <is>
          <t>Degreasing</t>
        </is>
      </c>
      <c r="D86" s="61" t="n"/>
      <c r="E86" s="3" t="inlineStr">
        <is>
          <t>NE</t>
        </is>
      </c>
      <c r="F86" s="3" t="n">
        <v>65.80889999999999</v>
      </c>
      <c r="G86" s="3" t="inlineStr">
        <is>
          <t>NE</t>
        </is>
      </c>
      <c r="H86" s="3" t="inlineStr">
        <is>
          <t>NE</t>
        </is>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0.0129907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inlineStr">
        <is>
          <t>NE</t>
        </is>
      </c>
      <c r="AG86" s="21" t="inlineStr">
        <is>
          <t>NE</t>
        </is>
      </c>
      <c r="AH86" s="21" t="inlineStr">
        <is>
          <t>NE</t>
        </is>
      </c>
      <c r="AI86" s="21" t="inlineStr">
        <is>
          <t>NE</t>
        </is>
      </c>
      <c r="AJ86" s="21" t="inlineStr">
        <is>
          <t>NE</t>
        </is>
      </c>
      <c r="AK86" s="21" t="n">
        <v>4589300</v>
      </c>
      <c r="AL86" s="39" t="n">
        <v>0</v>
      </c>
    </row>
    <row r="87" ht="26.25" customHeight="1" thickBot="1">
      <c r="A87" s="59" t="inlineStr">
        <is>
          <t>E_Solvents</t>
        </is>
      </c>
      <c r="B87" s="65" t="inlineStr">
        <is>
          <t>2D3f</t>
        </is>
      </c>
      <c r="C87" s="69" t="inlineStr">
        <is>
          <t>Dry cleaning</t>
        </is>
      </c>
      <c r="D87" s="61" t="n"/>
      <c r="E87" s="3" t="inlineStr">
        <is>
          <t>NE</t>
        </is>
      </c>
      <c r="F87" s="3" t="n">
        <v>5.97191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inlineStr">
        <is>
          <t>NE</t>
        </is>
      </c>
      <c r="AG87" s="21" t="inlineStr">
        <is>
          <t>NE</t>
        </is>
      </c>
      <c r="AH87" s="21" t="inlineStr">
        <is>
          <t>NE</t>
        </is>
      </c>
      <c r="AI87" s="21" t="inlineStr">
        <is>
          <t>NE</t>
        </is>
      </c>
      <c r="AJ87" s="21" t="inlineStr">
        <is>
          <t>NE</t>
        </is>
      </c>
      <c r="AK87" s="21" t="n">
        <v>2102270</v>
      </c>
      <c r="AL87" s="39" t="inlineStr">
        <is>
          <t>NE</t>
        </is>
      </c>
    </row>
    <row r="88" ht="26.25" customHeight="1" thickBot="1">
      <c r="A88" s="59" t="inlineStr">
        <is>
          <t>E_Solvents</t>
        </is>
      </c>
      <c r="B88" s="65" t="inlineStr">
        <is>
          <t>2D3g</t>
        </is>
      </c>
      <c r="C88" s="69" t="inlineStr">
        <is>
          <t>Chemical products</t>
        </is>
      </c>
      <c r="D88" s="61" t="n"/>
      <c r="E88" s="3" t="n">
        <v>0.0004</v>
      </c>
      <c r="F88" s="3" t="n">
        <v>193.303</v>
      </c>
      <c r="G88" s="3" t="inlineStr">
        <is>
          <t>NE</t>
        </is>
      </c>
      <c r="H88" s="3" t="n">
        <v>0.0032957</v>
      </c>
      <c r="I88" s="3" t="n">
        <v>0.00657871</v>
      </c>
      <c r="J88" s="3" t="n">
        <v>0.008771620000000001</v>
      </c>
      <c r="K88" s="3" t="n">
        <v>1.60576</v>
      </c>
      <c r="L88" s="3" t="inlineStr">
        <is>
          <t>NE</t>
        </is>
      </c>
      <c r="M88" s="3" t="inlineStr">
        <is>
          <t>NE</t>
        </is>
      </c>
      <c r="N88" s="3" t="inlineStr">
        <is>
          <t>NE</t>
        </is>
      </c>
      <c r="O88" s="3" t="n">
        <v>9.223359999999999e-06</v>
      </c>
      <c r="P88" s="3" t="inlineStr">
        <is>
          <t>NE</t>
        </is>
      </c>
      <c r="Q88" s="3" t="n">
        <v>0.000153723</v>
      </c>
      <c r="R88" s="3" t="n">
        <v>0.00122978</v>
      </c>
      <c r="S88" s="3" t="inlineStr">
        <is>
          <t>NE</t>
        </is>
      </c>
      <c r="T88" s="3" t="n">
        <v>0.00645635</v>
      </c>
      <c r="U88" s="3" t="n">
        <v>0.000153723</v>
      </c>
      <c r="V88" s="3" t="inlineStr">
        <is>
          <t>NE</t>
        </is>
      </c>
      <c r="W88" s="3" t="inlineStr">
        <is>
          <t>NE</t>
        </is>
      </c>
      <c r="X88" s="3" t="n">
        <v>0.0480612</v>
      </c>
      <c r="Y88" s="3" t="inlineStr">
        <is>
          <t>NE</t>
        </is>
      </c>
      <c r="Z88" s="3" t="inlineStr">
        <is>
          <t>NE</t>
        </is>
      </c>
      <c r="AA88" s="3" t="inlineStr">
        <is>
          <t>NE</t>
        </is>
      </c>
      <c r="AB88" s="3" t="n">
        <v>0.000783985</v>
      </c>
      <c r="AC88" s="3" t="inlineStr">
        <is>
          <t>NE</t>
        </is>
      </c>
      <c r="AD88" s="3" t="inlineStr">
        <is>
          <t>NE</t>
        </is>
      </c>
      <c r="AE88" s="50" t="inlineStr"/>
      <c r="AF88" s="21" t="inlineStr">
        <is>
          <t>NE</t>
        </is>
      </c>
      <c r="AG88" s="21" t="inlineStr">
        <is>
          <t>NE</t>
        </is>
      </c>
      <c r="AH88" s="21" t="inlineStr">
        <is>
          <t>NE</t>
        </is>
      </c>
      <c r="AI88" s="21" t="inlineStr">
        <is>
          <t>NE</t>
        </is>
      </c>
      <c r="AJ88" s="21" t="inlineStr">
        <is>
          <t>NE</t>
        </is>
      </c>
      <c r="AK88" s="21" t="n">
        <v>395592000</v>
      </c>
      <c r="AL88" s="39" t="inlineStr">
        <is>
          <t>NE</t>
        </is>
      </c>
    </row>
    <row r="89" ht="26.25" customHeight="1" thickBot="1">
      <c r="A89" s="59" t="inlineStr">
        <is>
          <t>E_Solvents</t>
        </is>
      </c>
      <c r="B89" s="65" t="inlineStr">
        <is>
          <t>2D3h</t>
        </is>
      </c>
      <c r="C89" s="69" t="inlineStr">
        <is>
          <t>Printing</t>
        </is>
      </c>
      <c r="D89" s="61" t="n"/>
      <c r="E89" s="3" t="n">
        <v>0.00254165</v>
      </c>
      <c r="F89" s="3" t="n">
        <v>91.5097</v>
      </c>
      <c r="G89" s="3" t="n">
        <v>0.00447467</v>
      </c>
      <c r="H89" s="3" t="inlineStr">
        <is>
          <t>NE</t>
        </is>
      </c>
      <c r="I89" s="3" t="inlineStr">
        <is>
          <t>NE</t>
        </is>
      </c>
      <c r="J89" s="3" t="inlineStr">
        <is>
          <t>NE</t>
        </is>
      </c>
      <c r="K89" s="3" t="n">
        <v>8.7533e-05</v>
      </c>
      <c r="L89" s="3" t="inlineStr">
        <is>
          <t>NE</t>
        </is>
      </c>
      <c r="M89" s="3" t="n">
        <v>0.00314777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inlineStr">
        <is>
          <t>NE</t>
        </is>
      </c>
      <c r="AG89" s="21" t="inlineStr">
        <is>
          <t>NE</t>
        </is>
      </c>
      <c r="AH89" s="21" t="inlineStr">
        <is>
          <t>NE</t>
        </is>
      </c>
      <c r="AI89" s="21" t="inlineStr">
        <is>
          <t>NE</t>
        </is>
      </c>
      <c r="AJ89" s="21" t="inlineStr">
        <is>
          <t>NE</t>
        </is>
      </c>
      <c r="AK89" s="21" t="n">
        <v>13290100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inlineStr">
        <is>
          <t>NE</t>
        </is>
      </c>
      <c r="F90" s="3" t="n">
        <v>182.155</v>
      </c>
      <c r="G90" s="3" t="inlineStr">
        <is>
          <t>NE</t>
        </is>
      </c>
      <c r="H90" s="3" t="n">
        <v>0.54112</v>
      </c>
      <c r="I90" s="3" t="n">
        <v>3.45176</v>
      </c>
      <c r="J90" s="3" t="n">
        <v>5.18387</v>
      </c>
      <c r="K90" s="3" t="n">
        <v>6.35073</v>
      </c>
      <c r="L90" s="3" t="inlineStr">
        <is>
          <t>NE</t>
        </is>
      </c>
      <c r="M90" s="3" t="inlineStr">
        <is>
          <t>NE</t>
        </is>
      </c>
      <c r="N90" s="3" t="n">
        <v>0.000258878</v>
      </c>
      <c r="O90" s="3" t="n">
        <v>0.0355567</v>
      </c>
      <c r="P90" s="3" t="inlineStr">
        <is>
          <t>NE</t>
        </is>
      </c>
      <c r="Q90" s="3" t="inlineStr">
        <is>
          <t>NE</t>
        </is>
      </c>
      <c r="R90" s="3" t="n">
        <v>0.149713</v>
      </c>
      <c r="S90" s="3" t="n">
        <v>6.06648</v>
      </c>
      <c r="T90" s="3" t="n">
        <v>0.248663</v>
      </c>
      <c r="U90" s="3" t="n">
        <v>0.0354008</v>
      </c>
      <c r="V90" s="3" t="n">
        <v>3.51045</v>
      </c>
      <c r="W90" s="3" t="n">
        <v>10.5918</v>
      </c>
      <c r="X90" s="3" t="n">
        <v>0.0263531</v>
      </c>
      <c r="Y90" s="3" t="n">
        <v>0.00600384</v>
      </c>
      <c r="Z90" s="3" t="n">
        <v>0.0115737</v>
      </c>
      <c r="AA90" s="3" t="n">
        <v>0.0119608</v>
      </c>
      <c r="AB90" s="3" t="n">
        <v>0.0558915</v>
      </c>
      <c r="AC90" s="3" t="inlineStr">
        <is>
          <t>NE</t>
        </is>
      </c>
      <c r="AD90" s="3" t="inlineStr">
        <is>
          <t>NE</t>
        </is>
      </c>
      <c r="AE90" s="50" t="inlineStr"/>
      <c r="AF90" s="21" t="inlineStr">
        <is>
          <t>NE</t>
        </is>
      </c>
      <c r="AG90" s="21" t="inlineStr">
        <is>
          <t>NE</t>
        </is>
      </c>
      <c r="AH90" s="21" t="inlineStr">
        <is>
          <t>NE</t>
        </is>
      </c>
      <c r="AI90" s="21" t="inlineStr">
        <is>
          <t>NE</t>
        </is>
      </c>
      <c r="AJ90" s="21" t="inlineStr">
        <is>
          <t>NE</t>
        </is>
      </c>
      <c r="AK90" s="21" t="n">
        <v>405.538</v>
      </c>
      <c r="AL90" s="39" t="n">
        <v>0</v>
      </c>
    </row>
    <row r="91" ht="26.25" customHeight="1" thickBot="1">
      <c r="A91" s="59" t="inlineStr">
        <is>
          <t>E_Solvents</t>
        </is>
      </c>
      <c r="B91" s="63" t="inlineStr">
        <is>
          <t>2G</t>
        </is>
      </c>
      <c r="C91" s="65" t="inlineStr">
        <is>
          <t>Other product use (please specify in the IIR)</t>
        </is>
      </c>
      <c r="D91" s="61" t="n"/>
      <c r="E91" s="3" t="n">
        <v>1.42218</v>
      </c>
      <c r="F91" s="3" t="n">
        <v>43.8242</v>
      </c>
      <c r="G91" s="3" t="n">
        <v>0.276897</v>
      </c>
      <c r="H91" s="3" t="n">
        <v>1.62881</v>
      </c>
      <c r="I91" s="3" t="n">
        <v>11.8642</v>
      </c>
      <c r="J91" s="3" t="n">
        <v>14.1524</v>
      </c>
      <c r="K91" s="3" t="n">
        <v>14.5777</v>
      </c>
      <c r="L91" s="3" t="n">
        <v>1.34115</v>
      </c>
      <c r="M91" s="3" t="n">
        <v>28.8055</v>
      </c>
      <c r="N91" s="3" t="n">
        <v>17.3619</v>
      </c>
      <c r="O91" s="3" t="n">
        <v>2.43624</v>
      </c>
      <c r="P91" s="3" t="n">
        <v>0.00409567</v>
      </c>
      <c r="Q91" s="3" t="n">
        <v>0.0217078</v>
      </c>
      <c r="R91" s="3" t="n">
        <v>3.24965</v>
      </c>
      <c r="S91" s="3" t="n">
        <v>153</v>
      </c>
      <c r="T91" s="3" t="n">
        <v>6.23666</v>
      </c>
      <c r="U91" s="3" t="n">
        <v>0.724155</v>
      </c>
      <c r="V91" s="3" t="n">
        <v>84.75149999999999</v>
      </c>
      <c r="W91" s="3" t="n">
        <v>0.224698</v>
      </c>
      <c r="X91" s="3" t="n">
        <v>0.101065</v>
      </c>
      <c r="Y91" s="3" t="n">
        <v>0.0591946</v>
      </c>
      <c r="Z91" s="3" t="n">
        <v>0.0501994</v>
      </c>
      <c r="AA91" s="3" t="n">
        <v>0.0686132</v>
      </c>
      <c r="AB91" s="3" t="n">
        <v>0.279072</v>
      </c>
      <c r="AC91" s="3" t="n">
        <v>0.000934433</v>
      </c>
      <c r="AD91" s="3" t="n">
        <v>0.00148679</v>
      </c>
      <c r="AE91" s="50" t="inlineStr"/>
      <c r="AF91" s="21" t="inlineStr">
        <is>
          <t>NE</t>
        </is>
      </c>
      <c r="AG91" s="21" t="inlineStr">
        <is>
          <t>NE</t>
        </is>
      </c>
      <c r="AH91" s="21" t="inlineStr">
        <is>
          <t>NE</t>
        </is>
      </c>
      <c r="AI91" s="21" t="inlineStr">
        <is>
          <t>NE</t>
        </is>
      </c>
      <c r="AJ91" s="21" t="inlineStr">
        <is>
          <t>NE</t>
        </is>
      </c>
      <c r="AK91" s="21" t="n">
        <v>3014.17</v>
      </c>
      <c r="AL91" s="39" t="n">
        <v>0</v>
      </c>
    </row>
    <row r="92" ht="26.25" customHeight="1" thickBot="1">
      <c r="A92" s="59" t="inlineStr">
        <is>
          <t>B_Industry</t>
        </is>
      </c>
      <c r="B92" s="59" t="inlineStr">
        <is>
          <t>2H1</t>
        </is>
      </c>
      <c r="C92" s="60" t="inlineStr">
        <is>
          <t>Pulp and paper industry</t>
        </is>
      </c>
      <c r="D92" s="66" t="n"/>
      <c r="E92" s="3" t="n">
        <v>8.4407</v>
      </c>
      <c r="F92" s="3" t="n">
        <v>16.5486</v>
      </c>
      <c r="G92" s="3" t="n">
        <v>8.66905</v>
      </c>
      <c r="H92" s="3" t="n">
        <v>0.00085411</v>
      </c>
      <c r="I92" s="3" t="n">
        <v>7.68101</v>
      </c>
      <c r="J92" s="3" t="n">
        <v>9.636150000000001</v>
      </c>
      <c r="K92" s="3" t="n">
        <v>10.9925</v>
      </c>
      <c r="L92" s="3" t="n">
        <v>0.0207853</v>
      </c>
      <c r="M92" s="3" t="n">
        <v>8.70045</v>
      </c>
      <c r="N92" s="3" t="inlineStr">
        <is>
          <t>NE</t>
        </is>
      </c>
      <c r="O92" s="3" t="inlineStr">
        <is>
          <t>NE</t>
        </is>
      </c>
      <c r="P92" s="3" t="inlineStr">
        <is>
          <t>NE</t>
        </is>
      </c>
      <c r="Q92" s="3" t="inlineStr">
        <is>
          <t>NE</t>
        </is>
      </c>
      <c r="R92" s="3" t="inlineStr">
        <is>
          <t>NE</t>
        </is>
      </c>
      <c r="S92" s="3" t="inlineStr">
        <is>
          <t>NE</t>
        </is>
      </c>
      <c r="T92" s="3" t="inlineStr">
        <is>
          <t>NE</t>
        </is>
      </c>
      <c r="U92" s="3" t="inlineStr">
        <is>
          <t>NE</t>
        </is>
      </c>
      <c r="V92" s="3" t="inlineStr">
        <is>
          <t>NE</t>
        </is>
      </c>
      <c r="W92" s="3" t="inlineStr">
        <is>
          <t>NE</t>
        </is>
      </c>
      <c r="X92" s="3" t="inlineStr">
        <is>
          <t>NE</t>
        </is>
      </c>
      <c r="Y92" s="3" t="inlineStr">
        <is>
          <t>NE</t>
        </is>
      </c>
      <c r="Z92" s="3" t="inlineStr">
        <is>
          <t>NE</t>
        </is>
      </c>
      <c r="AA92" s="3" t="inlineStr">
        <is>
          <t>NE</t>
        </is>
      </c>
      <c r="AB92" s="3" t="inlineStr">
        <is>
          <t>NE</t>
        </is>
      </c>
      <c r="AC92" s="3" t="inlineStr">
        <is>
          <t>NE</t>
        </is>
      </c>
      <c r="AD92" s="3" t="inlineStr">
        <is>
          <t>NE</t>
        </is>
      </c>
      <c r="AE92" s="50" t="inlineStr"/>
      <c r="AF92" s="21" t="inlineStr">
        <is>
          <t>NE</t>
        </is>
      </c>
      <c r="AG92" s="21" t="inlineStr">
        <is>
          <t>NE</t>
        </is>
      </c>
      <c r="AH92" s="21" t="inlineStr">
        <is>
          <t>NE</t>
        </is>
      </c>
      <c r="AI92" s="21" t="inlineStr">
        <is>
          <t>NE</t>
        </is>
      </c>
      <c r="AJ92" s="21" t="inlineStr">
        <is>
          <t>NE</t>
        </is>
      </c>
      <c r="AK92" s="21" t="n">
        <v>4481.73</v>
      </c>
      <c r="AL92" s="39" t="n">
        <v>0</v>
      </c>
    </row>
    <row r="93" ht="26.25" customHeight="1" thickBot="1">
      <c r="A93" s="59" t="inlineStr">
        <is>
          <t>B_Industry</t>
        </is>
      </c>
      <c r="B93" s="63" t="inlineStr">
        <is>
          <t>2H2</t>
        </is>
      </c>
      <c r="C93" s="60" t="inlineStr">
        <is>
          <t>Food and beverages industry</t>
        </is>
      </c>
      <c r="D93" s="66" t="n"/>
      <c r="E93" s="3" t="n">
        <v>0.09908989999999999</v>
      </c>
      <c r="F93" s="3" t="n">
        <v>163.261</v>
      </c>
      <c r="G93" s="3" t="n">
        <v>0.0199305</v>
      </c>
      <c r="H93" s="3" t="n">
        <v>0.400708</v>
      </c>
      <c r="I93" s="3" t="n">
        <v>0.810109</v>
      </c>
      <c r="J93" s="3" t="n">
        <v>4.48424</v>
      </c>
      <c r="K93" s="3" t="n">
        <v>6.68604</v>
      </c>
      <c r="L93" s="3" t="n">
        <v>8.86084e-07</v>
      </c>
      <c r="M93" s="3" t="n">
        <v>0.217899</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1.42406</v>
      </c>
      <c r="X93" s="3" t="inlineStr">
        <is>
          <t>NE</t>
        </is>
      </c>
      <c r="Y93" s="3" t="inlineStr">
        <is>
          <t>NE</t>
        </is>
      </c>
      <c r="Z93" s="3" t="inlineStr">
        <is>
          <t>NE</t>
        </is>
      </c>
      <c r="AA93" s="3" t="inlineStr">
        <is>
          <t>NE</t>
        </is>
      </c>
      <c r="AB93" s="3" t="inlineStr">
        <is>
          <t>NE</t>
        </is>
      </c>
      <c r="AC93" s="3" t="inlineStr">
        <is>
          <t>NE</t>
        </is>
      </c>
      <c r="AD93" s="3" t="inlineStr">
        <is>
          <t>NE</t>
        </is>
      </c>
      <c r="AE93" s="50" t="inlineStr"/>
      <c r="AF93" s="21" t="inlineStr">
        <is>
          <t>NE</t>
        </is>
      </c>
      <c r="AG93" s="21" t="inlineStr">
        <is>
          <t>NE</t>
        </is>
      </c>
      <c r="AH93" s="21" t="inlineStr">
        <is>
          <t>NE</t>
        </is>
      </c>
      <c r="AI93" s="21" t="inlineStr">
        <is>
          <t>NE</t>
        </is>
      </c>
      <c r="AJ93" s="21" t="inlineStr">
        <is>
          <t>NE</t>
        </is>
      </c>
      <c r="AK93" s="21" t="n">
        <v>3123260</v>
      </c>
      <c r="AL93" s="39" t="inlineStr">
        <is>
          <t>NE</t>
        </is>
      </c>
    </row>
    <row r="94" ht="26.25" customHeight="1" thickBot="1">
      <c r="A94" s="59" t="inlineStr">
        <is>
          <t>B_Industry</t>
        </is>
      </c>
      <c r="B94" s="72" t="inlineStr">
        <is>
          <t>2H3</t>
        </is>
      </c>
      <c r="C94" s="60" t="inlineStr">
        <is>
          <t>Other industrial processes (please specify in the IIR)</t>
        </is>
      </c>
      <c r="D94" s="61" t="n"/>
      <c r="E94" s="3" t="n">
        <v>0.007401</v>
      </c>
      <c r="F94" s="3" t="n">
        <v>11.3512</v>
      </c>
      <c r="G94" s="3" t="inlineStr">
        <is>
          <t>NE</t>
        </is>
      </c>
      <c r="H94" s="3" t="n">
        <v>0.105419</v>
      </c>
      <c r="I94" s="3" t="n">
        <v>0.214172</v>
      </c>
      <c r="J94" s="3" t="n">
        <v>0.594527</v>
      </c>
      <c r="K94" s="3" t="n">
        <v>0.613568</v>
      </c>
      <c r="L94" s="3" t="n">
        <v>8.61721e-06</v>
      </c>
      <c r="M94" s="3" t="n">
        <v>0.001293</v>
      </c>
      <c r="N94" s="3" t="n">
        <v>0.17483</v>
      </c>
      <c r="O94" s="3" t="inlineStr">
        <is>
          <t>NE</t>
        </is>
      </c>
      <c r="P94" s="3" t="inlineStr">
        <is>
          <t>NE</t>
        </is>
      </c>
      <c r="Q94" s="3" t="inlineStr">
        <is>
          <t>NE</t>
        </is>
      </c>
      <c r="R94" s="3" t="n">
        <v>0.238487</v>
      </c>
      <c r="S94" s="3" t="n">
        <v>0.597309</v>
      </c>
      <c r="T94" s="3" t="n">
        <v>0.169539</v>
      </c>
      <c r="U94" s="3" t="inlineStr">
        <is>
          <t>NE</t>
        </is>
      </c>
      <c r="V94" s="3" t="n">
        <v>0.201485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7.6032</v>
      </c>
      <c r="AG94" s="21" t="inlineStr">
        <is>
          <t>NE</t>
        </is>
      </c>
      <c r="AH94" s="21" t="inlineStr">
        <is>
          <t>NE</t>
        </is>
      </c>
      <c r="AI94" s="21" t="inlineStr">
        <is>
          <t>NE</t>
        </is>
      </c>
      <c r="AJ94" s="21" t="inlineStr">
        <is>
          <t>NE</t>
        </is>
      </c>
      <c r="AK94" s="21" t="inlineStr">
        <is>
          <t>NE</t>
        </is>
      </c>
      <c r="AL94" s="39" t="n">
        <v>0</v>
      </c>
    </row>
    <row r="95" ht="26.25" customHeight="1" thickBot="1">
      <c r="A95" s="59" t="inlineStr">
        <is>
          <t>B_Industry</t>
        </is>
      </c>
      <c r="B95" s="72" t="inlineStr">
        <is>
          <t>2I</t>
        </is>
      </c>
      <c r="C95" s="60" t="inlineStr">
        <is>
          <t>Wood processing</t>
        </is>
      </c>
      <c r="D95" s="66" t="n"/>
      <c r="E95" s="3" t="n">
        <v>0.278554</v>
      </c>
      <c r="F95" s="3" t="n">
        <v>5.89929</v>
      </c>
      <c r="G95" s="3" t="inlineStr">
        <is>
          <t>NE</t>
        </is>
      </c>
      <c r="H95" s="3" t="inlineStr">
        <is>
          <t>NE</t>
        </is>
      </c>
      <c r="I95" s="3" t="n">
        <v>1.00291</v>
      </c>
      <c r="J95" s="3" t="n">
        <v>1.83369</v>
      </c>
      <c r="K95" s="3" t="n">
        <v>12.4675</v>
      </c>
      <c r="L95" s="3" t="n">
        <v>7.68745e-05</v>
      </c>
      <c r="M95" s="3" t="n">
        <v>0.11541</v>
      </c>
      <c r="N95" s="3" t="n">
        <v>0.05539</v>
      </c>
      <c r="O95" s="3" t="inlineStr">
        <is>
          <t>NE</t>
        </is>
      </c>
      <c r="P95" s="3" t="inlineStr">
        <is>
          <t>NE</t>
        </is>
      </c>
      <c r="Q95" s="3" t="inlineStr">
        <is>
          <t>NE</t>
        </is>
      </c>
      <c r="R95" s="3" t="inlineStr">
        <is>
          <t>NE</t>
        </is>
      </c>
      <c r="S95" s="3" t="n">
        <v>0.025</v>
      </c>
      <c r="T95" s="3" t="inlineStr">
        <is>
          <t>NE</t>
        </is>
      </c>
      <c r="U95" s="3" t="inlineStr">
        <is>
          <t>NE</t>
        </is>
      </c>
      <c r="V95" s="3" t="inlineStr">
        <is>
          <t>NE</t>
        </is>
      </c>
      <c r="W95" s="3" t="n">
        <v>0.104489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v>
      </c>
      <c r="AI95" s="21" t="n">
        <v>0</v>
      </c>
      <c r="AJ95" s="21" t="n">
        <v>0</v>
      </c>
      <c r="AK95" s="21" t="n">
        <v>5760770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inlineStr">
        <is>
          <t>NE</t>
        </is>
      </c>
      <c r="AG96" s="21" t="inlineStr">
        <is>
          <t>NE</t>
        </is>
      </c>
      <c r="AH96" s="21" t="inlineStr">
        <is>
          <t>NE</t>
        </is>
      </c>
      <c r="AI96" s="21" t="inlineStr">
        <is>
          <t>NE</t>
        </is>
      </c>
      <c r="AJ96" s="21" t="inlineStr">
        <is>
          <t>NE</t>
        </is>
      </c>
      <c r="AK96" s="21" t="inlineStr">
        <is>
          <t>NE</t>
        </is>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0.113118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309.538</v>
      </c>
      <c r="AE97" s="50" t="inlineStr"/>
      <c r="AF97" s="21" t="inlineStr">
        <is>
          <t>NE</t>
        </is>
      </c>
      <c r="AG97" s="21" t="inlineStr">
        <is>
          <t>NE</t>
        </is>
      </c>
      <c r="AH97" s="21" t="inlineStr">
        <is>
          <t>NE</t>
        </is>
      </c>
      <c r="AI97" s="21" t="inlineStr">
        <is>
          <t>NE</t>
        </is>
      </c>
      <c r="AJ97" s="21" t="inlineStr">
        <is>
          <t>NE</t>
        </is>
      </c>
      <c r="AK97" s="21" t="inlineStr">
        <is>
          <t>NE</t>
        </is>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inlineStr">
        <is>
          <t>NE</t>
        </is>
      </c>
      <c r="F98" s="3" t="n">
        <v>9.45e-07</v>
      </c>
      <c r="G98" s="3" t="inlineStr">
        <is>
          <t>NE</t>
        </is>
      </c>
      <c r="H98" s="3" t="n">
        <v>0.15315</v>
      </c>
      <c r="I98" s="3" t="n">
        <v>10.1957</v>
      </c>
      <c r="J98" s="3" t="n">
        <v>45.5211</v>
      </c>
      <c r="K98" s="3" t="n">
        <v>100.847</v>
      </c>
      <c r="L98" s="3" t="n">
        <v>0</v>
      </c>
      <c r="M98" s="3" t="inlineStr">
        <is>
          <t>NE</t>
        </is>
      </c>
      <c r="N98" s="3" t="n">
        <v>2.1438</v>
      </c>
      <c r="O98" s="3" t="inlineStr">
        <is>
          <t>NE</t>
        </is>
      </c>
      <c r="P98" s="3" t="inlineStr">
        <is>
          <t>NE</t>
        </is>
      </c>
      <c r="Q98" s="3" t="inlineStr">
        <is>
          <t>NE</t>
        </is>
      </c>
      <c r="R98" s="3" t="n">
        <v>0.001051</v>
      </c>
      <c r="S98" s="3" t="n">
        <v>0</v>
      </c>
      <c r="T98" s="3" t="n">
        <v>0.000231</v>
      </c>
      <c r="U98" s="3" t="inlineStr">
        <is>
          <t>NE</t>
        </is>
      </c>
      <c r="V98" s="3" t="n">
        <v>0.192</v>
      </c>
      <c r="W98" s="3" t="n">
        <v>2.05393e-08</v>
      </c>
      <c r="X98" s="3" t="n">
        <v>1.39224e-09</v>
      </c>
      <c r="Y98" s="3" t="inlineStr">
        <is>
          <t>NE</t>
        </is>
      </c>
      <c r="Z98" s="3" t="n">
        <v>1.39224e-09</v>
      </c>
      <c r="AA98" s="3" t="n">
        <v>1.39224e-09</v>
      </c>
      <c r="AB98" s="3" t="n">
        <v>4.17672e-09</v>
      </c>
      <c r="AC98" s="3" t="inlineStr">
        <is>
          <t>NE</t>
        </is>
      </c>
      <c r="AD98" s="3" t="n">
        <v>0.113246</v>
      </c>
      <c r="AE98" s="50" t="inlineStr"/>
      <c r="AF98" s="21" t="inlineStr">
        <is>
          <t>NE</t>
        </is>
      </c>
      <c r="AG98" s="21" t="inlineStr">
        <is>
          <t>NE</t>
        </is>
      </c>
      <c r="AH98" s="21" t="inlineStr">
        <is>
          <t>NE</t>
        </is>
      </c>
      <c r="AI98" s="21" t="inlineStr">
        <is>
          <t>NE</t>
        </is>
      </c>
      <c r="AJ98" s="21" t="inlineStr">
        <is>
          <t>NE</t>
        </is>
      </c>
      <c r="AK98" s="21" t="n">
        <v>346.227</v>
      </c>
      <c r="AL98" s="39" t="inlineStr">
        <is>
          <t>NE</t>
        </is>
      </c>
    </row>
    <row r="99" ht="26.25" customHeight="1" thickBot="1">
      <c r="A99" s="59" t="inlineStr">
        <is>
          <t>K_AgriLivestock</t>
        </is>
      </c>
      <c r="B99" s="59" t="inlineStr">
        <is>
          <t>3B1a</t>
        </is>
      </c>
      <c r="C99" s="60" t="inlineStr">
        <is>
          <t>Manure management - Dairy cattle</t>
        </is>
      </c>
      <c r="D99" s="73" t="n"/>
      <c r="E99" s="3" t="n">
        <v>5.76909</v>
      </c>
      <c r="F99" s="3" t="n">
        <v>421.528</v>
      </c>
      <c r="G99" s="3" t="inlineStr">
        <is>
          <t>NE</t>
        </is>
      </c>
      <c r="H99" s="3" t="n">
        <v>242.502</v>
      </c>
      <c r="I99" s="3" t="n">
        <v>4.20744</v>
      </c>
      <c r="J99" s="3" t="n">
        <v>6.59299</v>
      </c>
      <c r="K99" s="3" t="n">
        <v>13.3361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inlineStr">
        <is>
          <t>NE</t>
        </is>
      </c>
      <c r="AG99" s="21" t="inlineStr">
        <is>
          <t>NE</t>
        </is>
      </c>
      <c r="AH99" s="21" t="inlineStr">
        <is>
          <t>NE</t>
        </is>
      </c>
      <c r="AI99" s="21" t="inlineStr">
        <is>
          <t>NE</t>
        </is>
      </c>
      <c r="AJ99" s="21" t="inlineStr">
        <is>
          <t>NE</t>
        </is>
      </c>
      <c r="AK99" s="21" t="n">
        <v>13781.6</v>
      </c>
      <c r="AL99" s="39" t="inlineStr">
        <is>
          <t>NE</t>
        </is>
      </c>
    </row>
    <row r="100" ht="26.25" customHeight="1" thickBot="1">
      <c r="A100" s="59" t="inlineStr">
        <is>
          <t>K_AgriLivestock</t>
        </is>
      </c>
      <c r="B100" s="59" t="inlineStr">
        <is>
          <t>3B1b</t>
        </is>
      </c>
      <c r="C100" s="60" t="inlineStr">
        <is>
          <t>Manure management - Non-dairy cattle</t>
        </is>
      </c>
      <c r="D100" s="73" t="n"/>
      <c r="E100" s="3" t="n">
        <v>9.367749999999999</v>
      </c>
      <c r="F100" s="3" t="n">
        <v>295.163</v>
      </c>
      <c r="G100" s="3" t="inlineStr">
        <is>
          <t>NE</t>
        </is>
      </c>
      <c r="H100" s="3" t="n">
        <v>252.22</v>
      </c>
      <c r="I100" s="3" t="n">
        <v>4.02594</v>
      </c>
      <c r="J100" s="3" t="n">
        <v>6.21493</v>
      </c>
      <c r="K100" s="3" t="n">
        <v>12.199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inlineStr">
        <is>
          <t>NE</t>
        </is>
      </c>
      <c r="AG100" s="21" t="inlineStr">
        <is>
          <t>NE</t>
        </is>
      </c>
      <c r="AH100" s="21" t="inlineStr">
        <is>
          <t>NE</t>
        </is>
      </c>
      <c r="AI100" s="21" t="inlineStr">
        <is>
          <t>NE</t>
        </is>
      </c>
      <c r="AJ100" s="21" t="inlineStr">
        <is>
          <t>NE</t>
        </is>
      </c>
      <c r="AK100" s="21" t="n">
        <v>42754.4</v>
      </c>
      <c r="AL100" s="39" t="inlineStr">
        <is>
          <t>NE</t>
        </is>
      </c>
    </row>
    <row r="101" ht="26.25" customHeight="1" thickBot="1">
      <c r="A101" s="59" t="inlineStr">
        <is>
          <t>K_AgriLivestock</t>
        </is>
      </c>
      <c r="B101" s="59" t="inlineStr">
        <is>
          <t>3B2</t>
        </is>
      </c>
      <c r="C101" s="60" t="inlineStr">
        <is>
          <t>Manure management - Sheep</t>
        </is>
      </c>
      <c r="D101" s="73" t="n"/>
      <c r="E101" s="3" t="n">
        <v>0.811175</v>
      </c>
      <c r="F101" s="3" t="n">
        <v>5.12215</v>
      </c>
      <c r="G101" s="3" t="inlineStr">
        <is>
          <t>NE</t>
        </is>
      </c>
      <c r="H101" s="3" t="n">
        <v>22.4751</v>
      </c>
      <c r="I101" s="3" t="n">
        <v>0.419779</v>
      </c>
      <c r="J101" s="3" t="n">
        <v>1.2962</v>
      </c>
      <c r="K101" s="3" t="n">
        <v>2.75433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inlineStr">
        <is>
          <t>NE</t>
        </is>
      </c>
      <c r="AG101" s="21" t="inlineStr">
        <is>
          <t>NE</t>
        </is>
      </c>
      <c r="AH101" s="21" t="inlineStr">
        <is>
          <t>NE</t>
        </is>
      </c>
      <c r="AI101" s="21" t="inlineStr">
        <is>
          <t>NE</t>
        </is>
      </c>
      <c r="AJ101" s="21" t="inlineStr">
        <is>
          <t>NE</t>
        </is>
      </c>
      <c r="AK101" s="21" t="n">
        <v>46155.2</v>
      </c>
      <c r="AL101" s="39" t="inlineStr">
        <is>
          <t>NE</t>
        </is>
      </c>
    </row>
    <row r="102" ht="26.25" customHeight="1" thickBot="1">
      <c r="A102" s="59" t="inlineStr">
        <is>
          <t>K_AgriLivestock</t>
        </is>
      </c>
      <c r="B102" s="59" t="inlineStr">
        <is>
          <t>3B3</t>
        </is>
      </c>
      <c r="C102" s="60" t="inlineStr">
        <is>
          <t>Manure management - Swine</t>
        </is>
      </c>
      <c r="D102" s="73" t="n"/>
      <c r="E102" s="3" t="n">
        <v>1.5974</v>
      </c>
      <c r="F102" s="3" t="n">
        <v>38.8918</v>
      </c>
      <c r="G102" s="3" t="inlineStr">
        <is>
          <t>NE</t>
        </is>
      </c>
      <c r="H102" s="3" t="n">
        <v>241.101</v>
      </c>
      <c r="I102" s="3" t="n">
        <v>1.05494</v>
      </c>
      <c r="J102" s="3" t="n">
        <v>13.5062</v>
      </c>
      <c r="K102" s="3" t="n">
        <v>64.354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inlineStr">
        <is>
          <t>NE</t>
        </is>
      </c>
      <c r="AG102" s="21" t="inlineStr">
        <is>
          <t>NE</t>
        </is>
      </c>
      <c r="AH102" s="21" t="inlineStr">
        <is>
          <t>NE</t>
        </is>
      </c>
      <c r="AI102" s="21" t="inlineStr">
        <is>
          <t>NE</t>
        </is>
      </c>
      <c r="AJ102" s="21" t="inlineStr">
        <is>
          <t>NE</t>
        </is>
      </c>
      <c r="AK102" s="21" t="n">
        <v>103715</v>
      </c>
      <c r="AL102" s="39" t="inlineStr">
        <is>
          <t>NE</t>
        </is>
      </c>
    </row>
    <row r="103" ht="26.25" customHeight="1" thickBot="1">
      <c r="A103" s="59" t="inlineStr">
        <is>
          <t>K_AgriLivestock</t>
        </is>
      </c>
      <c r="B103" s="59" t="inlineStr">
        <is>
          <t>3B4a</t>
        </is>
      </c>
      <c r="C103" s="60" t="inlineStr">
        <is>
          <t>Manure management - Buffalo</t>
        </is>
      </c>
      <c r="D103" s="73" t="n"/>
      <c r="E103" s="3" t="n">
        <v>0.061366</v>
      </c>
      <c r="F103" s="3" t="n">
        <v>5.21381</v>
      </c>
      <c r="G103" s="3" t="inlineStr">
        <is>
          <t>NE</t>
        </is>
      </c>
      <c r="H103" s="3" t="n">
        <v>7.82317</v>
      </c>
      <c r="I103" s="3" t="n">
        <v>0.138152</v>
      </c>
      <c r="J103" s="3" t="n">
        <v>0.211339</v>
      </c>
      <c r="K103" s="3" t="n">
        <v>0.327471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inlineStr">
        <is>
          <t>NE</t>
        </is>
      </c>
      <c r="AG103" s="21" t="inlineStr">
        <is>
          <t>NE</t>
        </is>
      </c>
      <c r="AH103" s="21" t="inlineStr">
        <is>
          <t>NE</t>
        </is>
      </c>
      <c r="AI103" s="21" t="inlineStr">
        <is>
          <t>NE</t>
        </is>
      </c>
      <c r="AJ103" s="21" t="inlineStr">
        <is>
          <t>NE</t>
        </is>
      </c>
      <c r="AK103" s="21" t="n">
        <v>422.047</v>
      </c>
      <c r="AL103" s="39" t="n">
        <v>0</v>
      </c>
    </row>
    <row r="104" ht="26.25" customHeight="1" thickBot="1">
      <c r="A104" s="59" t="inlineStr">
        <is>
          <t>K_AgriLivestock</t>
        </is>
      </c>
      <c r="B104" s="59" t="inlineStr">
        <is>
          <t>3B4d</t>
        </is>
      </c>
      <c r="C104" s="60" t="inlineStr">
        <is>
          <t>Manure management - Goats</t>
        </is>
      </c>
      <c r="D104" s="73" t="n"/>
      <c r="E104" s="3" t="n">
        <v>0.691564</v>
      </c>
      <c r="F104" s="3" t="n">
        <v>3.97005</v>
      </c>
      <c r="G104" s="3" t="inlineStr">
        <is>
          <t>NE</t>
        </is>
      </c>
      <c r="H104" s="3" t="n">
        <v>12.1579</v>
      </c>
      <c r="I104" s="3" t="n">
        <v>0.150586</v>
      </c>
      <c r="J104" s="3" t="n">
        <v>0.458557</v>
      </c>
      <c r="K104" s="3" t="n">
        <v>1.01181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inlineStr">
        <is>
          <t>NE</t>
        </is>
      </c>
      <c r="AG104" s="21" t="inlineStr">
        <is>
          <t>NE</t>
        </is>
      </c>
      <c r="AH104" s="21" t="inlineStr">
        <is>
          <t>NE</t>
        </is>
      </c>
      <c r="AI104" s="21" t="inlineStr">
        <is>
          <t>NE</t>
        </is>
      </c>
      <c r="AJ104" s="21" t="inlineStr">
        <is>
          <t>NE</t>
        </is>
      </c>
      <c r="AK104" s="21" t="n">
        <v>9104.139999999999</v>
      </c>
      <c r="AL104" s="39" t="inlineStr">
        <is>
          <t>NE</t>
        </is>
      </c>
    </row>
    <row r="105" ht="26.25" customHeight="1" thickBot="1">
      <c r="A105" s="59" t="inlineStr">
        <is>
          <t>K_AgriLivestock</t>
        </is>
      </c>
      <c r="B105" s="59" t="inlineStr">
        <is>
          <t>3B4e</t>
        </is>
      </c>
      <c r="C105" s="60" t="inlineStr">
        <is>
          <t>Manure management - Horses</t>
        </is>
      </c>
      <c r="D105" s="73" t="n"/>
      <c r="E105" s="3" t="n">
        <v>0.899579</v>
      </c>
      <c r="F105" s="3" t="n">
        <v>13.4617</v>
      </c>
      <c r="G105" s="3" t="inlineStr">
        <is>
          <t>NE</t>
        </is>
      </c>
      <c r="H105" s="3" t="n">
        <v>33.017</v>
      </c>
      <c r="I105" s="3" t="n">
        <v>0.338546</v>
      </c>
      <c r="J105" s="3" t="n">
        <v>0.532753</v>
      </c>
      <c r="K105" s="3" t="n">
        <v>0.994031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inlineStr">
        <is>
          <t>NE</t>
        </is>
      </c>
      <c r="AG105" s="21" t="inlineStr">
        <is>
          <t>NE</t>
        </is>
      </c>
      <c r="AH105" s="21" t="inlineStr">
        <is>
          <t>NE</t>
        </is>
      </c>
      <c r="AI105" s="21" t="inlineStr">
        <is>
          <t>NE</t>
        </is>
      </c>
      <c r="AJ105" s="21" t="inlineStr">
        <is>
          <t>NE</t>
        </is>
      </c>
      <c r="AK105" s="21" t="n">
        <v>3181.09</v>
      </c>
      <c r="AL105" s="39" t="inlineStr">
        <is>
          <t>NE</t>
        </is>
      </c>
    </row>
    <row r="106" ht="26.25" customHeight="1" thickBot="1">
      <c r="A106" s="59" t="inlineStr">
        <is>
          <t>K_AgriLivestock</t>
        </is>
      </c>
      <c r="B106" s="59" t="inlineStr">
        <is>
          <t>3B4f</t>
        </is>
      </c>
      <c r="C106" s="60" t="inlineStr">
        <is>
          <t>Manure management - Mules and asses</t>
        </is>
      </c>
      <c r="D106" s="73" t="n"/>
      <c r="E106" s="3" t="n">
        <v>0.0167131</v>
      </c>
      <c r="F106" s="3" t="n">
        <v>0.164923</v>
      </c>
      <c r="G106" s="3" t="inlineStr">
        <is>
          <t>NE</t>
        </is>
      </c>
      <c r="H106" s="3" t="n">
        <v>0.806705</v>
      </c>
      <c r="I106" s="3" t="n">
        <v>0.0101349</v>
      </c>
      <c r="J106" s="3" t="n">
        <v>0.0162158</v>
      </c>
      <c r="K106" s="3" t="n">
        <v>0.0281247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inlineStr">
        <is>
          <t>NE</t>
        </is>
      </c>
      <c r="AG106" s="21" t="inlineStr">
        <is>
          <t>NE</t>
        </is>
      </c>
      <c r="AH106" s="21" t="inlineStr">
        <is>
          <t>NE</t>
        </is>
      </c>
      <c r="AI106" s="21" t="inlineStr">
        <is>
          <t>NE</t>
        </is>
      </c>
      <c r="AJ106" s="21" t="inlineStr">
        <is>
          <t>NE</t>
        </is>
      </c>
      <c r="AK106" s="21" t="n">
        <v>175.421</v>
      </c>
      <c r="AL106" s="39" t="n">
        <v>0</v>
      </c>
    </row>
    <row r="107" ht="26.25" customHeight="1" thickBot="1">
      <c r="A107" s="59" t="inlineStr">
        <is>
          <t>K_AgriLivestock</t>
        </is>
      </c>
      <c r="B107" s="59" t="inlineStr">
        <is>
          <t>3B4gi</t>
        </is>
      </c>
      <c r="C107" s="60" t="inlineStr">
        <is>
          <t>Manure management - Laying hens</t>
        </is>
      </c>
      <c r="D107" s="73" t="n"/>
      <c r="E107" s="3" t="n">
        <v>2.48469</v>
      </c>
      <c r="F107" s="3" t="n">
        <v>23.3957</v>
      </c>
      <c r="G107" s="3" t="inlineStr">
        <is>
          <t>NE</t>
        </is>
      </c>
      <c r="H107" s="3" t="n">
        <v>49.0627</v>
      </c>
      <c r="I107" s="3" t="n">
        <v>2.08457</v>
      </c>
      <c r="J107" s="3" t="n">
        <v>17.0502</v>
      </c>
      <c r="K107" s="3" t="n">
        <v>40.5941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inlineStr">
        <is>
          <t>NE</t>
        </is>
      </c>
      <c r="AG107" s="21" t="inlineStr">
        <is>
          <t>NE</t>
        </is>
      </c>
      <c r="AH107" s="21" t="inlineStr">
        <is>
          <t>NE</t>
        </is>
      </c>
      <c r="AI107" s="21" t="inlineStr">
        <is>
          <t>NE</t>
        </is>
      </c>
      <c r="AJ107" s="21" t="inlineStr">
        <is>
          <t>NE</t>
        </is>
      </c>
      <c r="AK107" s="21" t="n">
        <v>328562</v>
      </c>
      <c r="AL107" s="39" t="inlineStr">
        <is>
          <t>NE</t>
        </is>
      </c>
    </row>
    <row r="108" ht="26.25" customHeight="1" thickBot="1">
      <c r="A108" s="59" t="inlineStr">
        <is>
          <t>K_AgriLivestock</t>
        </is>
      </c>
      <c r="B108" s="59" t="inlineStr">
        <is>
          <t>3B4gii</t>
        </is>
      </c>
      <c r="C108" s="60" t="inlineStr">
        <is>
          <t>Manure management - Broilers</t>
        </is>
      </c>
      <c r="D108" s="73" t="n"/>
      <c r="E108" s="3" t="n">
        <v>3.78436</v>
      </c>
      <c r="F108" s="3" t="n">
        <v>66.4425</v>
      </c>
      <c r="G108" s="3" t="inlineStr">
        <is>
          <t>NE</t>
        </is>
      </c>
      <c r="H108" s="3" t="n">
        <v>68.083</v>
      </c>
      <c r="I108" s="3" t="n">
        <v>1.14192</v>
      </c>
      <c r="J108" s="3" t="n">
        <v>11.7911</v>
      </c>
      <c r="K108" s="3" t="n">
        <v>21.6126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inlineStr">
        <is>
          <t>NE</t>
        </is>
      </c>
      <c r="AG108" s="21" t="inlineStr">
        <is>
          <t>NE</t>
        </is>
      </c>
      <c r="AH108" s="21" t="inlineStr">
        <is>
          <t>NE</t>
        </is>
      </c>
      <c r="AI108" s="21" t="inlineStr">
        <is>
          <t>NE</t>
        </is>
      </c>
      <c r="AJ108" s="21" t="inlineStr">
        <is>
          <t>NE</t>
        </is>
      </c>
      <c r="AK108" s="21" t="n">
        <v>574566</v>
      </c>
      <c r="AL108" s="39" t="inlineStr">
        <is>
          <t>NE</t>
        </is>
      </c>
    </row>
    <row r="109" ht="26.25" customHeight="1" thickBot="1">
      <c r="A109" s="59" t="inlineStr">
        <is>
          <t>K_AgriLivestock</t>
        </is>
      </c>
      <c r="B109" s="59" t="inlineStr">
        <is>
          <t>3B4giii</t>
        </is>
      </c>
      <c r="C109" s="60" t="inlineStr">
        <is>
          <t>Manure management - Turkeys</t>
        </is>
      </c>
      <c r="D109" s="73" t="n"/>
      <c r="E109" s="3" t="n">
        <v>0.585456</v>
      </c>
      <c r="F109" s="3" t="n">
        <v>12.7177</v>
      </c>
      <c r="G109" s="3" t="inlineStr">
        <is>
          <t>NE</t>
        </is>
      </c>
      <c r="H109" s="3" t="n">
        <v>23.5366</v>
      </c>
      <c r="I109" s="3" t="n">
        <v>1.05148</v>
      </c>
      <c r="J109" s="3" t="n">
        <v>5.95744</v>
      </c>
      <c r="K109" s="3" t="n">
        <v>6.54254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inlineStr">
        <is>
          <t>NE</t>
        </is>
      </c>
      <c r="AG109" s="21" t="inlineStr">
        <is>
          <t>NE</t>
        </is>
      </c>
      <c r="AH109" s="21" t="inlineStr">
        <is>
          <t>NE</t>
        </is>
      </c>
      <c r="AI109" s="21" t="inlineStr">
        <is>
          <t>NE</t>
        </is>
      </c>
      <c r="AJ109" s="21" t="inlineStr">
        <is>
          <t>NE</t>
        </is>
      </c>
      <c r="AK109" s="21" t="n">
        <v>47425</v>
      </c>
      <c r="AL109" s="39" t="inlineStr">
        <is>
          <t>NE</t>
        </is>
      </c>
    </row>
    <row r="110" ht="26.25" customHeight="1" thickBot="1">
      <c r="A110" s="59" t="inlineStr">
        <is>
          <t>K_AgriLivestock</t>
        </is>
      </c>
      <c r="B110" s="59" t="inlineStr">
        <is>
          <t>3B4giv</t>
        </is>
      </c>
      <c r="C110" s="60" t="inlineStr">
        <is>
          <t>Manure management - Other poultry</t>
        </is>
      </c>
      <c r="D110" s="73" t="n"/>
      <c r="E110" s="3" t="n">
        <v>0.327461</v>
      </c>
      <c r="F110" s="3" t="n">
        <v>9.737</v>
      </c>
      <c r="G110" s="3" t="inlineStr">
        <is>
          <t>NE</t>
        </is>
      </c>
      <c r="H110" s="3" t="n">
        <v>12.1236</v>
      </c>
      <c r="I110" s="3" t="n">
        <v>0.843756</v>
      </c>
      <c r="J110" s="3" t="n">
        <v>5.56736</v>
      </c>
      <c r="K110" s="3" t="n">
        <v>6.05914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inlineStr">
        <is>
          <t>NE</t>
        </is>
      </c>
      <c r="AG110" s="21" t="inlineStr">
        <is>
          <t>NE</t>
        </is>
      </c>
      <c r="AH110" s="21" t="inlineStr">
        <is>
          <t>NE</t>
        </is>
      </c>
      <c r="AI110" s="21" t="inlineStr">
        <is>
          <t>NE</t>
        </is>
      </c>
      <c r="AJ110" s="21" t="inlineStr">
        <is>
          <t>NE</t>
        </is>
      </c>
      <c r="AK110" s="21" t="n">
        <v>81630.89999999999</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0.692137</v>
      </c>
      <c r="F111" s="3" t="n">
        <v>1.67308</v>
      </c>
      <c r="G111" s="3" t="inlineStr">
        <is>
          <t>NE</t>
        </is>
      </c>
      <c r="H111" s="3" t="n">
        <v>19.3605</v>
      </c>
      <c r="I111" s="3" t="n">
        <v>0.0226714</v>
      </c>
      <c r="J111" s="3" t="n">
        <v>0.0520609</v>
      </c>
      <c r="K111" s="3" t="n">
        <v>0.109837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inlineStr">
        <is>
          <t>NE</t>
        </is>
      </c>
      <c r="AG111" s="21" t="inlineStr">
        <is>
          <t>NE</t>
        </is>
      </c>
      <c r="AH111" s="21" t="inlineStr">
        <is>
          <t>NE</t>
        </is>
      </c>
      <c r="AI111" s="21" t="inlineStr">
        <is>
          <t>NE</t>
        </is>
      </c>
      <c r="AJ111" s="21" t="inlineStr">
        <is>
          <t>NE</t>
        </is>
      </c>
      <c r="AK111" s="21" t="n">
        <v>20267.5</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203.933</v>
      </c>
      <c r="F112" s="3" t="inlineStr">
        <is>
          <t>NE</t>
        </is>
      </c>
      <c r="G112" s="3" t="inlineStr">
        <is>
          <t>NE</t>
        </is>
      </c>
      <c r="H112" s="3" t="n">
        <v>461.235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inlineStr">
        <is>
          <t>NE</t>
        </is>
      </c>
      <c r="AG112" s="21" t="inlineStr">
        <is>
          <t>NE</t>
        </is>
      </c>
      <c r="AH112" s="21" t="inlineStr">
        <is>
          <t>NE</t>
        </is>
      </c>
      <c r="AI112" s="21" t="inlineStr">
        <is>
          <t>NE</t>
        </is>
      </c>
      <c r="AJ112" s="21" t="inlineStr">
        <is>
          <t>NE</t>
        </is>
      </c>
      <c r="AK112" s="21" t="n">
        <v>3584810000</v>
      </c>
      <c r="AL112" s="39" t="inlineStr">
        <is>
          <t>NE</t>
        </is>
      </c>
    </row>
    <row r="113" ht="26.25" customHeight="1" thickBot="1">
      <c r="A113" s="59" t="inlineStr">
        <is>
          <t>L_AgriOther</t>
        </is>
      </c>
      <c r="B113" s="74" t="inlineStr">
        <is>
          <t>3Da2a</t>
        </is>
      </c>
      <c r="C113" s="75" t="inlineStr">
        <is>
          <t>Animal manure applied to soils</t>
        </is>
      </c>
      <c r="D113" s="61" t="n"/>
      <c r="E113" s="3" t="n">
        <v>130.069</v>
      </c>
      <c r="F113" s="3" t="n">
        <v>103.892</v>
      </c>
      <c r="G113" s="3" t="inlineStr">
        <is>
          <t>NE</t>
        </is>
      </c>
      <c r="H113" s="3" t="n">
        <v>534.797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inlineStr">
        <is>
          <t>NE</t>
        </is>
      </c>
      <c r="AG113" s="21" t="inlineStr">
        <is>
          <t>NE</t>
        </is>
      </c>
      <c r="AH113" s="21" t="inlineStr">
        <is>
          <t>NE</t>
        </is>
      </c>
      <c r="AI113" s="21" t="inlineStr">
        <is>
          <t>NE</t>
        </is>
      </c>
      <c r="AJ113" s="21" t="inlineStr">
        <is>
          <t>NE</t>
        </is>
      </c>
      <c r="AK113" s="21" t="n">
        <v>530161000</v>
      </c>
      <c r="AL113" s="39" t="inlineStr">
        <is>
          <t>NE</t>
        </is>
      </c>
    </row>
    <row r="114" ht="26.25" customHeight="1" thickBot="1">
      <c r="A114" s="59" t="inlineStr">
        <is>
          <t>L_AgriOther</t>
        </is>
      </c>
      <c r="B114" s="74" t="inlineStr">
        <is>
          <t>3Da2b</t>
        </is>
      </c>
      <c r="C114" s="75" t="inlineStr">
        <is>
          <t>Sewage sludge applied to soils</t>
        </is>
      </c>
      <c r="D114" s="61" t="n"/>
      <c r="E114" s="3" t="n">
        <v>2.98398</v>
      </c>
      <c r="F114" s="3" t="inlineStr">
        <is>
          <t>NE</t>
        </is>
      </c>
      <c r="G114" s="3" t="inlineStr">
        <is>
          <t>NE</t>
        </is>
      </c>
      <c r="H114" s="3" t="n">
        <v>9.536770000000001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inlineStr">
        <is>
          <t>NE</t>
        </is>
      </c>
      <c r="AG114" s="21" t="inlineStr">
        <is>
          <t>NE</t>
        </is>
      </c>
      <c r="AH114" s="21" t="inlineStr">
        <is>
          <t>NE</t>
        </is>
      </c>
      <c r="AI114" s="21" t="inlineStr">
        <is>
          <t>NE</t>
        </is>
      </c>
      <c r="AJ114" s="21" t="inlineStr">
        <is>
          <t>NE</t>
        </is>
      </c>
      <c r="AK114" s="21" t="n">
        <v>22555700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24.298</v>
      </c>
      <c r="F115" s="3" t="inlineStr">
        <is>
          <t>NE</t>
        </is>
      </c>
      <c r="G115" s="3" t="inlineStr">
        <is>
          <t>NE</t>
        </is>
      </c>
      <c r="H115" s="3" t="n">
        <v>77.9603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inlineStr">
        <is>
          <t>NE</t>
        </is>
      </c>
      <c r="AG115" s="21" t="inlineStr">
        <is>
          <t>NE</t>
        </is>
      </c>
      <c r="AH115" s="21" t="inlineStr">
        <is>
          <t>NE</t>
        </is>
      </c>
      <c r="AI115" s="21" t="inlineStr">
        <is>
          <t>NE</t>
        </is>
      </c>
      <c r="AJ115" s="21" t="inlineStr">
        <is>
          <t>NE</t>
        </is>
      </c>
      <c r="AK115" s="21" t="n">
        <v>113125000</v>
      </c>
      <c r="AL115" s="39" t="inlineStr">
        <is>
          <t>NE</t>
        </is>
      </c>
    </row>
    <row r="116" ht="26.25" customHeight="1" thickBot="1">
      <c r="A116" s="59" t="inlineStr">
        <is>
          <t>L_AgriOther</t>
        </is>
      </c>
      <c r="B116" s="59" t="inlineStr">
        <is>
          <t>3Da3</t>
        </is>
      </c>
      <c r="C116" s="65" t="inlineStr">
        <is>
          <t>Urine and dung deposited by grazing animals</t>
        </is>
      </c>
      <c r="D116" s="61" t="n"/>
      <c r="E116" s="3" t="n">
        <v>82.4004</v>
      </c>
      <c r="F116" s="3" t="n">
        <v>6.48363</v>
      </c>
      <c r="G116" s="3" t="inlineStr">
        <is>
          <t>NE</t>
        </is>
      </c>
      <c r="H116" s="3" t="n">
        <v>185.307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inlineStr">
        <is>
          <t>NE</t>
        </is>
      </c>
      <c r="AG116" s="21" t="inlineStr">
        <is>
          <t>NE</t>
        </is>
      </c>
      <c r="AH116" s="21" t="inlineStr">
        <is>
          <t>NE</t>
        </is>
      </c>
      <c r="AI116" s="21" t="inlineStr">
        <is>
          <t>NE</t>
        </is>
      </c>
      <c r="AJ116" s="21" t="inlineStr">
        <is>
          <t>NE</t>
        </is>
      </c>
      <c r="AK116" s="21" t="n">
        <v>519365000</v>
      </c>
      <c r="AL116" s="39" t="inlineStr">
        <is>
          <t>NE</t>
        </is>
      </c>
    </row>
    <row r="117" ht="26.25" customHeight="1" thickBot="1">
      <c r="A117" s="59" t="inlineStr">
        <is>
          <t>L_AgriOther</t>
        </is>
      </c>
      <c r="B117" s="59" t="inlineStr">
        <is>
          <t>3Da4</t>
        </is>
      </c>
      <c r="C117" s="65" t="inlineStr">
        <is>
          <t>Crop residues applied to soils</t>
        </is>
      </c>
      <c r="D117" s="61" t="n"/>
      <c r="E117" s="3" t="n">
        <v>2.64278</v>
      </c>
      <c r="F117" s="3" t="inlineStr">
        <is>
          <t>NE</t>
        </is>
      </c>
      <c r="G117" s="3" t="inlineStr">
        <is>
          <t>NE</t>
        </is>
      </c>
      <c r="H117" s="3" t="n">
        <v>19.7622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inlineStr">
        <is>
          <t>NE</t>
        </is>
      </c>
      <c r="AG117" s="21" t="inlineStr">
        <is>
          <t>NE</t>
        </is>
      </c>
      <c r="AH117" s="21" t="inlineStr">
        <is>
          <t>NE</t>
        </is>
      </c>
      <c r="AI117" s="21" t="inlineStr">
        <is>
          <t>NE</t>
        </is>
      </c>
      <c r="AJ117" s="21" t="inlineStr">
        <is>
          <t>NE</t>
        </is>
      </c>
      <c r="AK117" s="21" t="n">
        <v>9447040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inlineStr">
        <is>
          <t>NE</t>
        </is>
      </c>
      <c r="AG118" s="21" t="inlineStr">
        <is>
          <t>NE</t>
        </is>
      </c>
      <c r="AH118" s="21" t="inlineStr">
        <is>
          <t>NE</t>
        </is>
      </c>
      <c r="AI118" s="21" t="inlineStr">
        <is>
          <t>NE</t>
        </is>
      </c>
      <c r="AJ118" s="21" t="inlineStr">
        <is>
          <t>NE</t>
        </is>
      </c>
      <c r="AK118" s="21" t="inlineStr">
        <is>
          <t>NE</t>
        </is>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11.4425</v>
      </c>
      <c r="G119" s="3" t="inlineStr">
        <is>
          <t>NE</t>
        </is>
      </c>
      <c r="H119" s="3" t="inlineStr">
        <is>
          <t>NE</t>
        </is>
      </c>
      <c r="I119" s="3" t="n">
        <v>5.6858</v>
      </c>
      <c r="J119" s="3" t="n">
        <v>111.666</v>
      </c>
      <c r="K119" s="3" t="n">
        <v>539.204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inlineStr">
        <is>
          <t>NE</t>
        </is>
      </c>
      <c r="AG119" s="21" t="inlineStr">
        <is>
          <t>NE</t>
        </is>
      </c>
      <c r="AH119" s="21" t="inlineStr">
        <is>
          <t>NE</t>
        </is>
      </c>
      <c r="AI119" s="21" t="inlineStr">
        <is>
          <t>NE</t>
        </is>
      </c>
      <c r="AJ119" s="21" t="inlineStr">
        <is>
          <t>NE</t>
        </is>
      </c>
      <c r="AK119" s="21" t="n">
        <v>25296000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0.676885</v>
      </c>
      <c r="F120" s="3" t="inlineStr">
        <is>
          <t>NE</t>
        </is>
      </c>
      <c r="G120" s="3" t="inlineStr">
        <is>
          <t>NE</t>
        </is>
      </c>
      <c r="H120" s="3" t="n">
        <v>0.8229880000000001</v>
      </c>
      <c r="I120" s="3" t="n">
        <v>0.141274</v>
      </c>
      <c r="J120" s="3" t="n">
        <v>3.52909</v>
      </c>
      <c r="K120" s="3" t="n">
        <v>6.46949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inlineStr">
        <is>
          <t>NE</t>
        </is>
      </c>
      <c r="AG120" s="21" t="inlineStr">
        <is>
          <t>NE</t>
        </is>
      </c>
      <c r="AH120" s="21" t="inlineStr">
        <is>
          <t>NE</t>
        </is>
      </c>
      <c r="AI120" s="21" t="inlineStr">
        <is>
          <t>NE</t>
        </is>
      </c>
      <c r="AJ120" s="21" t="inlineStr">
        <is>
          <t>NE</t>
        </is>
      </c>
      <c r="AK120" s="21" t="n">
        <v>2050.19</v>
      </c>
      <c r="AL120" s="39" t="n">
        <v>0</v>
      </c>
    </row>
    <row r="121" ht="26.25" customHeight="1" thickBot="1">
      <c r="A121" s="59" t="inlineStr">
        <is>
          <t>L_AgriOther</t>
        </is>
      </c>
      <c r="B121" s="59" t="inlineStr">
        <is>
          <t>3De</t>
        </is>
      </c>
      <c r="C121" s="65" t="inlineStr">
        <is>
          <t>Cultivated crops</t>
        </is>
      </c>
      <c r="D121" s="62" t="n"/>
      <c r="E121" s="3" t="inlineStr">
        <is>
          <t>NE</t>
        </is>
      </c>
      <c r="F121" s="3" t="n">
        <v>200.913</v>
      </c>
      <c r="G121" s="3" t="inlineStr">
        <is>
          <t>NE</t>
        </is>
      </c>
      <c r="H121" s="3" t="n">
        <v>9.701549999999999</v>
      </c>
      <c r="I121" s="3" t="n">
        <v>0.0443655</v>
      </c>
      <c r="J121" s="3" t="n">
        <v>0.760576</v>
      </c>
      <c r="K121" s="3" t="n">
        <v>0.760576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inlineStr">
        <is>
          <t>NE</t>
        </is>
      </c>
      <c r="AG121" s="21" t="inlineStr">
        <is>
          <t>NE</t>
        </is>
      </c>
      <c r="AH121" s="21" t="inlineStr">
        <is>
          <t>NE</t>
        </is>
      </c>
      <c r="AI121" s="21" t="inlineStr">
        <is>
          <t>NE</t>
        </is>
      </c>
      <c r="AJ121" s="21" t="inlineStr">
        <is>
          <t>NE</t>
        </is>
      </c>
      <c r="AK121" s="21" t="n">
        <v>180091000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3.14265</v>
      </c>
      <c r="AD122" s="3" t="inlineStr">
        <is>
          <t>NE</t>
        </is>
      </c>
      <c r="AE122" s="50" t="inlineStr"/>
      <c r="AF122" s="21" t="inlineStr">
        <is>
          <t>NE</t>
        </is>
      </c>
      <c r="AG122" s="21" t="inlineStr">
        <is>
          <t>NE</t>
        </is>
      </c>
      <c r="AH122" s="21" t="inlineStr">
        <is>
          <t>NE</t>
        </is>
      </c>
      <c r="AI122" s="21" t="inlineStr">
        <is>
          <t>NE</t>
        </is>
      </c>
      <c r="AJ122" s="21" t="inlineStr">
        <is>
          <t>NE</t>
        </is>
      </c>
      <c r="AK122" s="21" t="n">
        <v>56.6502</v>
      </c>
      <c r="AL122" s="39" t="n">
        <v>0</v>
      </c>
    </row>
    <row r="123" ht="26.25" customHeight="1" thickBot="1">
      <c r="A123" s="59" t="inlineStr">
        <is>
          <t>L_AgriOther</t>
        </is>
      </c>
      <c r="B123" s="59" t="inlineStr">
        <is>
          <t>3F</t>
        </is>
      </c>
      <c r="C123" s="60" t="inlineStr">
        <is>
          <t>Field burning of agricultural residues</t>
        </is>
      </c>
      <c r="D123" s="61" t="n"/>
      <c r="E123" s="3" t="n">
        <v>2.41958</v>
      </c>
      <c r="F123" s="3" t="n">
        <v>1.73173</v>
      </c>
      <c r="G123" s="3" t="n">
        <v>0.314308</v>
      </c>
      <c r="H123" s="3" t="n">
        <v>1.55575</v>
      </c>
      <c r="I123" s="3" t="n">
        <v>4.45841</v>
      </c>
      <c r="J123" s="3" t="n">
        <v>4.69733</v>
      </c>
      <c r="K123" s="3" t="n">
        <v>4.84941</v>
      </c>
      <c r="L123" s="3" t="n">
        <v>0.800723</v>
      </c>
      <c r="M123" s="3" t="n">
        <v>56.9972</v>
      </c>
      <c r="N123" s="3" t="n">
        <v>0.182196</v>
      </c>
      <c r="O123" s="3" t="n">
        <v>0.459531</v>
      </c>
      <c r="P123" s="3" t="n">
        <v>0.074104</v>
      </c>
      <c r="Q123" s="3" t="n">
        <v>0.0247003</v>
      </c>
      <c r="R123" s="3" t="n">
        <v>0.0600417</v>
      </c>
      <c r="S123" s="3" t="n">
        <v>0.0737597</v>
      </c>
      <c r="T123" s="3" t="n">
        <v>0.0322592</v>
      </c>
      <c r="U123" s="3" t="n">
        <v>0.0236758</v>
      </c>
      <c r="V123" s="3" t="n">
        <v>3.63119</v>
      </c>
      <c r="W123" s="3" t="n">
        <v>2.13</v>
      </c>
      <c r="X123" s="3" t="n">
        <v>0.27825</v>
      </c>
      <c r="Y123" s="3" t="n">
        <v>0.633891</v>
      </c>
      <c r="Z123" s="3" t="n">
        <v>0.274327</v>
      </c>
      <c r="AA123" s="3" t="n">
        <v>0.200289</v>
      </c>
      <c r="AB123" s="3" t="n">
        <v>0.760352</v>
      </c>
      <c r="AC123" s="3" t="n">
        <v>0.130494</v>
      </c>
      <c r="AD123" s="3" t="n">
        <v>1.61116e-05</v>
      </c>
      <c r="AE123" s="50" t="inlineStr"/>
      <c r="AF123" s="21" t="inlineStr">
        <is>
          <t>NE</t>
        </is>
      </c>
      <c r="AG123" s="21" t="inlineStr">
        <is>
          <t>NE</t>
        </is>
      </c>
      <c r="AH123" s="21" t="inlineStr">
        <is>
          <t>NE</t>
        </is>
      </c>
      <c r="AI123" s="21" t="inlineStr">
        <is>
          <t>NE</t>
        </is>
      </c>
      <c r="AJ123" s="21" t="inlineStr">
        <is>
          <t>NE</t>
        </is>
      </c>
      <c r="AK123" s="21" t="n">
        <v>213390</v>
      </c>
      <c r="AL123" s="39" t="inlineStr">
        <is>
          <t>NE</t>
        </is>
      </c>
    </row>
    <row r="124" ht="26.25" customHeight="1" thickBot="1">
      <c r="A124" s="59" t="inlineStr">
        <is>
          <t>L_AgriOther</t>
        </is>
      </c>
      <c r="B124" s="76" t="inlineStr">
        <is>
          <t>3I</t>
        </is>
      </c>
      <c r="C124" s="60" t="inlineStr">
        <is>
          <t>Agriculture other (please specify in the IIR)</t>
        </is>
      </c>
      <c r="D124" s="61" t="n"/>
      <c r="E124" s="3" t="n">
        <v>0.0899225</v>
      </c>
      <c r="F124" s="3" t="inlineStr">
        <is>
          <t>NE</t>
        </is>
      </c>
      <c r="G124" s="3" t="inlineStr">
        <is>
          <t>NE</t>
        </is>
      </c>
      <c r="H124" s="3" t="n">
        <v>1.68219</v>
      </c>
      <c r="I124" s="3" t="inlineStr">
        <is>
          <t>NE</t>
        </is>
      </c>
      <c r="J124" s="3" t="inlineStr">
        <is>
          <t>NE</t>
        </is>
      </c>
      <c r="K124" s="3" t="inlineStr">
        <is>
          <t>NE</t>
        </is>
      </c>
      <c r="L124" s="3" t="inlineStr">
        <is>
          <t>NE</t>
        </is>
      </c>
      <c r="M124" s="3" t="inlineStr">
        <is>
          <t>NE</t>
        </is>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inlineStr">
        <is>
          <t>NE</t>
        </is>
      </c>
      <c r="X124" s="3" t="inlineStr">
        <is>
          <t>NE</t>
        </is>
      </c>
      <c r="Y124" s="3" t="inlineStr">
        <is>
          <t>NE</t>
        </is>
      </c>
      <c r="Z124" s="3" t="inlineStr">
        <is>
          <t>NE</t>
        </is>
      </c>
      <c r="AA124" s="3" t="inlineStr">
        <is>
          <t>NE</t>
        </is>
      </c>
      <c r="AB124" s="3" t="inlineStr">
        <is>
          <t>NE</t>
        </is>
      </c>
      <c r="AC124" s="3" t="inlineStr">
        <is>
          <t>NE</t>
        </is>
      </c>
      <c r="AD124" s="3" t="inlineStr">
        <is>
          <t>NE</t>
        </is>
      </c>
      <c r="AE124" s="50" t="inlineStr"/>
      <c r="AF124" s="21" t="inlineStr">
        <is>
          <t>NE</t>
        </is>
      </c>
      <c r="AG124" s="21" t="inlineStr">
        <is>
          <t>NE</t>
        </is>
      </c>
      <c r="AH124" s="21" t="inlineStr">
        <is>
          <t>NE</t>
        </is>
      </c>
      <c r="AI124" s="21" t="inlineStr">
        <is>
          <t>NE</t>
        </is>
      </c>
      <c r="AJ124" s="21" t="inlineStr">
        <is>
          <t>NE</t>
        </is>
      </c>
      <c r="AK124" s="21" t="n">
        <v>21206.9</v>
      </c>
      <c r="AL124" s="39" t="n">
        <v>0</v>
      </c>
    </row>
    <row r="125" ht="26.25" customHeight="1" thickBot="1">
      <c r="A125" s="59" t="inlineStr">
        <is>
          <t>J_Waste</t>
        </is>
      </c>
      <c r="B125" s="59" t="inlineStr">
        <is>
          <t>5A</t>
        </is>
      </c>
      <c r="C125" s="60" t="inlineStr">
        <is>
          <t>Biological treatment of waste - Solid waste disposal on land</t>
        </is>
      </c>
      <c r="D125" s="61" t="n"/>
      <c r="E125" s="3" t="n">
        <v>0.08693099999999999</v>
      </c>
      <c r="F125" s="3" t="n">
        <v>19.9544</v>
      </c>
      <c r="G125" s="3" t="n">
        <v>0.0513199</v>
      </c>
      <c r="H125" s="3" t="n">
        <v>7.04233</v>
      </c>
      <c r="I125" s="3" t="n">
        <v>0.0240241</v>
      </c>
      <c r="J125" s="3" t="n">
        <v>0.0808181</v>
      </c>
      <c r="K125" s="3" t="n">
        <v>0.157987</v>
      </c>
      <c r="L125" s="3" t="n">
        <v>8.03232e-09</v>
      </c>
      <c r="M125" s="3" t="n">
        <v>1.14546</v>
      </c>
      <c r="N125" s="3" t="n">
        <v>3.63065e-07</v>
      </c>
      <c r="O125" s="3" t="n">
        <v>2.97053e-08</v>
      </c>
      <c r="P125" s="3" t="n">
        <v>0.0213464</v>
      </c>
      <c r="Q125" s="3" t="n">
        <v>3.30059e-06</v>
      </c>
      <c r="R125" s="3" t="n">
        <v>4.29077e-07</v>
      </c>
      <c r="S125" s="3" t="n">
        <v>8.58154e-08</v>
      </c>
      <c r="T125" s="3" t="n">
        <v>4.29077e-07</v>
      </c>
      <c r="U125" s="3" t="n">
        <v>1.91434e-06</v>
      </c>
      <c r="V125" s="3" t="n">
        <v>2.40943e-05</v>
      </c>
      <c r="W125" s="3" t="n">
        <v>0.0202496</v>
      </c>
      <c r="X125" s="3" t="n">
        <v>7.47818e-05</v>
      </c>
      <c r="Y125" s="3" t="n">
        <v>0.000161204</v>
      </c>
      <c r="Z125" s="3" t="n">
        <v>4.78243e-05</v>
      </c>
      <c r="AA125" s="3" t="n">
        <v>9.26165e-06</v>
      </c>
      <c r="AB125" s="3" t="n">
        <v>0.000293072</v>
      </c>
      <c r="AC125" s="3" t="inlineStr">
        <is>
          <t>NE</t>
        </is>
      </c>
      <c r="AD125" s="3" t="inlineStr">
        <is>
          <t>NE</t>
        </is>
      </c>
      <c r="AE125" s="50" t="inlineStr"/>
      <c r="AF125" s="21" t="inlineStr">
        <is>
          <t>NE</t>
        </is>
      </c>
      <c r="AG125" s="21" t="inlineStr">
        <is>
          <t>NE</t>
        </is>
      </c>
      <c r="AH125" s="21" t="inlineStr">
        <is>
          <t>NE</t>
        </is>
      </c>
      <c r="AI125" s="21" t="n">
        <v>33.0059</v>
      </c>
      <c r="AJ125" s="21" t="inlineStr">
        <is>
          <t>NE</t>
        </is>
      </c>
      <c r="AK125" s="21" t="n">
        <v>83048.60000000001</v>
      </c>
      <c r="AL125" s="39" t="inlineStr">
        <is>
          <t>NE</t>
        </is>
      </c>
    </row>
    <row r="126" ht="26.25" customHeight="1" thickBot="1">
      <c r="A126" s="59" t="inlineStr">
        <is>
          <t>J_Waste</t>
        </is>
      </c>
      <c r="B126" s="59" t="inlineStr">
        <is>
          <t>5B1</t>
        </is>
      </c>
      <c r="C126" s="60" t="inlineStr">
        <is>
          <t>Biological treatment of waste - Composting</t>
        </is>
      </c>
      <c r="D126" s="61" t="n"/>
      <c r="E126" s="3" t="n">
        <v>0</v>
      </c>
      <c r="F126" s="3" t="n">
        <v>0.331692</v>
      </c>
      <c r="G126" s="3" t="n">
        <v>0</v>
      </c>
      <c r="H126" s="3" t="n">
        <v>10.441</v>
      </c>
      <c r="I126" s="3" t="inlineStr">
        <is>
          <t>NE</t>
        </is>
      </c>
      <c r="J126" s="3" t="inlineStr">
        <is>
          <t>NE</t>
        </is>
      </c>
      <c r="K126" s="3" t="inlineStr">
        <is>
          <t>NE</t>
        </is>
      </c>
      <c r="L126" s="3" t="inlineStr">
        <is>
          <t>NE</t>
        </is>
      </c>
      <c r="M126" s="3" t="n">
        <v>1.22024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inlineStr">
        <is>
          <t>NE</t>
        </is>
      </c>
      <c r="AG126" s="21" t="inlineStr">
        <is>
          <t>NE</t>
        </is>
      </c>
      <c r="AH126" s="21" t="inlineStr">
        <is>
          <t>NE</t>
        </is>
      </c>
      <c r="AI126" s="21" t="inlineStr">
        <is>
          <t>NE</t>
        </is>
      </c>
      <c r="AJ126" s="21" t="inlineStr">
        <is>
          <t>NE</t>
        </is>
      </c>
      <c r="AK126" s="21" t="n">
        <v>24210.4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0.0931879</v>
      </c>
      <c r="F127" s="3" t="inlineStr">
        <is>
          <t>NE</t>
        </is>
      </c>
      <c r="G127" s="3" t="n">
        <v>0.00503753</v>
      </c>
      <c r="H127" s="3" t="n">
        <v>9.773899999999999</v>
      </c>
      <c r="I127" s="3" t="n">
        <v>0.00350772</v>
      </c>
      <c r="J127" s="3" t="n">
        <v>0.00350772</v>
      </c>
      <c r="K127" s="3" t="n">
        <v>0.00350772</v>
      </c>
      <c r="L127" s="3" t="inlineStr">
        <is>
          <t>NE</t>
        </is>
      </c>
      <c r="M127" s="3" t="n">
        <v>0.155899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inlineStr">
        <is>
          <t>NE</t>
        </is>
      </c>
      <c r="AG127" s="21" t="inlineStr">
        <is>
          <t>NE</t>
        </is>
      </c>
      <c r="AH127" s="21" t="inlineStr">
        <is>
          <t>NE</t>
        </is>
      </c>
      <c r="AI127" s="21" t="inlineStr">
        <is>
          <t>NE</t>
        </is>
      </c>
      <c r="AJ127" s="21" t="inlineStr">
        <is>
          <t>NE</t>
        </is>
      </c>
      <c r="AK127" s="21" t="n">
        <v>83960400</v>
      </c>
      <c r="AL127" s="39" t="inlineStr">
        <is>
          <t>NE</t>
        </is>
      </c>
    </row>
    <row r="128" ht="26.25" customHeight="1" thickBot="1">
      <c r="A128" s="59" t="inlineStr">
        <is>
          <t>J_Waste</t>
        </is>
      </c>
      <c r="B128" s="63" t="inlineStr">
        <is>
          <t>5C1a</t>
        </is>
      </c>
      <c r="C128" s="65" t="inlineStr">
        <is>
          <t>Municipal waste incineration</t>
        </is>
      </c>
      <c r="D128" s="61" t="n"/>
      <c r="E128" s="3" t="n">
        <v>0.0524719</v>
      </c>
      <c r="F128" s="3" t="n">
        <v>0.000336506</v>
      </c>
      <c r="G128" s="3" t="n">
        <v>0.0082553</v>
      </c>
      <c r="H128" s="3" t="n">
        <v>0.00148119</v>
      </c>
      <c r="I128" s="3" t="n">
        <v>0.000640467</v>
      </c>
      <c r="J128" s="3" t="n">
        <v>0.000725846</v>
      </c>
      <c r="K128" s="3" t="n">
        <v>0.000820793</v>
      </c>
      <c r="L128" s="3" t="n">
        <v>2.24207e-05</v>
      </c>
      <c r="M128" s="3" t="n">
        <v>0.00505321</v>
      </c>
      <c r="N128" s="3" t="n">
        <v>0.00757461</v>
      </c>
      <c r="O128" s="3" t="n">
        <v>0.00112543</v>
      </c>
      <c r="P128" s="3" t="n">
        <v>0.00140482</v>
      </c>
      <c r="Q128" s="3" t="n">
        <v>0.000831843</v>
      </c>
      <c r="R128" s="3" t="n">
        <v>0.0030903</v>
      </c>
      <c r="S128" s="3" t="n">
        <v>0.00633414</v>
      </c>
      <c r="T128" s="3" t="n">
        <v>0.00405904</v>
      </c>
      <c r="U128" s="3" t="n">
        <v>0.000637684</v>
      </c>
      <c r="V128" s="3" t="n">
        <v>0.0413685</v>
      </c>
      <c r="W128" s="3" t="n">
        <v>0.0111761</v>
      </c>
      <c r="X128" s="3" t="n">
        <v>4.37e-05</v>
      </c>
      <c r="Y128" s="3" t="n">
        <v>4.41885e-05</v>
      </c>
      <c r="Z128" s="3" t="n">
        <v>4.37566e-05</v>
      </c>
      <c r="AA128" s="3" t="n">
        <v>7.18968e-06</v>
      </c>
      <c r="AB128" s="3" t="n">
        <v>0.000138835</v>
      </c>
      <c r="AC128" s="3" t="n">
        <v>0.0133087</v>
      </c>
      <c r="AD128" s="3" t="n">
        <v>0.000884028</v>
      </c>
      <c r="AE128" s="50" t="inlineStr"/>
      <c r="AF128" s="21" t="inlineStr">
        <is>
          <t>NE</t>
        </is>
      </c>
      <c r="AG128" s="21" t="inlineStr">
        <is>
          <t>NE</t>
        </is>
      </c>
      <c r="AH128" s="21" t="inlineStr">
        <is>
          <t>NE</t>
        </is>
      </c>
      <c r="AI128" s="21" t="inlineStr">
        <is>
          <t>NE</t>
        </is>
      </c>
      <c r="AJ128" s="21" t="inlineStr">
        <is>
          <t>NE</t>
        </is>
      </c>
      <c r="AK128" s="21" t="n">
        <v>106.361</v>
      </c>
      <c r="AL128" s="39" t="n">
        <v>0</v>
      </c>
    </row>
    <row r="129" ht="26.25" customHeight="1" thickBot="1">
      <c r="A129" s="59" t="inlineStr">
        <is>
          <t>J_Waste</t>
        </is>
      </c>
      <c r="B129" s="63" t="inlineStr">
        <is>
          <t>5C1bi</t>
        </is>
      </c>
      <c r="C129" s="71" t="inlineStr">
        <is>
          <t>Industrial waste incineration</t>
        </is>
      </c>
      <c r="D129" s="61" t="n"/>
      <c r="E129" s="3" t="n">
        <v>0.385871</v>
      </c>
      <c r="F129" s="3" t="n">
        <v>0.81432</v>
      </c>
      <c r="G129" s="3" t="n">
        <v>0.0441913</v>
      </c>
      <c r="H129" s="3" t="n">
        <v>0.000431</v>
      </c>
      <c r="I129" s="3" t="n">
        <v>0.00565259</v>
      </c>
      <c r="J129" s="3" t="n">
        <v>0.0059054</v>
      </c>
      <c r="K129" s="3" t="n">
        <v>0.00607551</v>
      </c>
      <c r="L129" s="3" t="n">
        <v>0.00389374</v>
      </c>
      <c r="M129" s="3" t="n">
        <v>0.166834</v>
      </c>
      <c r="N129" s="3" t="n">
        <v>0.0527367</v>
      </c>
      <c r="O129" s="3" t="n">
        <v>0.00378744</v>
      </c>
      <c r="P129" s="3" t="n">
        <v>0.00232097</v>
      </c>
      <c r="Q129" s="3" t="n">
        <v>0.704321</v>
      </c>
      <c r="R129" s="3" t="n">
        <v>0.716101</v>
      </c>
      <c r="S129" s="3" t="n">
        <v>0.383372</v>
      </c>
      <c r="T129" s="3" t="n">
        <v>0.0187924</v>
      </c>
      <c r="U129" s="3" t="n">
        <v>0.00262944</v>
      </c>
      <c r="V129" s="3" t="n">
        <v>0.0484158</v>
      </c>
      <c r="W129" s="3" t="n">
        <v>7.96929</v>
      </c>
      <c r="X129" s="3" t="n">
        <v>2.76548e-05</v>
      </c>
      <c r="Y129" s="3" t="n">
        <v>1.13487e-05</v>
      </c>
      <c r="Z129" s="3" t="n">
        <v>3.87244e-05</v>
      </c>
      <c r="AA129" s="3" t="n">
        <v>5.06957e-06</v>
      </c>
      <c r="AB129" s="3" t="n">
        <v>0.000536137</v>
      </c>
      <c r="AC129" s="3" t="n">
        <v>0.0586358</v>
      </c>
      <c r="AD129" s="3" t="n">
        <v>57.79</v>
      </c>
      <c r="AE129" s="50" t="inlineStr"/>
      <c r="AF129" s="21" t="inlineStr">
        <is>
          <t>NE</t>
        </is>
      </c>
      <c r="AG129" s="21" t="inlineStr">
        <is>
          <t>NE</t>
        </is>
      </c>
      <c r="AH129" s="21" t="inlineStr">
        <is>
          <t>NE</t>
        </is>
      </c>
      <c r="AI129" s="21" t="inlineStr">
        <is>
          <t>NE</t>
        </is>
      </c>
      <c r="AJ129" s="21" t="inlineStr">
        <is>
          <t>NE</t>
        </is>
      </c>
      <c r="AK129" s="21" t="n">
        <v>80.2428</v>
      </c>
      <c r="AL129" s="39" t="n">
        <v>0</v>
      </c>
    </row>
    <row r="130" ht="26.25" customHeight="1" thickBot="1">
      <c r="A130" s="59" t="inlineStr">
        <is>
          <t>J_Waste</t>
        </is>
      </c>
      <c r="B130" s="63" t="inlineStr">
        <is>
          <t>5C1bii</t>
        </is>
      </c>
      <c r="C130" s="77" t="inlineStr">
        <is>
          <t>Hazardous waste incineration</t>
        </is>
      </c>
      <c r="D130" s="61" t="n"/>
      <c r="E130" s="3" t="n">
        <v>1.11027</v>
      </c>
      <c r="F130" s="3" t="n">
        <v>0.008941299999999999</v>
      </c>
      <c r="G130" s="3" t="n">
        <v>0.0530405</v>
      </c>
      <c r="H130" s="3" t="inlineStr">
        <is>
          <t>NE</t>
        </is>
      </c>
      <c r="I130" s="3" t="n">
        <v>0.00158967</v>
      </c>
      <c r="J130" s="3" t="n">
        <v>0.00278191</v>
      </c>
      <c r="K130" s="3" t="n">
        <v>0.00397416</v>
      </c>
      <c r="L130" s="3" t="n">
        <v>5.56383e-05</v>
      </c>
      <c r="M130" s="3" t="n">
        <v>0.0913499</v>
      </c>
      <c r="N130" s="3" t="n">
        <v>0.11195</v>
      </c>
      <c r="O130" s="3" t="n">
        <v>0.00897186</v>
      </c>
      <c r="P130" s="3" t="n">
        <v>0.0380115</v>
      </c>
      <c r="Q130" s="3" t="n">
        <v>0.00427544</v>
      </c>
      <c r="R130" s="3" t="n">
        <v>0.106416</v>
      </c>
      <c r="S130" s="3" t="n">
        <v>0.285501</v>
      </c>
      <c r="T130" s="3" t="n">
        <v>0.115207</v>
      </c>
      <c r="U130" s="3" t="inlineStr">
        <is>
          <t>NE</t>
        </is>
      </c>
      <c r="V130" s="3" t="n">
        <v>0.606224</v>
      </c>
      <c r="W130" s="3" t="n">
        <v>0.440927</v>
      </c>
      <c r="X130" s="3" t="n">
        <v>0.00761183</v>
      </c>
      <c r="Y130" s="3" t="n">
        <v>0.00761183</v>
      </c>
      <c r="Z130" s="3" t="n">
        <v>0.00761183</v>
      </c>
      <c r="AA130" s="3" t="n">
        <v>0.00761183</v>
      </c>
      <c r="AB130" s="3" t="n">
        <v>0.0304473</v>
      </c>
      <c r="AC130" s="3" t="n">
        <v>0.22799</v>
      </c>
      <c r="AD130" s="3" t="n">
        <v>0.8113050000000001</v>
      </c>
      <c r="AE130" s="50" t="inlineStr"/>
      <c r="AF130" s="21" t="inlineStr">
        <is>
          <t>NE</t>
        </is>
      </c>
      <c r="AG130" s="21" t="inlineStr">
        <is>
          <t>NE</t>
        </is>
      </c>
      <c r="AH130" s="21" t="inlineStr">
        <is>
          <t>NE</t>
        </is>
      </c>
      <c r="AI130" s="21" t="inlineStr">
        <is>
          <t>NE</t>
        </is>
      </c>
      <c r="AJ130" s="21" t="n">
        <v>1522.37</v>
      </c>
      <c r="AK130" s="21" t="inlineStr">
        <is>
          <t>NE</t>
        </is>
      </c>
      <c r="AL130" s="39" t="n">
        <v>0</v>
      </c>
    </row>
    <row r="131" ht="26.25" customHeight="1" thickBot="1">
      <c r="A131" s="59" t="inlineStr">
        <is>
          <t>J_Waste</t>
        </is>
      </c>
      <c r="B131" s="63" t="inlineStr">
        <is>
          <t>5C1biii</t>
        </is>
      </c>
      <c r="C131" s="71" t="inlineStr">
        <is>
          <t>Clinical waste incineration</t>
        </is>
      </c>
      <c r="D131" s="61" t="n"/>
      <c r="E131" s="3" t="n">
        <v>0.066762</v>
      </c>
      <c r="F131" s="3" t="n">
        <v>0.0418855</v>
      </c>
      <c r="G131" s="3" t="n">
        <v>0.00606503</v>
      </c>
      <c r="H131" s="3" t="n">
        <v>1.58279e-05</v>
      </c>
      <c r="I131" s="3" t="n">
        <v>0.00178199</v>
      </c>
      <c r="J131" s="3" t="n">
        <v>0.00202248</v>
      </c>
      <c r="K131" s="3" t="n">
        <v>0.00304</v>
      </c>
      <c r="L131" s="3" t="n">
        <v>0.00156584</v>
      </c>
      <c r="M131" s="3" t="n">
        <v>0.0131327</v>
      </c>
      <c r="N131" s="3" t="n">
        <v>0.00876761</v>
      </c>
      <c r="O131" s="3" t="n">
        <v>0.000473813</v>
      </c>
      <c r="P131" s="3" t="n">
        <v>0.0519888</v>
      </c>
      <c r="Q131" s="3" t="n">
        <v>0.000980339</v>
      </c>
      <c r="R131" s="3" t="n">
        <v>0.0008551570000000001</v>
      </c>
      <c r="S131" s="3" t="n">
        <v>0.0305713</v>
      </c>
      <c r="T131" s="3" t="n">
        <v>0.00249949</v>
      </c>
      <c r="U131" s="3" t="n">
        <v>0.00193317</v>
      </c>
      <c r="V131" s="3" t="n">
        <v>0.009223220000000001</v>
      </c>
      <c r="W131" s="3" t="n">
        <v>1.51106</v>
      </c>
      <c r="X131" s="3" t="n">
        <v>2.99783e-06</v>
      </c>
      <c r="Y131" s="3" t="n">
        <v>5.047e-07</v>
      </c>
      <c r="Z131" s="3" t="n">
        <v>3.56445e-06</v>
      </c>
      <c r="AA131" s="3" t="n">
        <v>6.74686e-07</v>
      </c>
      <c r="AB131" s="3" t="n">
        <v>8.03883e-06</v>
      </c>
      <c r="AC131" s="3" t="n">
        <v>1.99765</v>
      </c>
      <c r="AD131" s="3" t="n">
        <v>1.19605</v>
      </c>
      <c r="AE131" s="50" t="inlineStr"/>
      <c r="AF131" s="21" t="inlineStr">
        <is>
          <t>NE</t>
        </is>
      </c>
      <c r="AG131" s="21" t="inlineStr">
        <is>
          <t>NE</t>
        </is>
      </c>
      <c r="AH131" s="21" t="inlineStr">
        <is>
          <t>NE</t>
        </is>
      </c>
      <c r="AI131" s="21" t="inlineStr">
        <is>
          <t>NE</t>
        </is>
      </c>
      <c r="AJ131" s="21" t="inlineStr">
        <is>
          <t>NE</t>
        </is>
      </c>
      <c r="AK131" s="21" t="n">
        <v>59.1733</v>
      </c>
      <c r="AL131" s="39" t="n">
        <v>0</v>
      </c>
    </row>
    <row r="132" ht="26.25" customHeight="1" thickBot="1">
      <c r="A132" s="59" t="inlineStr">
        <is>
          <t>J_Waste</t>
        </is>
      </c>
      <c r="B132" s="63" t="inlineStr">
        <is>
          <t>5C1biv</t>
        </is>
      </c>
      <c r="C132" s="71" t="inlineStr">
        <is>
          <t>Sewage sludge incineration</t>
        </is>
      </c>
      <c r="D132" s="61" t="n"/>
      <c r="E132" s="3" t="n">
        <v>0.53643</v>
      </c>
      <c r="F132" s="3" t="n">
        <v>0.0512319</v>
      </c>
      <c r="G132" s="3" t="n">
        <v>0.288769</v>
      </c>
      <c r="H132" s="3" t="inlineStr">
        <is>
          <t>NE</t>
        </is>
      </c>
      <c r="I132" s="3" t="n">
        <v>0.00873083</v>
      </c>
      <c r="J132" s="3" t="n">
        <v>0.0237446</v>
      </c>
      <c r="K132" s="3" t="n">
        <v>0.13351</v>
      </c>
      <c r="L132" s="3" t="n">
        <v>0.000305579</v>
      </c>
      <c r="M132" s="3" t="n">
        <v>0.857378</v>
      </c>
      <c r="N132" s="3" t="n">
        <v>4.59902</v>
      </c>
      <c r="O132" s="3" t="n">
        <v>0.884373</v>
      </c>
      <c r="P132" s="3" t="n">
        <v>0.238652</v>
      </c>
      <c r="Q132" s="3" t="n">
        <v>0.234631</v>
      </c>
      <c r="R132" s="3" t="n">
        <v>0.678142</v>
      </c>
      <c r="S132" s="3" t="n">
        <v>1.94061</v>
      </c>
      <c r="T132" s="3" t="n">
        <v>0.388039</v>
      </c>
      <c r="U132" s="3" t="n">
        <v>0.00721713</v>
      </c>
      <c r="V132" s="3" t="n">
        <v>4.66802</v>
      </c>
      <c r="W132" s="3" t="n">
        <v>221.312</v>
      </c>
      <c r="X132" s="3" t="n">
        <v>0.000110679</v>
      </c>
      <c r="Y132" s="3" t="n">
        <v>1.51912e-05</v>
      </c>
      <c r="Z132" s="3" t="n">
        <v>0.00013238</v>
      </c>
      <c r="AA132" s="3" t="n">
        <v>2.17017e-05</v>
      </c>
      <c r="AB132" s="3" t="n">
        <v>0.000279951</v>
      </c>
      <c r="AC132" s="3" t="n">
        <v>2.15298</v>
      </c>
      <c r="AD132" s="3" t="n">
        <v>0.303866</v>
      </c>
      <c r="AE132" s="50" t="inlineStr"/>
      <c r="AF132" s="21" t="inlineStr">
        <is>
          <t>NE</t>
        </is>
      </c>
      <c r="AG132" s="21" t="inlineStr">
        <is>
          <t>NE</t>
        </is>
      </c>
      <c r="AH132" s="21" t="inlineStr">
        <is>
          <t>NE</t>
        </is>
      </c>
      <c r="AI132" s="21" t="inlineStr">
        <is>
          <t>NE</t>
        </is>
      </c>
      <c r="AJ132" s="21" t="inlineStr">
        <is>
          <t>NE</t>
        </is>
      </c>
      <c r="AK132" s="21" t="n">
        <v>217.017</v>
      </c>
      <c r="AL132" s="39" t="n">
        <v>0</v>
      </c>
    </row>
    <row r="133" ht="26.25" customHeight="1" thickBot="1">
      <c r="A133" s="59" t="inlineStr">
        <is>
          <t>J_Waste</t>
        </is>
      </c>
      <c r="B133" s="63" t="inlineStr">
        <is>
          <t>5C1bv</t>
        </is>
      </c>
      <c r="C133" s="71" t="inlineStr">
        <is>
          <t>Cremation</t>
        </is>
      </c>
      <c r="D133" s="61" t="n"/>
      <c r="E133" s="3" t="n">
        <v>1.28976</v>
      </c>
      <c r="F133" s="3" t="n">
        <v>0.0232898</v>
      </c>
      <c r="G133" s="3" t="n">
        <v>0.170035</v>
      </c>
      <c r="H133" s="3" t="inlineStr">
        <is>
          <t>NE</t>
        </is>
      </c>
      <c r="I133" s="3" t="n">
        <v>0.0310106</v>
      </c>
      <c r="J133" s="3" t="n">
        <v>0.0353343</v>
      </c>
      <c r="K133" s="3" t="n">
        <v>0.0388947</v>
      </c>
      <c r="L133" s="3" t="n">
        <v>0.00167501</v>
      </c>
      <c r="M133" s="3" t="n">
        <v>0.152415</v>
      </c>
      <c r="N133" s="3" t="n">
        <v>0.0177401</v>
      </c>
      <c r="O133" s="3" t="n">
        <v>0.00298825</v>
      </c>
      <c r="P133" s="3" t="n">
        <v>0.422613</v>
      </c>
      <c r="Q133" s="3" t="n">
        <v>0.00818256</v>
      </c>
      <c r="R133" s="3" t="n">
        <v>0.00804386</v>
      </c>
      <c r="S133" s="3" t="n">
        <v>0.00733879</v>
      </c>
      <c r="T133" s="3" t="n">
        <v>0.0102571</v>
      </c>
      <c r="U133" s="3" t="n">
        <v>0.0118923</v>
      </c>
      <c r="V133" s="3" t="n">
        <v>0.181745</v>
      </c>
      <c r="W133" s="3" t="n">
        <v>0.116233</v>
      </c>
      <c r="X133" s="3" t="n">
        <v>1.92669e-05</v>
      </c>
      <c r="Y133" s="3" t="n">
        <v>2.95312e-05</v>
      </c>
      <c r="Z133" s="3" t="n">
        <v>1.12786e-05</v>
      </c>
      <c r="AA133" s="3" t="n">
        <v>1.6715e-05</v>
      </c>
      <c r="AB133" s="3" t="n">
        <v>7.679180000000001e-05</v>
      </c>
      <c r="AC133" s="3" t="n">
        <v>0.09043329999999999</v>
      </c>
      <c r="AD133" s="3" t="n">
        <v>0.169286</v>
      </c>
      <c r="AE133" s="50" t="inlineStr"/>
      <c r="AF133" s="21" t="inlineStr">
        <is>
          <t>NE</t>
        </is>
      </c>
      <c r="AG133" s="21" t="inlineStr">
        <is>
          <t>NE</t>
        </is>
      </c>
      <c r="AH133" s="21" t="inlineStr">
        <is>
          <t>NE</t>
        </is>
      </c>
      <c r="AI133" s="21" t="inlineStr">
        <is>
          <t>NE</t>
        </is>
      </c>
      <c r="AJ133" s="21" t="inlineStr">
        <is>
          <t>NE</t>
        </is>
      </c>
      <c r="AK133" s="21" t="n">
        <v>1638890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inlineStr">
        <is>
          <t>NE</t>
        </is>
      </c>
      <c r="AG134" s="21" t="inlineStr">
        <is>
          <t>NE</t>
        </is>
      </c>
      <c r="AH134" s="21" t="inlineStr">
        <is>
          <t>NE</t>
        </is>
      </c>
      <c r="AI134" s="21" t="inlineStr">
        <is>
          <t>NE</t>
        </is>
      </c>
      <c r="AJ134" s="21" t="inlineStr">
        <is>
          <t>NE</t>
        </is>
      </c>
      <c r="AK134" s="21" t="inlineStr">
        <is>
          <t>NE</t>
        </is>
      </c>
      <c r="AL134" s="39" t="n">
        <v>0</v>
      </c>
    </row>
    <row r="135" ht="26.25" customHeight="1" thickBot="1">
      <c r="A135" s="59" t="inlineStr">
        <is>
          <t>J_Waste</t>
        </is>
      </c>
      <c r="B135" s="59" t="inlineStr">
        <is>
          <t>5C2</t>
        </is>
      </c>
      <c r="C135" s="60" t="inlineStr">
        <is>
          <t>Open burning of waste</t>
        </is>
      </c>
      <c r="D135" s="61" t="n"/>
      <c r="E135" s="3" t="n">
        <v>46.1801</v>
      </c>
      <c r="F135" s="3" t="n">
        <v>17.5328</v>
      </c>
      <c r="G135" s="3" t="n">
        <v>1.90402</v>
      </c>
      <c r="H135" s="3" t="n">
        <v>0.551894</v>
      </c>
      <c r="I135" s="3" t="n">
        <v>48.315</v>
      </c>
      <c r="J135" s="3" t="n">
        <v>51.0776</v>
      </c>
      <c r="K135" s="3" t="n">
        <v>52.3819</v>
      </c>
      <c r="L135" s="3" t="n">
        <v>25.5294</v>
      </c>
      <c r="M135" s="3" t="n">
        <v>682.533</v>
      </c>
      <c r="N135" s="3" t="n">
        <v>5.96892</v>
      </c>
      <c r="O135" s="3" t="n">
        <v>1.24064</v>
      </c>
      <c r="P135" s="3" t="n">
        <v>0.103482</v>
      </c>
      <c r="Q135" s="3" t="n">
        <v>0.402271</v>
      </c>
      <c r="R135" s="3" t="n">
        <v>0.190722</v>
      </c>
      <c r="S135" s="3" t="n">
        <v>1.29081</v>
      </c>
      <c r="T135" s="3" t="n">
        <v>0.0512124</v>
      </c>
      <c r="U135" s="3" t="n">
        <v>0.296835</v>
      </c>
      <c r="V135" s="3" t="n">
        <v>156.368</v>
      </c>
      <c r="W135" s="3" t="n">
        <v>142.879</v>
      </c>
      <c r="X135" s="3" t="n">
        <v>1.27183</v>
      </c>
      <c r="Y135" s="3" t="n">
        <v>1.90557</v>
      </c>
      <c r="Z135" s="3" t="n">
        <v>0.9265139999999999</v>
      </c>
      <c r="AA135" s="3" t="n">
        <v>0.544063</v>
      </c>
      <c r="AB135" s="3" t="n">
        <v>4.64798</v>
      </c>
      <c r="AC135" s="3" t="n">
        <v>2.8519e-05</v>
      </c>
      <c r="AD135" s="3" t="n">
        <v>0.241875</v>
      </c>
      <c r="AE135" s="50" t="inlineStr"/>
      <c r="AF135" s="21" t="inlineStr">
        <is>
          <t>NE</t>
        </is>
      </c>
      <c r="AG135" s="21" t="inlineStr">
        <is>
          <t>NE</t>
        </is>
      </c>
      <c r="AH135" s="21" t="inlineStr">
        <is>
          <t>NE</t>
        </is>
      </c>
      <c r="AI135" s="21" t="inlineStr">
        <is>
          <t>NE</t>
        </is>
      </c>
      <c r="AJ135" s="21" t="n">
        <v>20</v>
      </c>
      <c r="AK135" s="21" t="n">
        <v>8157.66</v>
      </c>
      <c r="AL135" s="39" t="n">
        <v>0</v>
      </c>
    </row>
    <row r="136" ht="26.25" customHeight="1" thickBot="1">
      <c r="A136" s="59" t="inlineStr">
        <is>
          <t>J_Waste</t>
        </is>
      </c>
      <c r="B136" s="59" t="inlineStr">
        <is>
          <t>5D1</t>
        </is>
      </c>
      <c r="C136" s="60" t="inlineStr">
        <is>
          <t>Domestic wastewater handling</t>
        </is>
      </c>
      <c r="D136" s="61" t="n"/>
      <c r="E136" s="3" t="n">
        <v>0.00622525</v>
      </c>
      <c r="F136" s="3" t="n">
        <v>0.448182</v>
      </c>
      <c r="G136" s="3" t="inlineStr">
        <is>
          <t>NE</t>
        </is>
      </c>
      <c r="H136" s="3" t="n">
        <v>2.86533</v>
      </c>
      <c r="I136" s="3" t="n">
        <v>0.00258587</v>
      </c>
      <c r="J136" s="3" t="n">
        <v>0.00258587</v>
      </c>
      <c r="K136" s="3" t="n">
        <v>0.00258587</v>
      </c>
      <c r="L136" s="3" t="inlineStr">
        <is>
          <t>NE</t>
        </is>
      </c>
      <c r="M136" s="3" t="n">
        <v>0.114928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inlineStr">
        <is>
          <t>NE</t>
        </is>
      </c>
      <c r="AG136" s="21" t="inlineStr">
        <is>
          <t>NE</t>
        </is>
      </c>
      <c r="AH136" s="21" t="inlineStr">
        <is>
          <t>NE</t>
        </is>
      </c>
      <c r="AI136" s="21" t="inlineStr">
        <is>
          <t>NE</t>
        </is>
      </c>
      <c r="AJ136" s="21" t="inlineStr">
        <is>
          <t>NE</t>
        </is>
      </c>
      <c r="AK136" s="21" t="n">
        <v>753361000</v>
      </c>
      <c r="AL136" s="39" t="inlineStr">
        <is>
          <t>NE</t>
        </is>
      </c>
    </row>
    <row r="137" ht="26.25" customHeight="1" thickBot="1">
      <c r="A137" s="59" t="inlineStr">
        <is>
          <t>J_Waste</t>
        </is>
      </c>
      <c r="B137" s="59" t="inlineStr">
        <is>
          <t>5D2</t>
        </is>
      </c>
      <c r="C137" s="60" t="inlineStr">
        <is>
          <t>Industrial wastewater handling</t>
        </is>
      </c>
      <c r="D137" s="61" t="n"/>
      <c r="E137" s="3" t="n">
        <v>0.00298954</v>
      </c>
      <c r="F137" s="3" t="n">
        <v>0.18639</v>
      </c>
      <c r="G137" s="3" t="inlineStr">
        <is>
          <t>NE</t>
        </is>
      </c>
      <c r="H137" s="3" t="n">
        <v>0.00310047</v>
      </c>
      <c r="I137" s="3" t="n">
        <v>0.00113796</v>
      </c>
      <c r="J137" s="3" t="n">
        <v>0.00113796</v>
      </c>
      <c r="K137" s="3" t="n">
        <v>0.00113796</v>
      </c>
      <c r="L137" s="3" t="inlineStr">
        <is>
          <t>NE</t>
        </is>
      </c>
      <c r="M137" s="3" t="n">
        <v>0.0507023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inlineStr">
        <is>
          <t>NE</t>
        </is>
      </c>
      <c r="AG137" s="21" t="inlineStr">
        <is>
          <t>NE</t>
        </is>
      </c>
      <c r="AH137" s="21" t="inlineStr">
        <is>
          <t>NE</t>
        </is>
      </c>
      <c r="AI137" s="21" t="inlineStr">
        <is>
          <t>NE</t>
        </is>
      </c>
      <c r="AJ137" s="21" t="inlineStr">
        <is>
          <t>NE</t>
        </is>
      </c>
      <c r="AK137" s="21" t="n">
        <v>5209.27</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inlineStr">
        <is>
          <t>NE</t>
        </is>
      </c>
      <c r="G138" s="3" t="inlineStr">
        <is>
          <t>NE</t>
        </is>
      </c>
      <c r="H138" s="3" t="inlineStr">
        <is>
          <t>NE</t>
        </is>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inlineStr">
        <is>
          <t>NE</t>
        </is>
      </c>
      <c r="AG138" s="21" t="inlineStr">
        <is>
          <t>NE</t>
        </is>
      </c>
      <c r="AH138" s="21" t="inlineStr">
        <is>
          <t>NE</t>
        </is>
      </c>
      <c r="AI138" s="21" t="inlineStr">
        <is>
          <t>NE</t>
        </is>
      </c>
      <c r="AJ138" s="21" t="inlineStr">
        <is>
          <t>NE</t>
        </is>
      </c>
      <c r="AK138" s="21" t="inlineStr">
        <is>
          <t>NE</t>
        </is>
      </c>
      <c r="AL138" s="39" t="n">
        <v>0</v>
      </c>
    </row>
    <row r="139" ht="26.25" customHeight="1" thickBot="1">
      <c r="A139" s="63" t="inlineStr">
        <is>
          <t>J_Waste</t>
        </is>
      </c>
      <c r="B139" s="63" t="inlineStr">
        <is>
          <t>5E</t>
        </is>
      </c>
      <c r="C139" s="65" t="inlineStr">
        <is>
          <t>Other waste (please specify in the IIR)</t>
        </is>
      </c>
      <c r="D139" s="62" t="n"/>
      <c r="E139" s="3" t="n">
        <v>0.448312</v>
      </c>
      <c r="F139" s="3" t="n">
        <v>1.55219</v>
      </c>
      <c r="G139" s="3" t="n">
        <v>0.361276</v>
      </c>
      <c r="H139" s="3" t="n">
        <v>0.132042</v>
      </c>
      <c r="I139" s="3" t="n">
        <v>19.5688</v>
      </c>
      <c r="J139" s="3" t="n">
        <v>19.6131</v>
      </c>
      <c r="K139" s="3" t="n">
        <v>19.6692</v>
      </c>
      <c r="L139" s="3" t="n">
        <v>1.60942</v>
      </c>
      <c r="M139" s="3" t="n">
        <v>8.86956</v>
      </c>
      <c r="N139" s="3" t="n">
        <v>1.9893</v>
      </c>
      <c r="O139" s="3" t="n">
        <v>0.128592</v>
      </c>
      <c r="P139" s="3" t="n">
        <v>0.115887</v>
      </c>
      <c r="Q139" s="3" t="n">
        <v>0.131626</v>
      </c>
      <c r="R139" s="3" t="n">
        <v>0.318109</v>
      </c>
      <c r="S139" s="3" t="n">
        <v>0.889705</v>
      </c>
      <c r="T139" s="3" t="n">
        <v>0.0488319</v>
      </c>
      <c r="U139" s="3" t="n">
        <v>0.00468542</v>
      </c>
      <c r="V139" s="3" t="n">
        <v>37.6466</v>
      </c>
      <c r="W139" s="3" t="n">
        <v>143.423</v>
      </c>
      <c r="X139" s="3" t="n">
        <v>0.297871</v>
      </c>
      <c r="Y139" s="3" t="n">
        <v>0.409643</v>
      </c>
      <c r="Z139" s="3" t="n">
        <v>0.158852</v>
      </c>
      <c r="AA139" s="3" t="n">
        <v>0.281499</v>
      </c>
      <c r="AB139" s="3" t="n">
        <v>1.14786</v>
      </c>
      <c r="AC139" s="3" t="n">
        <v>0.010122</v>
      </c>
      <c r="AD139" s="3" t="n">
        <v>2.70323</v>
      </c>
      <c r="AE139" s="50" t="inlineStr"/>
      <c r="AF139" s="21" t="inlineStr">
        <is>
          <t>NE</t>
        </is>
      </c>
      <c r="AG139" s="21" t="inlineStr">
        <is>
          <t>NE</t>
        </is>
      </c>
      <c r="AH139" s="21" t="inlineStr">
        <is>
          <t>NE</t>
        </is>
      </c>
      <c r="AI139" s="21" t="inlineStr">
        <is>
          <t>NE</t>
        </is>
      </c>
      <c r="AJ139" s="21" t="inlineStr">
        <is>
          <t>NE</t>
        </is>
      </c>
      <c r="AK139" s="21" t="n">
        <v>122491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inlineStr">
        <is>
          <t>NE</t>
        </is>
      </c>
      <c r="F140" s="3" t="inlineStr">
        <is>
          <t>NE</t>
        </is>
      </c>
      <c r="G140" s="3" t="inlineStr">
        <is>
          <t>NE</t>
        </is>
      </c>
      <c r="H140" s="3" t="n">
        <v>34.1449</v>
      </c>
      <c r="I140" s="3" t="inlineStr">
        <is>
          <t>NE</t>
        </is>
      </c>
      <c r="J140" s="3" t="inlineStr">
        <is>
          <t>NE</t>
        </is>
      </c>
      <c r="K140" s="3" t="inlineStr">
        <is>
          <t>NE</t>
        </is>
      </c>
      <c r="L140" s="3" t="inlineStr">
        <is>
          <t>NE</t>
        </is>
      </c>
      <c r="M140" s="3" t="inlineStr">
        <is>
          <t>NE</t>
        </is>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inlineStr">
        <is>
          <t>NE</t>
        </is>
      </c>
      <c r="X140" s="3" t="inlineStr">
        <is>
          <t>NE</t>
        </is>
      </c>
      <c r="Y140" s="3" t="inlineStr">
        <is>
          <t>NE</t>
        </is>
      </c>
      <c r="Z140" s="3" t="inlineStr">
        <is>
          <t>NE</t>
        </is>
      </c>
      <c r="AA140" s="3" t="inlineStr">
        <is>
          <t>NE</t>
        </is>
      </c>
      <c r="AB140" s="3" t="inlineStr">
        <is>
          <t>NE</t>
        </is>
      </c>
      <c r="AC140" s="3" t="inlineStr">
        <is>
          <t>NE</t>
        </is>
      </c>
      <c r="AD140" s="3" t="inlineStr">
        <is>
          <t>NE</t>
        </is>
      </c>
      <c r="AE140" s="50" t="inlineStr"/>
      <c r="AF140" s="21" t="inlineStr">
        <is>
          <t>NE</t>
        </is>
      </c>
      <c r="AG140" s="21" t="inlineStr">
        <is>
          <t>NE</t>
        </is>
      </c>
      <c r="AH140" s="21" t="inlineStr">
        <is>
          <t>NE</t>
        </is>
      </c>
      <c r="AI140" s="21" t="inlineStr">
        <is>
          <t>NE</t>
        </is>
      </c>
      <c r="AJ140" s="21" t="inlineStr">
        <is>
          <t>NE</t>
        </is>
      </c>
      <c r="AK140" s="21" t="n">
        <v>24661900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47.5139</v>
      </c>
      <c r="F143" s="9" t="n">
        <v>11.4529</v>
      </c>
      <c r="G143" s="9" t="n">
        <v>0.166442</v>
      </c>
      <c r="H143" s="9" t="n">
        <v>4.41278</v>
      </c>
      <c r="I143" s="9" t="n">
        <v>0.609175</v>
      </c>
      <c r="J143" s="9" t="n">
        <v>0.609175</v>
      </c>
      <c r="K143" s="9" t="n">
        <v>0.609175</v>
      </c>
      <c r="L143" s="9" t="n">
        <v>0.343781</v>
      </c>
      <c r="M143" s="9" t="n">
        <v>172.472</v>
      </c>
      <c r="N143" s="9" t="n">
        <v>0.00725062</v>
      </c>
      <c r="O143" s="9" t="n">
        <v>0.0007944579999999999</v>
      </c>
      <c r="P143" s="9" t="n">
        <v>0.0448829</v>
      </c>
      <c r="Q143" s="9" t="n">
        <v>0.00120587</v>
      </c>
      <c r="R143" s="9" t="n">
        <v>0.0448852</v>
      </c>
      <c r="S143" s="9" t="n">
        <v>0.0309255</v>
      </c>
      <c r="T143" s="9" t="n">
        <v>0.00751293</v>
      </c>
      <c r="U143" s="9" t="n">
        <v>0.000905797</v>
      </c>
      <c r="V143" s="9" t="n">
        <v>0.154041</v>
      </c>
      <c r="W143" s="9" t="n">
        <v>0.979701</v>
      </c>
      <c r="X143" s="9" t="n">
        <v>0.110632</v>
      </c>
      <c r="Y143" s="9" t="n">
        <v>0.127225</v>
      </c>
      <c r="Z143" s="9" t="n">
        <v>0.0934888</v>
      </c>
      <c r="AA143" s="9" t="n">
        <v>0.116911</v>
      </c>
      <c r="AB143" s="9" t="n">
        <v>0.448257</v>
      </c>
      <c r="AC143" s="9" t="n">
        <v>0.000927293</v>
      </c>
      <c r="AD143" s="9" t="n">
        <v>0.000190784</v>
      </c>
      <c r="AE143" s="53" t="inlineStr"/>
      <c r="AF143" s="9" t="n">
        <v>476286</v>
      </c>
      <c r="AG143" s="9" t="n">
        <v>0</v>
      </c>
      <c r="AH143" s="9" t="n">
        <v>692.5309999999999</v>
      </c>
      <c r="AI143" s="9" t="n">
        <v>14832.5</v>
      </c>
      <c r="AJ143" s="9" t="n">
        <v>0</v>
      </c>
      <c r="AK143" s="9" t="n">
        <v>0</v>
      </c>
      <c r="AL143" s="42" t="inlineStr">
        <is>
          <t>NE</t>
        </is>
      </c>
    </row>
    <row r="144" ht="26.25" customHeight="1" thickBot="1">
      <c r="A144" s="84" t="n"/>
      <c r="B144" s="42" t="inlineStr">
        <is>
          <t>1A3bii(fu)</t>
        </is>
      </c>
      <c r="C144" s="85" t="inlineStr">
        <is>
          <t>Road transport: Light duty vehicles (fuel used)</t>
        </is>
      </c>
      <c r="D144" s="86" t="inlineStr">
        <is>
          <t>(b)</t>
        </is>
      </c>
      <c r="E144" s="9" t="n">
        <v>31.9439</v>
      </c>
      <c r="F144" s="9" t="n">
        <v>1.33131</v>
      </c>
      <c r="G144" s="9" t="n">
        <v>0.0497563</v>
      </c>
      <c r="H144" s="9" t="n">
        <v>0.332778</v>
      </c>
      <c r="I144" s="9" t="n">
        <v>0.381596</v>
      </c>
      <c r="J144" s="9" t="n">
        <v>0.381596</v>
      </c>
      <c r="K144" s="9" t="n">
        <v>0.381596</v>
      </c>
      <c r="L144" s="9" t="n">
        <v>0.284784</v>
      </c>
      <c r="M144" s="9" t="n">
        <v>6.64081</v>
      </c>
      <c r="N144" s="9" t="n">
        <v>0.000996301</v>
      </c>
      <c r="O144" s="9" t="n">
        <v>0.000104877</v>
      </c>
      <c r="P144" s="9" t="n">
        <v>0.0105982</v>
      </c>
      <c r="Q144" s="9" t="n">
        <v>0.00020018</v>
      </c>
      <c r="R144" s="9" t="n">
        <v>0.0162357</v>
      </c>
      <c r="S144" s="9" t="n">
        <v>0.0108986</v>
      </c>
      <c r="T144" s="9" t="n">
        <v>0.000469396</v>
      </c>
      <c r="U144" s="9" t="n">
        <v>0.000196119</v>
      </c>
      <c r="V144" s="9" t="n">
        <v>0.0351797</v>
      </c>
      <c r="W144" s="9" t="n">
        <v>0.242929</v>
      </c>
      <c r="X144" s="9" t="n">
        <v>0.0448992</v>
      </c>
      <c r="Y144" s="9" t="n">
        <v>0.0502954</v>
      </c>
      <c r="Z144" s="9" t="n">
        <v>0.038868</v>
      </c>
      <c r="AA144" s="9" t="n">
        <v>0.0416238</v>
      </c>
      <c r="AB144" s="9" t="n">
        <v>0.175686</v>
      </c>
      <c r="AC144" s="9" t="n">
        <v>0.00023674</v>
      </c>
      <c r="AD144" s="9" t="n">
        <v>4.98386e-05</v>
      </c>
      <c r="AE144" s="53" t="inlineStr"/>
      <c r="AF144" s="9" t="n">
        <v>133696</v>
      </c>
      <c r="AG144" s="9" t="n">
        <v>0</v>
      </c>
      <c r="AH144" s="9" t="n">
        <v>0</v>
      </c>
      <c r="AI144" s="9" t="n">
        <v>4909.91</v>
      </c>
      <c r="AJ144" s="9" t="n">
        <v>0</v>
      </c>
      <c r="AK144" s="9" t="n">
        <v>0</v>
      </c>
      <c r="AL144" s="42" t="inlineStr">
        <is>
          <t>NE</t>
        </is>
      </c>
    </row>
    <row r="145" ht="26.25" customHeight="1" thickBot="1">
      <c r="A145" s="84" t="n"/>
      <c r="B145" s="42" t="inlineStr">
        <is>
          <t>1A3biii(fu)</t>
        </is>
      </c>
      <c r="C145" s="85" t="inlineStr">
        <is>
          <t>Road transport: Heavy duty vehicles and buses (fuel used)</t>
        </is>
      </c>
      <c r="D145" s="86" t="inlineStr">
        <is>
          <t>(b)</t>
        </is>
      </c>
      <c r="E145" s="9" t="n">
        <v>38.1398</v>
      </c>
      <c r="F145" s="9" t="n">
        <v>5.33269</v>
      </c>
      <c r="G145" s="9" t="n">
        <v>0.0954068</v>
      </c>
      <c r="H145" s="9" t="n">
        <v>0.767146</v>
      </c>
      <c r="I145" s="9" t="n">
        <v>0.467751</v>
      </c>
      <c r="J145" s="9" t="n">
        <v>0.467751</v>
      </c>
      <c r="K145" s="9" t="n">
        <v>0.467751</v>
      </c>
      <c r="L145" s="9" t="n">
        <v>0.251541</v>
      </c>
      <c r="M145" s="9" t="n">
        <v>10.7512</v>
      </c>
      <c r="N145" s="9" t="n">
        <v>0.00173097</v>
      </c>
      <c r="O145" s="9" t="n">
        <v>0.000178101</v>
      </c>
      <c r="P145" s="9" t="n">
        <v>0.01887</v>
      </c>
      <c r="Q145" s="9" t="n">
        <v>0.000343875</v>
      </c>
      <c r="R145" s="9" t="n">
        <v>0.029216</v>
      </c>
      <c r="S145" s="9" t="n">
        <v>0.0195921</v>
      </c>
      <c r="T145" s="9" t="n">
        <v>0.000688927</v>
      </c>
      <c r="U145" s="9" t="n">
        <v>0.000343805</v>
      </c>
      <c r="V145" s="9" t="n">
        <v>0.0618828</v>
      </c>
      <c r="W145" s="9" t="n">
        <v>0.252292</v>
      </c>
      <c r="X145" s="9" t="n">
        <v>0.0202687</v>
      </c>
      <c r="Y145" s="9" t="n">
        <v>0.0866031</v>
      </c>
      <c r="Z145" s="9" t="n">
        <v>0.0931921</v>
      </c>
      <c r="AA145" s="9" t="n">
        <v>0.0207621</v>
      </c>
      <c r="AB145" s="9" t="n">
        <v>0.220826</v>
      </c>
      <c r="AC145" s="9" t="n">
        <v>8.29977e-05</v>
      </c>
      <c r="AD145" s="9" t="n">
        <v>1.68603e-05</v>
      </c>
      <c r="AE145" s="53" t="inlineStr"/>
      <c r="AF145" s="9" t="n">
        <v>239602</v>
      </c>
      <c r="AG145" s="9" t="n">
        <v>0</v>
      </c>
      <c r="AH145" s="9" t="n">
        <v>1695.95</v>
      </c>
      <c r="AI145" s="9" t="n">
        <v>10448.9</v>
      </c>
      <c r="AJ145" s="9" t="n">
        <v>0</v>
      </c>
      <c r="AK145" s="9" t="n">
        <v>0</v>
      </c>
      <c r="AL145" s="42" t="inlineStr">
        <is>
          <t>NE</t>
        </is>
      </c>
    </row>
    <row r="146" ht="26.25" customHeight="1" thickBot="1">
      <c r="A146" s="84" t="n"/>
      <c r="B146" s="42" t="inlineStr">
        <is>
          <t>1A3biv(fu)</t>
        </is>
      </c>
      <c r="C146" s="85" t="inlineStr">
        <is>
          <t>Road transport: Mopeds &amp; motorcycles (fuel used)</t>
        </is>
      </c>
      <c r="D146" s="86" t="inlineStr">
        <is>
          <t>(b)</t>
        </is>
      </c>
      <c r="E146" s="9" t="n">
        <v>0.910962</v>
      </c>
      <c r="F146" s="9" t="n">
        <v>3.64868</v>
      </c>
      <c r="G146" s="9" t="n">
        <v>0.005094</v>
      </c>
      <c r="H146" s="9" t="n">
        <v>0.0097032</v>
      </c>
      <c r="I146" s="9" t="n">
        <v>0.0702478</v>
      </c>
      <c r="J146" s="9" t="n">
        <v>0.0702478</v>
      </c>
      <c r="K146" s="9" t="n">
        <v>0.0702478</v>
      </c>
      <c r="L146" s="9" t="n">
        <v>0.0107183</v>
      </c>
      <c r="M146" s="9" t="n">
        <v>26.6059</v>
      </c>
      <c r="N146" s="9" t="n">
        <v>0.000114347</v>
      </c>
      <c r="O146" s="9" t="n">
        <v>0.00102426</v>
      </c>
      <c r="P146" s="9" t="n">
        <v>0.000554779</v>
      </c>
      <c r="Q146" s="9" t="n">
        <v>1.83107e-05</v>
      </c>
      <c r="R146" s="9" t="n">
        <v>0.00464756</v>
      </c>
      <c r="S146" s="9" t="n">
        <v>0.172862</v>
      </c>
      <c r="T146" s="9" t="n">
        <v>0.00721422</v>
      </c>
      <c r="U146" s="9" t="n">
        <v>0.00101934</v>
      </c>
      <c r="V146" s="9" t="n">
        <v>0.101887</v>
      </c>
      <c r="W146" s="9" t="n">
        <v>0.0204498</v>
      </c>
      <c r="X146" s="9" t="n">
        <v>0.000586461</v>
      </c>
      <c r="Y146" s="9" t="n">
        <v>0.000684858</v>
      </c>
      <c r="Z146" s="9" t="n">
        <v>0.000472089</v>
      </c>
      <c r="AA146" s="9" t="n">
        <v>0.000738003</v>
      </c>
      <c r="AB146" s="9" t="n">
        <v>0.00248141</v>
      </c>
      <c r="AC146" s="9" t="n">
        <v>1.90204e-05</v>
      </c>
      <c r="AD146" s="9" t="n">
        <v>5.96831e-06</v>
      </c>
      <c r="AE146" s="53" t="inlineStr"/>
      <c r="AF146" s="9" t="n">
        <v>2567.31</v>
      </c>
      <c r="AG146" s="9" t="n">
        <v>0</v>
      </c>
      <c r="AH146" s="9" t="n">
        <v>0</v>
      </c>
      <c r="AI146" s="9" t="n">
        <v>149.179</v>
      </c>
      <c r="AJ146" s="9" t="n">
        <v>0</v>
      </c>
      <c r="AK146" s="9" t="n">
        <v>3826.83</v>
      </c>
      <c r="AL146" s="42" t="inlineStr">
        <is>
          <t>NE</t>
        </is>
      </c>
    </row>
    <row r="147" ht="26.25" customHeight="1" thickBot="1">
      <c r="A147" s="84" t="n"/>
      <c r="B147" s="42" t="inlineStr">
        <is>
          <t>1A3bv(fu)</t>
        </is>
      </c>
      <c r="C147" s="85" t="inlineStr">
        <is>
          <t>Road transport: Gasoline evaporation (fuel used)</t>
        </is>
      </c>
      <c r="D147" s="86" t="inlineStr">
        <is>
          <t>(b)</t>
        </is>
      </c>
      <c r="E147" s="9" t="n">
        <v>0</v>
      </c>
      <c r="F147" s="9" t="n">
        <v>7.25163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6547.3</v>
      </c>
      <c r="AG147" s="9" t="n">
        <v>0</v>
      </c>
      <c r="AH147" s="9" t="n">
        <v>0</v>
      </c>
      <c r="AI147" s="9" t="n">
        <v>11.713</v>
      </c>
      <c r="AJ147" s="9" t="n">
        <v>0</v>
      </c>
      <c r="AK147" s="9" t="n">
        <v>78821.7</v>
      </c>
      <c r="AL147" s="42" t="inlineStr">
        <is>
          <t>NE</t>
        </is>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2.26931</v>
      </c>
      <c r="J148" s="9" t="n">
        <v>5.29835</v>
      </c>
      <c r="K148" s="9" t="n">
        <v>6.44423</v>
      </c>
      <c r="L148" s="9" t="n">
        <v>0.458581</v>
      </c>
      <c r="M148" s="9" t="n">
        <v>0</v>
      </c>
      <c r="N148" s="9" t="n">
        <v>13.3478</v>
      </c>
      <c r="O148" s="9" t="n">
        <v>0.060404</v>
      </c>
      <c r="P148" s="9" t="n">
        <v>0</v>
      </c>
      <c r="Q148" s="9" t="n">
        <v>0.147797</v>
      </c>
      <c r="R148" s="9" t="n">
        <v>4.77854</v>
      </c>
      <c r="S148" s="9" t="n">
        <v>104.753</v>
      </c>
      <c r="T148" s="9" t="n">
        <v>0.746438</v>
      </c>
      <c r="U148" s="9" t="n">
        <v>0.09379270000000001</v>
      </c>
      <c r="V148" s="9" t="n">
        <v>37.397</v>
      </c>
      <c r="W148" s="9" t="n">
        <v>0</v>
      </c>
      <c r="X148" s="9" t="n">
        <v>3.34676e-05</v>
      </c>
      <c r="Y148" s="9" t="n">
        <v>3.34676e-05</v>
      </c>
      <c r="Z148" s="9" t="n">
        <v>3.34676e-05</v>
      </c>
      <c r="AA148" s="9" t="n">
        <v>3.34676e-05</v>
      </c>
      <c r="AB148" s="9" t="n">
        <v>0.000133871</v>
      </c>
      <c r="AC148" s="9" t="n">
        <v>0</v>
      </c>
      <c r="AD148" s="9" t="n">
        <v>0</v>
      </c>
      <c r="AE148" s="53" t="inlineStr"/>
      <c r="AF148" s="9" t="n">
        <v>0</v>
      </c>
      <c r="AG148" s="9" t="n">
        <v>0</v>
      </c>
      <c r="AH148" s="9" t="n">
        <v>0</v>
      </c>
      <c r="AI148" s="9" t="n">
        <v>0</v>
      </c>
      <c r="AJ148" s="9" t="n">
        <v>0</v>
      </c>
      <c r="AK148" s="9" t="n">
        <v>305295</v>
      </c>
      <c r="AL148" s="42" t="inlineStr">
        <is>
          <t>NE</t>
        </is>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1.14269</v>
      </c>
      <c r="J149" s="9" t="n">
        <v>3.04799</v>
      </c>
      <c r="K149" s="9" t="n">
        <v>4.80564</v>
      </c>
      <c r="L149" s="9" t="n">
        <v>0.0355378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305295</v>
      </c>
      <c r="AL149" s="42" t="inlineStr">
        <is>
          <t>NE</t>
        </is>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455.227</v>
      </c>
      <c r="F157" s="18" t="n">
        <v>7.11013</v>
      </c>
      <c r="G157" s="18" t="n">
        <v>26.7062</v>
      </c>
      <c r="H157" s="18" t="n">
        <v>1.43845</v>
      </c>
      <c r="I157" s="18" t="n">
        <v>4.54191</v>
      </c>
      <c r="J157" s="18" t="n">
        <v>4.54191</v>
      </c>
      <c r="K157" s="18" t="n">
        <v>4.31238</v>
      </c>
      <c r="L157" s="18" t="n">
        <v>2.01044</v>
      </c>
      <c r="M157" s="18" t="n">
        <v>104.851</v>
      </c>
      <c r="N157" s="18" t="n">
        <v>8.337680000000001</v>
      </c>
      <c r="O157" s="18" t="n">
        <v>0.00300082</v>
      </c>
      <c r="P157" s="18" t="n">
        <v>6.03195</v>
      </c>
      <c r="Q157" s="18" t="n">
        <v>6.00225</v>
      </c>
      <c r="R157" s="18" t="n">
        <v>6.08472</v>
      </c>
      <c r="S157" s="18" t="n">
        <v>6.08278</v>
      </c>
      <c r="T157" s="18" t="n">
        <v>6.01074</v>
      </c>
      <c r="U157" s="18" t="n">
        <v>6.07088</v>
      </c>
      <c r="V157" s="18" t="n">
        <v>7.52655</v>
      </c>
      <c r="W157" s="18" t="n">
        <v>0.0098009</v>
      </c>
      <c r="X157" s="18" t="n">
        <v>0.00502789</v>
      </c>
      <c r="Y157" s="18" t="n">
        <v>0.00629495</v>
      </c>
      <c r="Z157" s="18" t="n">
        <v>0.0108798</v>
      </c>
      <c r="AA157" s="18" t="n">
        <v>0.00331258</v>
      </c>
      <c r="AB157" s="18" t="n">
        <v>0.0285188</v>
      </c>
      <c r="AC157" s="18" t="inlineStr">
        <is>
          <t>NE</t>
        </is>
      </c>
      <c r="AD157" s="18" t="inlineStr">
        <is>
          <t>NE</t>
        </is>
      </c>
      <c r="AE157" s="53" t="inlineStr"/>
      <c r="AF157" s="18" t="n">
        <v>1201460</v>
      </c>
      <c r="AG157" s="18" t="inlineStr">
        <is>
          <t>NE</t>
        </is>
      </c>
      <c r="AH157" s="18" t="inlineStr">
        <is>
          <t>NE</t>
        </is>
      </c>
      <c r="AI157" s="18" t="n">
        <v>975.994</v>
      </c>
      <c r="AJ157" s="18" t="inlineStr">
        <is>
          <t>NE</t>
        </is>
      </c>
      <c r="AK157" s="18" t="n">
        <v>362178</v>
      </c>
      <c r="AL157" s="47" t="n">
        <v>0</v>
      </c>
    </row>
    <row r="158" ht="26.25" customHeight="1" thickBot="1">
      <c r="A158" s="47" t="inlineStr">
        <is>
          <t>O_AviCruise</t>
        </is>
      </c>
      <c r="B158" s="47" t="inlineStr">
        <is>
          <t>1A3aii(ii)</t>
        </is>
      </c>
      <c r="C158" s="96" t="inlineStr">
        <is>
          <t>Domestic aviation cruise (civil)</t>
        </is>
      </c>
      <c r="D158" s="97" t="n"/>
      <c r="E158" s="18" t="n">
        <v>40.2729</v>
      </c>
      <c r="F158" s="18" t="n">
        <v>1.33431</v>
      </c>
      <c r="G158" s="18" t="n">
        <v>2.51531</v>
      </c>
      <c r="H158" s="18" t="n">
        <v>0.0416665</v>
      </c>
      <c r="I158" s="18" t="n">
        <v>0.357381</v>
      </c>
      <c r="J158" s="18" t="n">
        <v>0.357381</v>
      </c>
      <c r="K158" s="18" t="n">
        <v>0.3438</v>
      </c>
      <c r="L158" s="18" t="n">
        <v>0.168696</v>
      </c>
      <c r="M158" s="18" t="n">
        <v>23.17</v>
      </c>
      <c r="N158" s="18" t="n">
        <v>11.117</v>
      </c>
      <c r="O158" s="18" t="n">
        <v>0.000364352</v>
      </c>
      <c r="P158" s="18" t="n">
        <v>6.00292</v>
      </c>
      <c r="Q158" s="18" t="n">
        <v>6.00012</v>
      </c>
      <c r="R158" s="18" t="n">
        <v>6.01088</v>
      </c>
      <c r="S158" s="18" t="n">
        <v>6.01024</v>
      </c>
      <c r="T158" s="18" t="n">
        <v>6.00125</v>
      </c>
      <c r="U158" s="18" t="n">
        <v>6.00903</v>
      </c>
      <c r="V158" s="18" t="n">
        <v>6.04308</v>
      </c>
      <c r="W158" s="18" t="n">
        <v>0.000549755</v>
      </c>
      <c r="X158" s="18" t="n">
        <v>0.000426053</v>
      </c>
      <c r="Y158" s="18" t="n">
        <v>0.00189464</v>
      </c>
      <c r="Z158" s="18" t="n">
        <v>0.00056987</v>
      </c>
      <c r="AA158" s="18" t="n">
        <v>0.000401626</v>
      </c>
      <c r="AB158" s="18" t="n">
        <v>0.00374847</v>
      </c>
      <c r="AC158" s="18" t="inlineStr">
        <is>
          <t>NE</t>
        </is>
      </c>
      <c r="AD158" s="18" t="inlineStr">
        <is>
          <t>NE</t>
        </is>
      </c>
      <c r="AE158" s="53" t="inlineStr"/>
      <c r="AF158" s="18" t="n">
        <v>100173</v>
      </c>
      <c r="AG158" s="18" t="inlineStr">
        <is>
          <t>NE</t>
        </is>
      </c>
      <c r="AH158" s="18" t="inlineStr">
        <is>
          <t>NE</t>
        </is>
      </c>
      <c r="AI158" s="18" t="n">
        <v>131.437</v>
      </c>
      <c r="AJ158" s="18" t="inlineStr">
        <is>
          <t>NE</t>
        </is>
      </c>
      <c r="AK158" s="18" t="n">
        <v>10571.5</v>
      </c>
      <c r="AL158" s="47" t="n">
        <v>0</v>
      </c>
    </row>
    <row r="159" ht="26.25" customHeight="1" thickBot="1">
      <c r="A159" s="47" t="inlineStr">
        <is>
          <t>P_IntShipping</t>
        </is>
      </c>
      <c r="B159" s="47" t="inlineStr">
        <is>
          <t>1A3di(i)</t>
        </is>
      </c>
      <c r="C159" s="96" t="inlineStr">
        <is>
          <t>International maritime navigation</t>
        </is>
      </c>
      <c r="D159" s="97" t="n"/>
      <c r="E159" s="18" t="n">
        <v>979.38</v>
      </c>
      <c r="F159" s="18" t="n">
        <v>36.2417</v>
      </c>
      <c r="G159" s="18" t="n">
        <v>238.655</v>
      </c>
      <c r="H159" s="18" t="n">
        <v>0.0495441</v>
      </c>
      <c r="I159" s="18" t="n">
        <v>65.18259999999999</v>
      </c>
      <c r="J159" s="18" t="n">
        <v>73.03279999999999</v>
      </c>
      <c r="K159" s="18" t="n">
        <v>73.2882</v>
      </c>
      <c r="L159" s="18" t="n">
        <v>4.27626</v>
      </c>
      <c r="M159" s="18" t="n">
        <v>81.0682</v>
      </c>
      <c r="N159" s="18" t="n">
        <v>2.65248</v>
      </c>
      <c r="O159" s="18" t="n">
        <v>0.298145</v>
      </c>
      <c r="P159" s="18" t="n">
        <v>0.351037</v>
      </c>
      <c r="Q159" s="18" t="n">
        <v>7.3701</v>
      </c>
      <c r="R159" s="18" t="n">
        <v>7.66676</v>
      </c>
      <c r="S159" s="18" t="n">
        <v>16.0507</v>
      </c>
      <c r="T159" s="18" t="n">
        <v>346.021</v>
      </c>
      <c r="U159" s="18" t="n">
        <v>2.9848</v>
      </c>
      <c r="V159" s="18" t="n">
        <v>23.4857</v>
      </c>
      <c r="W159" s="18" t="n">
        <v>9.505190000000001</v>
      </c>
      <c r="X159" s="18" t="n">
        <v>0.149102</v>
      </c>
      <c r="Y159" s="18" t="n">
        <v>0.406205</v>
      </c>
      <c r="Z159" s="18" t="n">
        <v>0.285161</v>
      </c>
      <c r="AA159" s="18" t="n">
        <v>0.141417</v>
      </c>
      <c r="AB159" s="18" t="n">
        <v>2.19812</v>
      </c>
      <c r="AC159" s="18" t="n">
        <v>1.64491</v>
      </c>
      <c r="AD159" s="18" t="n">
        <v>5.67109</v>
      </c>
      <c r="AE159" s="53" t="inlineStr"/>
      <c r="AF159" s="18" t="n">
        <v>666408</v>
      </c>
      <c r="AG159" s="18" t="inlineStr">
        <is>
          <t>NE</t>
        </is>
      </c>
      <c r="AH159" s="18" t="n">
        <v>7395.34</v>
      </c>
      <c r="AI159" s="18" t="inlineStr">
        <is>
          <t>NE</t>
        </is>
      </c>
      <c r="AJ159" s="18" t="inlineStr">
        <is>
          <t>NE</t>
        </is>
      </c>
      <c r="AK159" s="18" t="n">
        <v>45357.9</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inlineStr">
        <is>
          <t>NE</t>
        </is>
      </c>
      <c r="J160" s="18" t="inlineStr">
        <is>
          <t>NE</t>
        </is>
      </c>
      <c r="K160" s="18" t="inlineStr">
        <is>
          <t>NE</t>
        </is>
      </c>
      <c r="L160" s="18" t="inlineStr">
        <is>
          <t>NE</t>
        </is>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inlineStr">
        <is>
          <t>NE</t>
        </is>
      </c>
      <c r="AG160" s="18" t="inlineStr">
        <is>
          <t>NE</t>
        </is>
      </c>
      <c r="AH160" s="18" t="inlineStr">
        <is>
          <t>NE</t>
        </is>
      </c>
      <c r="AI160" s="18" t="inlineStr">
        <is>
          <t>NE</t>
        </is>
      </c>
      <c r="AJ160" s="18" t="inlineStr">
        <is>
          <t>NE</t>
        </is>
      </c>
      <c r="AK160" s="18" t="inlineStr">
        <is>
          <t>NE</t>
        </is>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5.68456</v>
      </c>
      <c r="F161" s="19" t="n">
        <v>1470.05</v>
      </c>
      <c r="G161" s="19" t="inlineStr">
        <is>
          <t>NE</t>
        </is>
      </c>
      <c r="H161" s="19" t="inlineStr">
        <is>
          <t>NE</t>
        </is>
      </c>
      <c r="I161" s="19" t="inlineStr">
        <is>
          <t>NE</t>
        </is>
      </c>
      <c r="J161" s="19" t="inlineStr">
        <is>
          <t>NE</t>
        </is>
      </c>
      <c r="K161" s="19" t="inlineStr">
        <is>
          <t>NE</t>
        </is>
      </c>
      <c r="L161" s="19" t="inlineStr">
        <is>
          <t>NE</t>
        </is>
      </c>
      <c r="M161" s="19" t="n">
        <v>202.338</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inlineStr">
        <is>
          <t>NE</t>
        </is>
      </c>
      <c r="AG161" s="19" t="inlineStr">
        <is>
          <t>NE</t>
        </is>
      </c>
      <c r="AH161" s="19" t="inlineStr">
        <is>
          <t>NE</t>
        </is>
      </c>
      <c r="AI161" s="19" t="inlineStr">
        <is>
          <t>NE</t>
        </is>
      </c>
      <c r="AJ161" s="19" t="inlineStr">
        <is>
          <t>NE</t>
        </is>
      </c>
      <c r="AK161" s="19" t="inlineStr">
        <is>
          <t>NE</t>
        </is>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inlineStr">
        <is>
          <t>NE</t>
        </is>
      </c>
      <c r="AG162" s="20" t="inlineStr">
        <is>
          <t>NE</t>
        </is>
      </c>
      <c r="AH162" s="20" t="inlineStr">
        <is>
          <t>NE</t>
        </is>
      </c>
      <c r="AI162" s="20" t="inlineStr">
        <is>
          <t>NE</t>
        </is>
      </c>
      <c r="AJ162" s="20" t="inlineStr">
        <is>
          <t>NE</t>
        </is>
      </c>
      <c r="AK162" s="20" t="inlineStr">
        <is>
          <t>NE</t>
        </is>
      </c>
      <c r="AL162" s="49" t="n">
        <v>0</v>
      </c>
    </row>
    <row r="163" ht="26.25" customHeight="1" thickBot="1">
      <c r="A163" s="49" t="inlineStr">
        <is>
          <t>N_Natural</t>
        </is>
      </c>
      <c r="B163" s="49" t="inlineStr">
        <is>
          <t>11B</t>
        </is>
      </c>
      <c r="C163" s="100" t="inlineStr">
        <is>
          <t>Forest fires</t>
        </is>
      </c>
      <c r="D163" s="101" t="n"/>
      <c r="E163" s="20" t="n">
        <v>15.0778</v>
      </c>
      <c r="F163" s="20" t="n">
        <v>43.4436</v>
      </c>
      <c r="G163" s="20" t="n">
        <v>3.10614</v>
      </c>
      <c r="H163" s="20" t="n">
        <v>3.31031</v>
      </c>
      <c r="I163" s="20" t="n">
        <v>23.2076</v>
      </c>
      <c r="J163" s="20" t="n">
        <v>28.3648</v>
      </c>
      <c r="K163" s="20" t="n">
        <v>39.4446</v>
      </c>
      <c r="L163" s="20" t="n">
        <v>2.20912</v>
      </c>
      <c r="M163" s="20" t="n">
        <v>465.613</v>
      </c>
      <c r="N163" s="20" t="inlineStr">
        <is>
          <t>NE</t>
        </is>
      </c>
      <c r="O163" s="20" t="inlineStr">
        <is>
          <t>NE</t>
        </is>
      </c>
      <c r="P163" s="20" t="inlineStr">
        <is>
          <t>NE</t>
        </is>
      </c>
      <c r="Q163" s="20" t="inlineStr">
        <is>
          <t>NE</t>
        </is>
      </c>
      <c r="R163" s="20" t="inlineStr">
        <is>
          <t>NE</t>
        </is>
      </c>
      <c r="S163" s="20" t="inlineStr">
        <is>
          <t>NE</t>
        </is>
      </c>
      <c r="T163" s="20" t="inlineStr">
        <is>
          <t>NE</t>
        </is>
      </c>
      <c r="U163" s="20" t="inlineStr">
        <is>
          <t>NE</t>
        </is>
      </c>
      <c r="V163" s="20" t="inlineStr">
        <is>
          <t>NE</t>
        </is>
      </c>
      <c r="W163" s="20" t="n">
        <v>9.192539999999999</v>
      </c>
      <c r="X163" s="20" t="n">
        <v>2.10972</v>
      </c>
      <c r="Y163" s="20" t="n">
        <v>1.35041</v>
      </c>
      <c r="Z163" s="20" t="n">
        <v>0.664077</v>
      </c>
      <c r="AA163" s="20" t="n">
        <v>0.798187</v>
      </c>
      <c r="AB163" s="20" t="n">
        <v>18.4814</v>
      </c>
      <c r="AC163" s="20" t="inlineStr">
        <is>
          <t>NE</t>
        </is>
      </c>
      <c r="AD163" s="20" t="n">
        <v>0.0645495</v>
      </c>
      <c r="AE163" s="54" t="inlineStr"/>
      <c r="AF163" s="20" t="n">
        <v>44213</v>
      </c>
      <c r="AG163" s="20" t="inlineStr">
        <is>
          <t>NE</t>
        </is>
      </c>
      <c r="AH163" s="20" t="inlineStr">
        <is>
          <t>NE</t>
        </is>
      </c>
      <c r="AI163" s="20" t="inlineStr">
        <is>
          <t>NE</t>
        </is>
      </c>
      <c r="AJ163" s="20" t="inlineStr">
        <is>
          <t>NE</t>
        </is>
      </c>
      <c r="AK163" s="20" t="n">
        <v>14372</v>
      </c>
      <c r="AL163" s="49" t="n">
        <v>0</v>
      </c>
    </row>
    <row r="164" ht="26.25" customHeight="1" thickBot="1">
      <c r="A164" s="49" t="inlineStr">
        <is>
          <t>N_Natural</t>
        </is>
      </c>
      <c r="B164" s="49" t="inlineStr">
        <is>
          <t>11C</t>
        </is>
      </c>
      <c r="C164" s="100" t="inlineStr">
        <is>
          <t>Other natural emissions (please specify in the IIR)</t>
        </is>
      </c>
      <c r="D164" s="101" t="n"/>
      <c r="E164" s="20" t="n">
        <v>4.26802</v>
      </c>
      <c r="F164" s="20" t="n">
        <v>2112.73</v>
      </c>
      <c r="G164" s="20" t="n">
        <v>0.413488</v>
      </c>
      <c r="H164" s="20" t="n">
        <v>0.465174</v>
      </c>
      <c r="I164" s="20" t="n">
        <v>4.94866</v>
      </c>
      <c r="J164" s="20" t="n">
        <v>6.04837</v>
      </c>
      <c r="K164" s="20" t="n">
        <v>6.72041</v>
      </c>
      <c r="L164" s="20" t="n">
        <v>2.07844</v>
      </c>
      <c r="M164" s="20" t="n">
        <v>68.5168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5.49851</v>
      </c>
      <c r="X164" s="20" t="inlineStr">
        <is>
          <t>NE</t>
        </is>
      </c>
      <c r="Y164" s="20" t="inlineStr">
        <is>
          <t>NE</t>
        </is>
      </c>
      <c r="Z164" s="20" t="inlineStr">
        <is>
          <t>NE</t>
        </is>
      </c>
      <c r="AA164" s="20" t="inlineStr">
        <is>
          <t>NE</t>
        </is>
      </c>
      <c r="AB164" s="20" t="n">
        <v>8.11031</v>
      </c>
      <c r="AC164" s="20" t="inlineStr">
        <is>
          <t>NE</t>
        </is>
      </c>
      <c r="AD164" s="20" t="inlineStr">
        <is>
          <t>NE</t>
        </is>
      </c>
      <c r="AE164" s="58" t="inlineStr"/>
      <c r="AF164" s="20" t="n">
        <v>70053.89999999999</v>
      </c>
      <c r="AG164" s="20" t="inlineStr">
        <is>
          <t>NE</t>
        </is>
      </c>
      <c r="AH164" s="20" t="inlineStr">
        <is>
          <t>NE</t>
        </is>
      </c>
      <c r="AI164" s="20" t="inlineStr">
        <is>
          <t>NE</t>
        </is>
      </c>
      <c r="AJ164" s="20" t="inlineStr">
        <is>
          <t>NE</t>
        </is>
      </c>
      <c r="AK164" s="20" t="inlineStr">
        <is>
          <t>NE</t>
        </is>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27">
      <c r="A166" s="126"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28">
      <c r="A167" s="126"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28">
      <c r="A168" s="126"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27">
      <c r="A169" s="126"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28">
      <c r="A170" s="126"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5" bottom="0.787401575" header="0.3" footer="0.3"/>
  <pageSetup orientation="portrait" paperSize="9" scale="1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02B477-1719-4005-BD65-8412003AF0F8}"/>
</file>

<file path=customXml/itemProps2.xml><?xml version="1.0" encoding="utf-8"?>
<ds:datastoreItem xmlns:ds="http://schemas.openxmlformats.org/officeDocument/2006/customXml" ds:itemID="{F6F8D5D8-403F-4ECE-BF6B-E50C537271B6}"/>
</file>

<file path=customXml/itemProps3.xml><?xml version="1.0" encoding="utf-8"?>
<ds:datastoreItem xmlns:ds="http://schemas.openxmlformats.org/officeDocument/2006/customXml" ds:itemID="{71C8A510-4B2E-424E-AB33-47CBBB121A1A}"/>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Jose Gonzalez Alberola</cp:lastModifiedBy>
  <dcterms:created xsi:type="dcterms:W3CDTF">2018-10-01T10:48:51Z</dcterms:created>
  <dcterms:modified xsi:type="dcterms:W3CDTF">2025-03-10T13:10:42Z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ies>
</file>